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97014707-063F-48AD-9C1A-155396029F6F}"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37" l="1"/>
  <c r="A1" i="35"/>
  <c r="E10" i="4" l="1"/>
  <c r="E11" i="4"/>
  <c r="E12" i="4"/>
  <c r="A1" i="41" l="1"/>
  <c r="A1" i="39"/>
  <c r="A1" i="40" l="1"/>
  <c r="A1" i="38"/>
  <c r="A1" i="36" l="1"/>
  <c r="A1" i="34"/>
  <c r="A1" i="4" l="1"/>
  <c r="A1" i="5"/>
  <c r="A1" i="11"/>
  <c r="A1" i="6"/>
  <c r="A1" i="33"/>
  <c r="A1" i="12"/>
  <c r="A1" i="26"/>
  <c r="A1" i="27"/>
</calcChain>
</file>

<file path=xl/sharedStrings.xml><?xml version="1.0" encoding="utf-8"?>
<sst xmlns="http://schemas.openxmlformats.org/spreadsheetml/2006/main" count="3850" uniqueCount="262">
  <si>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</si>
  <si>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</si>
  <si>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</si>
  <si>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</si>
  <si>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</si>
  <si>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</si>
  <si>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</si>
  <si>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</si>
  <si>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</si>
  <si>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</si>
  <si>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</si>
  <si>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</si>
  <si>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</si>
  <si>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</si>
  <si>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</si>
  <si>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</si>
  <si>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</si>
  <si>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</si>
  <si>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</si>
  <si>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</si>
  <si>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</si>
  <si>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</si>
  <si>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</si>
  <si>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</si>
  <si>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</si>
  <si>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</si>
  <si>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</si>
  <si>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</si>
  <si>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</si>
  <si>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</si>
  <si>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</si>
  <si>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</si>
  <si>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</si>
  <si>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</si>
  <si>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</si>
  <si>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</si>
  <si>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</si>
  <si>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</si>
  <si>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</si>
  <si>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</si>
  <si>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</si>
  <si>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</si>
  <si>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</si>
  <si>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</si>
  <si>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</si>
  <si>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</si>
  <si>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</si>
  <si>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</si>
  <si>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</si>
  <si>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</si>
  <si>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</si>
  <si>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</si>
  <si>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</si>
  <si>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</si>
  <si>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</si>
  <si>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</si>
  <si>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</si>
  <si>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</si>
  <si>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</si>
  <si>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</si>
  <si>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</si>
  <si>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</si>
  <si>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</si>
  <si>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</si>
  <si>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</si>
  <si>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</si>
  <si>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</si>
  <si>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</si>
  <si>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</si>
  <si>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</si>
  <si>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</si>
  <si>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</si>
  <si>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</si>
  <si>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</si>
  <si>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</si>
  <si>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</si>
  <si>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</si>
  <si>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</si>
  <si>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</si>
  <si>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</si>
  <si>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</si>
  <si>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</si>
  <si>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</si>
  <si>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</si>
  <si>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</si>
  <si>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</si>
  <si>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</si>
  <si>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</si>
  <si>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</si>
  <si>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</si>
  <si>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</si>
  <si>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</si>
  <si>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</si>
  <si>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</si>
  <si>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</si>
  <si>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</si>
  <si>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</si>
  <si>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</si>
  <si>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</si>
  <si>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</si>
  <si>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</si>
  <si>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</si>
  <si>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</si>
  <si>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</si>
  <si>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</si>
  <si>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</si>
  <si>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</si>
  <si>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</si>
  <si>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</si>
  <si>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</si>
  <si>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</si>
  <si>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</si>
  <si>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</si>
  <si>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</si>
  <si>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</si>
  <si>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</si>
  <si>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</si>
  <si>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</si>
  <si>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</si>
  <si>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</si>
  <si>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</si>
  <si>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</si>
  <si>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</si>
  <si>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</si>
  <si>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</si>
  <si>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</si>
  <si>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</si>
  <si>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</si>
  <si>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</si>
  <si>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</si>
  <si>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</si>
  <si>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</si>
  <si>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</si>
  <si>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</si>
  <si>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</si>
  <si>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</si>
  <si>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</si>
  <si>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</si>
  <si>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</si>
  <si>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</si>
  <si>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</si>
  <si>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</si>
  <si>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</si>
  <si>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</si>
  <si>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</si>
  <si>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</si>
  <si>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</si>
  <si>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</si>
  <si>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</si>
  <si>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</si>
  <si>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</si>
  <si>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</si>
  <si>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</si>
  <si>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</si>
  <si>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</si>
  <si>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</si>
  <si>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</si>
  <si>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</si>
  <si>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</si>
  <si>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</si>
  <si>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</si>
  <si>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</si>
  <si>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</si>
  <si>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</si>
  <si>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</si>
  <si>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</si>
  <si>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</si>
  <si>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</si>
  <si>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</si>
  <si>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</si>
  <si>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</si>
  <si>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</si>
  <si>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</si>
  <si>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</si>
  <si>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</si>
  <si>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</si>
  <si>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</si>
  <si>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</si>
  <si>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</si>
  <si>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</si>
  <si>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</si>
  <si>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</si>
  <si>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</si>
  <si>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</si>
  <si>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</si>
  <si>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</si>
  <si>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</si>
  <si>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</si>
  <si>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</si>
  <si>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</si>
  <si>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</si>
  <si>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</si>
  <si>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</si>
  <si>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</si>
  <si>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</si>
  <si>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</si>
  <si>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</si>
  <si>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</si>
  <si>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</si>
  <si>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</si>
  <si>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</si>
  <si>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</si>
  <si>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</si>
  <si>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</si>
  <si>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</si>
  <si>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</si>
  <si>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</si>
  <si>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</si>
  <si>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</si>
  <si>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</si>
  <si>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</si>
  <si>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</si>
  <si>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</si>
  <si>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</si>
  <si>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</si>
  <si>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</si>
  <si>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</si>
  <si>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</si>
  <si>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</si>
  <si>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</si>
  <si>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</si>
  <si>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</si>
  <si>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</si>
  <si>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</si>
  <si>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</si>
  <si>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</si>
  <si>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</si>
  <si>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</si>
  <si>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</si>
  <si>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r>
      <t xml:space="preserve">АО «Нижнетагильская Энергосбытовая компания» </t>
    </r>
    <r>
      <rPr>
        <b/>
        <u/>
        <sz val="14"/>
        <rFont val="Arial Narrow"/>
        <family val="2"/>
        <charset val="204"/>
      </rPr>
      <t>в Мае 2022 г.</t>
    </r>
  </si>
  <si>
    <t>май 2022</t>
  </si>
  <si>
    <t>01.05.2022</t>
  </si>
  <si>
    <t>02.05.2022</t>
  </si>
  <si>
    <t>03.05.2022</t>
  </si>
  <si>
    <t>04.05.2022</t>
  </si>
  <si>
    <t>05.05.2022</t>
  </si>
  <si>
    <t>06.05.2022</t>
  </si>
  <si>
    <t>07.05.2022</t>
  </si>
  <si>
    <t>08.05.2022</t>
  </si>
  <si>
    <t>09.05.2022</t>
  </si>
  <si>
    <t>10.05.2022</t>
  </si>
  <si>
    <t>11.05.2022</t>
  </si>
  <si>
    <t>12.05.2022</t>
  </si>
  <si>
    <t>13.05.2022</t>
  </si>
  <si>
    <t>14.05.2022</t>
  </si>
  <si>
    <t>15.05.2022</t>
  </si>
  <si>
    <t>16.05.2022</t>
  </si>
  <si>
    <t>17.05.2022</t>
  </si>
  <si>
    <t>18.05.2022</t>
  </si>
  <si>
    <t>19.05.2022</t>
  </si>
  <si>
    <t>20.05.2022</t>
  </si>
  <si>
    <t>21.05.2022</t>
  </si>
  <si>
    <t>22.05.2022</t>
  </si>
  <si>
    <t>23.05.2022</t>
  </si>
  <si>
    <t>24.05.2022</t>
  </si>
  <si>
    <t>25.05.2022</t>
  </si>
  <si>
    <t>26.05.2022</t>
  </si>
  <si>
    <t>27.05.2022</t>
  </si>
  <si>
    <t>28.05.2022</t>
  </si>
  <si>
    <t>29.05.2022</t>
  </si>
  <si>
    <t>30.05.2022</t>
  </si>
  <si>
    <t>31.05.2022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</si>
</sst>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05"/>
    </row>
    <row r="2" spans="1:2" ht="15.75" x14ac:dyDescent="0.2">
      <c r="A2" s="205" t="s">
        <v>207</v>
      </c>
    </row>
    <row r="3" spans="1:2" ht="15.75" x14ac:dyDescent="0.2">
      <c r="A3" s="205" t="s">
        <v>208</v>
      </c>
      <c r="B3" s="206" t="s">
        <v>230</v>
      </c>
    </row>
    <row r="4" spans="1:2" ht="15.75" x14ac:dyDescent="0.2">
      <c r="A4" s="205" t="s">
        <v>209</v>
      </c>
      <c r="B4" s="206" t="s">
        <v>210</v>
      </c>
    </row>
    <row r="5" spans="1:2" ht="15.75" x14ac:dyDescent="0.2">
      <c r="A5" s="205" t="s">
        <v>0</v>
      </c>
      <c r="B5" s="206" t="s">
        <v>211</v>
      </c>
    </row>
    <row r="6" spans="1:2" ht="15.75" x14ac:dyDescent="0.2">
      <c r="A6" s="205"/>
      <c r="B6" s="206"/>
    </row>
    <row r="7" spans="1:2" ht="15" x14ac:dyDescent="0.25">
      <c r="A7" s="152"/>
    </row>
    <row r="8" spans="1:2" ht="15.75" x14ac:dyDescent="0.2">
      <c r="A8" s="207"/>
    </row>
    <row r="9" spans="1:2" ht="51" customHeight="1" x14ac:dyDescent="0.2">
      <c r="A9" s="3" t="s">
        <v>1</v>
      </c>
      <c r="B9" s="4"/>
    </row>
    <row r="10" spans="1:2" ht="38.25" customHeight="1" x14ac:dyDescent="0.2">
      <c r="A10" s="208" t="s">
        <v>2</v>
      </c>
      <c r="B10" s="209"/>
    </row>
    <row r="11" spans="1:2" ht="12.75" customHeight="1" x14ac:dyDescent="0.2">
      <c r="A11" s="153" t="s">
        <v>3</v>
      </c>
      <c r="B11" s="209">
        <v>916.4</v>
      </c>
    </row>
    <row r="12" spans="1:2" ht="12.75" customHeight="1" x14ac:dyDescent="0.2">
      <c r="A12" s="153" t="s">
        <v>4</v>
      </c>
      <c r="B12" s="209">
        <v>2366.9899999999998</v>
      </c>
    </row>
    <row r="13" spans="1:2" ht="12.75" customHeight="1" x14ac:dyDescent="0.2">
      <c r="A13" s="153" t="s">
        <v>5</v>
      </c>
      <c r="B13" s="209">
        <v>7472.86</v>
      </c>
    </row>
    <row r="14" spans="1:2" ht="38.25" customHeight="1" x14ac:dyDescent="0.2">
      <c r="A14" s="208" t="s">
        <v>6</v>
      </c>
      <c r="B14" s="209"/>
    </row>
    <row r="15" spans="1:2" ht="12.75" customHeight="1" x14ac:dyDescent="0.2">
      <c r="A15" s="153" t="s">
        <v>3</v>
      </c>
      <c r="B15" s="209">
        <v>916.4</v>
      </c>
    </row>
    <row r="16" spans="1:2" ht="12.75" customHeight="1" x14ac:dyDescent="0.2">
      <c r="A16" s="153" t="s">
        <v>7</v>
      </c>
      <c r="B16" s="209">
        <v>4398.8500000000004</v>
      </c>
    </row>
    <row r="17" spans="1:2" ht="25.5" customHeight="1" x14ac:dyDescent="0.2">
      <c r="A17" s="208" t="s">
        <v>8</v>
      </c>
      <c r="B17" s="210"/>
    </row>
    <row r="18" spans="1:2" ht="12.75" customHeight="1" x14ac:dyDescent="0.2">
      <c r="A18" s="154" t="s">
        <v>3</v>
      </c>
      <c r="B18" s="211">
        <v>916.4</v>
      </c>
    </row>
    <row r="19" spans="1:2" ht="12.75" customHeight="1" x14ac:dyDescent="0.2">
      <c r="A19" s="154" t="s">
        <v>4</v>
      </c>
      <c r="B19" s="211">
        <v>1224.21</v>
      </c>
    </row>
    <row r="20" spans="1:2" ht="12.75" customHeight="1" x14ac:dyDescent="0.2">
      <c r="A20" s="154" t="s">
        <v>5</v>
      </c>
      <c r="B20" s="211">
        <v>1249.92</v>
      </c>
    </row>
    <row r="21" spans="1:2" ht="25.5" customHeight="1" x14ac:dyDescent="0.2">
      <c r="A21" s="208" t="s">
        <v>8</v>
      </c>
      <c r="B21" s="210"/>
    </row>
    <row r="22" spans="1:2" ht="12.75" customHeight="1" x14ac:dyDescent="0.2">
      <c r="A22" s="154" t="s">
        <v>3</v>
      </c>
      <c r="B22" s="210">
        <v>916.4</v>
      </c>
    </row>
    <row r="23" spans="1:2" ht="12.75" customHeight="1" x14ac:dyDescent="0.2">
      <c r="A23" s="154" t="s">
        <v>7</v>
      </c>
      <c r="B23" s="210">
        <v>1234.29</v>
      </c>
    </row>
    <row r="24" spans="1:2" ht="51" customHeight="1" x14ac:dyDescent="0.2">
      <c r="A24" s="3" t="s">
        <v>221</v>
      </c>
      <c r="B24" s="4"/>
    </row>
    <row r="25" spans="1:2" ht="51" customHeight="1" x14ac:dyDescent="0.2">
      <c r="A25" s="208" t="s">
        <v>222</v>
      </c>
      <c r="B25" s="209"/>
    </row>
    <row r="26" spans="1:2" ht="12.75" customHeight="1" x14ac:dyDescent="0.2">
      <c r="A26" s="153" t="s">
        <v>3</v>
      </c>
      <c r="B26" s="209">
        <v>908.55</v>
      </c>
    </row>
    <row r="27" spans="1:2" ht="12.75" customHeight="1" x14ac:dyDescent="0.2">
      <c r="A27" s="153" t="s">
        <v>4</v>
      </c>
      <c r="B27" s="209">
        <v>1216.3599999999999</v>
      </c>
    </row>
    <row r="28" spans="1:2" ht="12.75" customHeight="1" x14ac:dyDescent="0.2">
      <c r="A28" s="153" t="s">
        <v>5</v>
      </c>
      <c r="B28" s="209">
        <v>1242.06</v>
      </c>
    </row>
    <row r="29" spans="1:2" ht="51" customHeight="1" x14ac:dyDescent="0.2">
      <c r="A29" s="208" t="s">
        <v>223</v>
      </c>
      <c r="B29" s="209"/>
    </row>
    <row r="30" spans="1:2" ht="12.75" customHeight="1" x14ac:dyDescent="0.2">
      <c r="A30" s="153" t="s">
        <v>3</v>
      </c>
      <c r="B30" s="209">
        <v>908.55</v>
      </c>
    </row>
    <row r="31" spans="1:2" ht="12.75" customHeight="1" x14ac:dyDescent="0.2">
      <c r="A31" s="153" t="s">
        <v>7</v>
      </c>
      <c r="B31" s="209">
        <v>1226.43</v>
      </c>
    </row>
    <row r="32" spans="1:2" ht="14.25" customHeight="1" x14ac:dyDescent="0.2">
      <c r="A32" s="5" t="s">
        <v>9</v>
      </c>
      <c r="B32" s="4">
        <v>851581.01</v>
      </c>
    </row>
    <row r="33" spans="1:6" ht="51" customHeight="1" x14ac:dyDescent="0.2">
      <c r="A33" s="5" t="s">
        <v>10</v>
      </c>
      <c r="B33" s="4">
        <v>1143.53</v>
      </c>
    </row>
    <row r="34" spans="1:6" ht="38.25" customHeight="1" x14ac:dyDescent="0.2">
      <c r="A34" s="5" t="s">
        <v>224</v>
      </c>
      <c r="B34" s="4">
        <v>1135.68</v>
      </c>
    </row>
    <row r="35" spans="1:6" ht="12.75" customHeight="1" x14ac:dyDescent="0.25">
      <c r="A35" s="212"/>
      <c r="B35" s="213"/>
    </row>
    <row r="36" spans="1:6" ht="12.75" customHeight="1" x14ac:dyDescent="0.25">
      <c r="A36" s="152"/>
      <c r="B36" s="213"/>
    </row>
    <row r="37" spans="1:6" ht="15.75" customHeight="1" x14ac:dyDescent="0.25">
      <c r="A37"/>
      <c r="B37" s="206"/>
    </row>
    <row r="38" spans="1:6" ht="25.5" customHeight="1" x14ac:dyDescent="0.2">
      <c r="A38" s="3" t="s">
        <v>11</v>
      </c>
      <c r="B38" s="4">
        <v>27820.02</v>
      </c>
    </row>
    <row r="39" spans="1:6" ht="38.25" customHeight="1" x14ac:dyDescent="0.2">
      <c r="A39" s="3" t="s">
        <v>12</v>
      </c>
      <c r="B39" s="4">
        <v>29405.645</v>
      </c>
    </row>
    <row r="40" spans="1:6" ht="12.75" customHeight="1" x14ac:dyDescent="0.25">
      <c r="A40" s="155"/>
      <c r="B40" s="156"/>
    </row>
    <row r="41" spans="1:6" ht="12.75" customHeight="1" x14ac:dyDescent="0.25">
      <c r="A41" s="212"/>
      <c r="B41" s="214"/>
    </row>
    <row r="42" spans="1:6" ht="12.75" customHeight="1" x14ac:dyDescent="0.25">
      <c r="A42" s="212"/>
      <c r="B42" s="214"/>
    </row>
    <row r="43" spans="1:6" ht="12.75" customHeight="1" x14ac:dyDescent="0.25">
      <c r="A43" s="212"/>
      <c r="B43" s="214"/>
    </row>
    <row r="44" spans="1:6" ht="15.75" customHeight="1" x14ac:dyDescent="0.25">
      <c r="A44" s="157"/>
      <c r="B44"/>
    </row>
    <row r="45" spans="1:6" ht="38.25" customHeight="1" x14ac:dyDescent="0.2">
      <c r="A45" s="3" t="s">
        <v>13</v>
      </c>
      <c r="B45" s="4">
        <v>-5.83</v>
      </c>
    </row>
    <row r="46" spans="1:6" ht="38.25" customHeight="1" x14ac:dyDescent="0.2">
      <c r="A46" s="3" t="s">
        <v>14</v>
      </c>
      <c r="B46" s="4">
        <v>90.56</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231</v>
      </c>
      <c r="B49" s="158">
        <v>0</v>
      </c>
      <c r="C49" s="158">
        <v>942.44</v>
      </c>
      <c r="D49" s="158">
        <v>0</v>
      </c>
      <c r="E49" s="158">
        <v>96.74</v>
      </c>
      <c r="F49" s="158">
        <v>950.29</v>
      </c>
    </row>
    <row r="50" spans="1:6" ht="14.25" customHeight="1" x14ac:dyDescent="0.2">
      <c r="A50" s="158" t="s">
        <v>231</v>
      </c>
      <c r="B50" s="158">
        <v>1</v>
      </c>
      <c r="C50" s="158">
        <v>897.94</v>
      </c>
      <c r="D50" s="158">
        <v>0</v>
      </c>
      <c r="E50" s="158">
        <v>87.13</v>
      </c>
      <c r="F50" s="158">
        <v>905.79</v>
      </c>
    </row>
    <row r="51" spans="1:6" ht="14.25" customHeight="1" x14ac:dyDescent="0.2">
      <c r="A51" s="158" t="s">
        <v>231</v>
      </c>
      <c r="B51" s="158">
        <v>2</v>
      </c>
      <c r="C51" s="158">
        <v>873.1</v>
      </c>
      <c r="D51" s="158">
        <v>0</v>
      </c>
      <c r="E51" s="158">
        <v>34.090000000000003</v>
      </c>
      <c r="F51" s="158">
        <v>880.95</v>
      </c>
    </row>
    <row r="52" spans="1:6" ht="14.25" customHeight="1" x14ac:dyDescent="0.2">
      <c r="A52" s="158" t="s">
        <v>231</v>
      </c>
      <c r="B52" s="158">
        <v>3</v>
      </c>
      <c r="C52" s="158">
        <v>869.91</v>
      </c>
      <c r="D52" s="158">
        <v>0</v>
      </c>
      <c r="E52" s="158">
        <v>58.29</v>
      </c>
      <c r="F52" s="158">
        <v>877.76</v>
      </c>
    </row>
    <row r="53" spans="1:6" ht="14.25" customHeight="1" x14ac:dyDescent="0.2">
      <c r="A53" s="158" t="s">
        <v>231</v>
      </c>
      <c r="B53" s="158">
        <v>4</v>
      </c>
      <c r="C53" s="158">
        <v>872.08</v>
      </c>
      <c r="D53" s="158">
        <v>0</v>
      </c>
      <c r="E53" s="158">
        <v>58.26</v>
      </c>
      <c r="F53" s="158">
        <v>879.93</v>
      </c>
    </row>
    <row r="54" spans="1:6" ht="14.25" customHeight="1" x14ac:dyDescent="0.2">
      <c r="A54" s="158" t="s">
        <v>231</v>
      </c>
      <c r="B54" s="158">
        <v>5</v>
      </c>
      <c r="C54" s="158">
        <v>880.94</v>
      </c>
      <c r="D54" s="158">
        <v>0</v>
      </c>
      <c r="E54" s="158">
        <v>24.67</v>
      </c>
      <c r="F54" s="158">
        <v>888.79</v>
      </c>
    </row>
    <row r="55" spans="1:6" ht="14.25" customHeight="1" x14ac:dyDescent="0.2">
      <c r="A55" s="158" t="s">
        <v>231</v>
      </c>
      <c r="B55" s="158">
        <v>6</v>
      </c>
      <c r="C55" s="158">
        <v>928.99</v>
      </c>
      <c r="D55" s="158">
        <v>0</v>
      </c>
      <c r="E55" s="158">
        <v>20.51</v>
      </c>
      <c r="F55" s="158">
        <v>936.84</v>
      </c>
    </row>
    <row r="56" spans="1:6" ht="14.25" customHeight="1" x14ac:dyDescent="0.2">
      <c r="A56" s="158" t="s">
        <v>231</v>
      </c>
      <c r="B56" s="158">
        <v>7</v>
      </c>
      <c r="C56" s="158">
        <v>954.03</v>
      </c>
      <c r="D56" s="158">
        <v>0</v>
      </c>
      <c r="E56" s="158">
        <v>15.4</v>
      </c>
      <c r="F56" s="158">
        <v>961.88</v>
      </c>
    </row>
    <row r="57" spans="1:6" ht="14.25" customHeight="1" x14ac:dyDescent="0.2">
      <c r="A57" s="158" t="s">
        <v>231</v>
      </c>
      <c r="B57" s="158">
        <v>8</v>
      </c>
      <c r="C57" s="158">
        <v>1020.06</v>
      </c>
      <c r="D57" s="158">
        <v>0</v>
      </c>
      <c r="E57" s="158">
        <v>50.92</v>
      </c>
      <c r="F57" s="158">
        <v>1027.9100000000001</v>
      </c>
    </row>
    <row r="58" spans="1:6" ht="14.25" customHeight="1" x14ac:dyDescent="0.2">
      <c r="A58" s="158" t="s">
        <v>231</v>
      </c>
      <c r="B58" s="158">
        <v>9</v>
      </c>
      <c r="C58" s="158">
        <v>1023.41</v>
      </c>
      <c r="D58" s="158">
        <v>0</v>
      </c>
      <c r="E58" s="158">
        <v>130.69</v>
      </c>
      <c r="F58" s="158">
        <v>1031.26</v>
      </c>
    </row>
    <row r="59" spans="1:6" ht="14.25" customHeight="1" x14ac:dyDescent="0.2">
      <c r="A59" s="158" t="s">
        <v>231</v>
      </c>
      <c r="B59" s="158">
        <v>10</v>
      </c>
      <c r="C59" s="158">
        <v>1077.3599999999999</v>
      </c>
      <c r="D59" s="158">
        <v>0</v>
      </c>
      <c r="E59" s="158">
        <v>116.4</v>
      </c>
      <c r="F59" s="158">
        <v>1085.21</v>
      </c>
    </row>
    <row r="60" spans="1:6" ht="14.25" customHeight="1" x14ac:dyDescent="0.2">
      <c r="A60" s="158" t="s">
        <v>231</v>
      </c>
      <c r="B60" s="158">
        <v>11</v>
      </c>
      <c r="C60" s="158">
        <v>1076.83</v>
      </c>
      <c r="D60" s="158">
        <v>0</v>
      </c>
      <c r="E60" s="158">
        <v>196.46</v>
      </c>
      <c r="F60" s="158">
        <v>1084.68</v>
      </c>
    </row>
    <row r="61" spans="1:6" ht="14.25" customHeight="1" x14ac:dyDescent="0.2">
      <c r="A61" s="158" t="s">
        <v>231</v>
      </c>
      <c r="B61" s="158">
        <v>12</v>
      </c>
      <c r="C61" s="158">
        <v>1043.6400000000001</v>
      </c>
      <c r="D61" s="158">
        <v>0</v>
      </c>
      <c r="E61" s="158">
        <v>231.69</v>
      </c>
      <c r="F61" s="158">
        <v>1051.49</v>
      </c>
    </row>
    <row r="62" spans="1:6" ht="14.25" customHeight="1" x14ac:dyDescent="0.2">
      <c r="A62" s="158" t="s">
        <v>231</v>
      </c>
      <c r="B62" s="158">
        <v>13</v>
      </c>
      <c r="C62" s="158">
        <v>1038.5999999999999</v>
      </c>
      <c r="D62" s="158">
        <v>0</v>
      </c>
      <c r="E62" s="158">
        <v>265.83999999999997</v>
      </c>
      <c r="F62" s="158">
        <v>1046.45</v>
      </c>
    </row>
    <row r="63" spans="1:6" ht="14.25" customHeight="1" x14ac:dyDescent="0.2">
      <c r="A63" s="158" t="s">
        <v>231</v>
      </c>
      <c r="B63" s="158">
        <v>14</v>
      </c>
      <c r="C63" s="158">
        <v>1017.3</v>
      </c>
      <c r="D63" s="158">
        <v>0</v>
      </c>
      <c r="E63" s="158">
        <v>167.19</v>
      </c>
      <c r="F63" s="158">
        <v>1025.1500000000001</v>
      </c>
    </row>
    <row r="64" spans="1:6" ht="14.25" customHeight="1" x14ac:dyDescent="0.2">
      <c r="A64" s="158" t="s">
        <v>231</v>
      </c>
      <c r="B64" s="158">
        <v>15</v>
      </c>
      <c r="C64" s="158">
        <v>997.15</v>
      </c>
      <c r="D64" s="158">
        <v>0</v>
      </c>
      <c r="E64" s="158">
        <v>151.21</v>
      </c>
      <c r="F64" s="158">
        <v>1005</v>
      </c>
    </row>
    <row r="65" spans="1:6" ht="14.25" customHeight="1" x14ac:dyDescent="0.2">
      <c r="A65" s="158" t="s">
        <v>231</v>
      </c>
      <c r="B65" s="158">
        <v>16</v>
      </c>
      <c r="C65" s="158">
        <v>1000.5</v>
      </c>
      <c r="D65" s="158">
        <v>0</v>
      </c>
      <c r="E65" s="158">
        <v>162.94999999999999</v>
      </c>
      <c r="F65" s="158">
        <v>1008.35</v>
      </c>
    </row>
    <row r="66" spans="1:6" ht="14.25" customHeight="1" x14ac:dyDescent="0.2">
      <c r="A66" s="158" t="s">
        <v>231</v>
      </c>
      <c r="B66" s="158">
        <v>17</v>
      </c>
      <c r="C66" s="158">
        <v>1000.81</v>
      </c>
      <c r="D66" s="158">
        <v>0</v>
      </c>
      <c r="E66" s="158">
        <v>153.35</v>
      </c>
      <c r="F66" s="158">
        <v>1008.66</v>
      </c>
    </row>
    <row r="67" spans="1:6" ht="14.25" customHeight="1" x14ac:dyDescent="0.2">
      <c r="A67" s="158" t="s">
        <v>231</v>
      </c>
      <c r="B67" s="158">
        <v>18</v>
      </c>
      <c r="C67" s="158">
        <v>1052.1099999999999</v>
      </c>
      <c r="D67" s="158">
        <v>0</v>
      </c>
      <c r="E67" s="158">
        <v>93.14</v>
      </c>
      <c r="F67" s="158">
        <v>1059.96</v>
      </c>
    </row>
    <row r="68" spans="1:6" ht="14.25" customHeight="1" x14ac:dyDescent="0.2">
      <c r="A68" s="158" t="s">
        <v>231</v>
      </c>
      <c r="B68" s="158">
        <v>19</v>
      </c>
      <c r="C68" s="158">
        <v>1187.57</v>
      </c>
      <c r="D68" s="158">
        <v>0</v>
      </c>
      <c r="E68" s="158">
        <v>193.19</v>
      </c>
      <c r="F68" s="158">
        <v>1195.42</v>
      </c>
    </row>
    <row r="69" spans="1:6" ht="14.25" customHeight="1" x14ac:dyDescent="0.2">
      <c r="A69" s="158" t="s">
        <v>231</v>
      </c>
      <c r="B69" s="158">
        <v>20</v>
      </c>
      <c r="C69" s="158">
        <v>1186.98</v>
      </c>
      <c r="D69" s="158">
        <v>0</v>
      </c>
      <c r="E69" s="158">
        <v>113.83</v>
      </c>
      <c r="F69" s="158">
        <v>1194.83</v>
      </c>
    </row>
    <row r="70" spans="1:6" ht="14.25" customHeight="1" x14ac:dyDescent="0.2">
      <c r="A70" s="158" t="s">
        <v>231</v>
      </c>
      <c r="B70" s="158">
        <v>21</v>
      </c>
      <c r="C70" s="158">
        <v>1114.48</v>
      </c>
      <c r="D70" s="158">
        <v>0</v>
      </c>
      <c r="E70" s="158">
        <v>203.09</v>
      </c>
      <c r="F70" s="158">
        <v>1122.33</v>
      </c>
    </row>
    <row r="71" spans="1:6" ht="14.25" customHeight="1" x14ac:dyDescent="0.2">
      <c r="A71" s="158" t="s">
        <v>231</v>
      </c>
      <c r="B71" s="158">
        <v>22</v>
      </c>
      <c r="C71" s="158">
        <v>996.95</v>
      </c>
      <c r="D71" s="158">
        <v>0</v>
      </c>
      <c r="E71" s="158">
        <v>320.79000000000002</v>
      </c>
      <c r="F71" s="158">
        <v>1004.8</v>
      </c>
    </row>
    <row r="72" spans="1:6" ht="14.25" customHeight="1" x14ac:dyDescent="0.2">
      <c r="A72" s="158" t="s">
        <v>231</v>
      </c>
      <c r="B72" s="158">
        <v>23</v>
      </c>
      <c r="C72" s="158">
        <v>875.53</v>
      </c>
      <c r="D72" s="158">
        <v>0</v>
      </c>
      <c r="E72" s="158">
        <v>621.89</v>
      </c>
      <c r="F72" s="158">
        <v>883.38</v>
      </c>
    </row>
    <row r="73" spans="1:6" ht="14.25" customHeight="1" x14ac:dyDescent="0.2">
      <c r="A73" s="158" t="s">
        <v>232</v>
      </c>
      <c r="B73" s="158">
        <v>0</v>
      </c>
      <c r="C73" s="158">
        <v>890.43</v>
      </c>
      <c r="D73" s="158">
        <v>0</v>
      </c>
      <c r="E73" s="158">
        <v>76.150000000000006</v>
      </c>
      <c r="F73" s="158">
        <v>898.28</v>
      </c>
    </row>
    <row r="74" spans="1:6" ht="14.25" customHeight="1" x14ac:dyDescent="0.2">
      <c r="A74" s="158" t="s">
        <v>232</v>
      </c>
      <c r="B74" s="158">
        <v>1</v>
      </c>
      <c r="C74" s="158">
        <v>864.42</v>
      </c>
      <c r="D74" s="158">
        <v>0</v>
      </c>
      <c r="E74" s="158">
        <v>28.96</v>
      </c>
      <c r="F74" s="158">
        <v>872.27</v>
      </c>
    </row>
    <row r="75" spans="1:6" ht="14.25" customHeight="1" x14ac:dyDescent="0.2">
      <c r="A75" s="158" t="s">
        <v>232</v>
      </c>
      <c r="B75" s="158">
        <v>2</v>
      </c>
      <c r="C75" s="158">
        <v>861.03</v>
      </c>
      <c r="D75" s="158">
        <v>0</v>
      </c>
      <c r="E75" s="158">
        <v>74.95</v>
      </c>
      <c r="F75" s="158">
        <v>868.88</v>
      </c>
    </row>
    <row r="76" spans="1:6" ht="14.25" customHeight="1" x14ac:dyDescent="0.2">
      <c r="A76" s="158" t="s">
        <v>232</v>
      </c>
      <c r="B76" s="158">
        <v>3</v>
      </c>
      <c r="C76" s="158">
        <v>856.59</v>
      </c>
      <c r="D76" s="158">
        <v>0</v>
      </c>
      <c r="E76" s="158">
        <v>140.43</v>
      </c>
      <c r="F76" s="158">
        <v>864.44</v>
      </c>
    </row>
    <row r="77" spans="1:6" ht="14.25" customHeight="1" x14ac:dyDescent="0.2">
      <c r="A77" s="158" t="s">
        <v>232</v>
      </c>
      <c r="B77" s="158">
        <v>4</v>
      </c>
      <c r="C77" s="158">
        <v>856.02</v>
      </c>
      <c r="D77" s="158">
        <v>0</v>
      </c>
      <c r="E77" s="158">
        <v>233.53</v>
      </c>
      <c r="F77" s="158">
        <v>863.87</v>
      </c>
    </row>
    <row r="78" spans="1:6" ht="14.25" customHeight="1" x14ac:dyDescent="0.2">
      <c r="A78" s="158" t="s">
        <v>232</v>
      </c>
      <c r="B78" s="158">
        <v>5</v>
      </c>
      <c r="C78" s="158">
        <v>858.17</v>
      </c>
      <c r="D78" s="158">
        <v>0</v>
      </c>
      <c r="E78" s="158">
        <v>89.19</v>
      </c>
      <c r="F78" s="158">
        <v>866.02</v>
      </c>
    </row>
    <row r="79" spans="1:6" ht="14.25" customHeight="1" x14ac:dyDescent="0.2">
      <c r="A79" s="158" t="s">
        <v>232</v>
      </c>
      <c r="B79" s="158">
        <v>6</v>
      </c>
      <c r="C79" s="158">
        <v>883.28</v>
      </c>
      <c r="D79" s="158">
        <v>0</v>
      </c>
      <c r="E79" s="158">
        <v>20.49</v>
      </c>
      <c r="F79" s="158">
        <v>891.13</v>
      </c>
    </row>
    <row r="80" spans="1:6" ht="14.25" customHeight="1" x14ac:dyDescent="0.2">
      <c r="A80" s="158" t="s">
        <v>232</v>
      </c>
      <c r="B80" s="158">
        <v>7</v>
      </c>
      <c r="C80" s="158">
        <v>918.32</v>
      </c>
      <c r="D80" s="158">
        <v>2.82</v>
      </c>
      <c r="E80" s="158">
        <v>0</v>
      </c>
      <c r="F80" s="158">
        <v>926.17</v>
      </c>
    </row>
    <row r="81" spans="1:6" ht="14.25" customHeight="1" x14ac:dyDescent="0.2">
      <c r="A81" s="158" t="s">
        <v>232</v>
      </c>
      <c r="B81" s="158">
        <v>8</v>
      </c>
      <c r="C81" s="158">
        <v>969.21</v>
      </c>
      <c r="D81" s="158">
        <v>44.52</v>
      </c>
      <c r="E81" s="158">
        <v>0</v>
      </c>
      <c r="F81" s="158">
        <v>977.06</v>
      </c>
    </row>
    <row r="82" spans="1:6" ht="14.25" customHeight="1" x14ac:dyDescent="0.2">
      <c r="A82" s="158" t="s">
        <v>232</v>
      </c>
      <c r="B82" s="158">
        <v>9</v>
      </c>
      <c r="C82" s="158">
        <v>1019.67</v>
      </c>
      <c r="D82" s="158">
        <v>79.44</v>
      </c>
      <c r="E82" s="158">
        <v>0</v>
      </c>
      <c r="F82" s="158">
        <v>1027.52</v>
      </c>
    </row>
    <row r="83" spans="1:6" ht="14.25" customHeight="1" x14ac:dyDescent="0.2">
      <c r="A83" s="158" t="s">
        <v>232</v>
      </c>
      <c r="B83" s="158">
        <v>10</v>
      </c>
      <c r="C83" s="158">
        <v>1095.6500000000001</v>
      </c>
      <c r="D83" s="158">
        <v>0</v>
      </c>
      <c r="E83" s="158">
        <v>8.89</v>
      </c>
      <c r="F83" s="158">
        <v>1103.5</v>
      </c>
    </row>
    <row r="84" spans="1:6" ht="14.25" customHeight="1" x14ac:dyDescent="0.2">
      <c r="A84" s="158" t="s">
        <v>232</v>
      </c>
      <c r="B84" s="158">
        <v>11</v>
      </c>
      <c r="C84" s="158">
        <v>1089.5999999999999</v>
      </c>
      <c r="D84" s="158">
        <v>0</v>
      </c>
      <c r="E84" s="158">
        <v>67.23</v>
      </c>
      <c r="F84" s="158">
        <v>1097.45</v>
      </c>
    </row>
    <row r="85" spans="1:6" ht="14.25" customHeight="1" x14ac:dyDescent="0.2">
      <c r="A85" s="158" t="s">
        <v>232</v>
      </c>
      <c r="B85" s="158">
        <v>12</v>
      </c>
      <c r="C85" s="158">
        <v>1047.6400000000001</v>
      </c>
      <c r="D85" s="158">
        <v>0</v>
      </c>
      <c r="E85" s="158">
        <v>48.2</v>
      </c>
      <c r="F85" s="158">
        <v>1055.49</v>
      </c>
    </row>
    <row r="86" spans="1:6" ht="14.25" customHeight="1" x14ac:dyDescent="0.2">
      <c r="A86" s="158" t="s">
        <v>232</v>
      </c>
      <c r="B86" s="158">
        <v>13</v>
      </c>
      <c r="C86" s="158">
        <v>1021.92</v>
      </c>
      <c r="D86" s="158">
        <v>0</v>
      </c>
      <c r="E86" s="158">
        <v>50.72</v>
      </c>
      <c r="F86" s="158">
        <v>1029.77</v>
      </c>
    </row>
    <row r="87" spans="1:6" ht="14.25" customHeight="1" x14ac:dyDescent="0.2">
      <c r="A87" s="158" t="s">
        <v>232</v>
      </c>
      <c r="B87" s="158">
        <v>14</v>
      </c>
      <c r="C87" s="158">
        <v>1018.28</v>
      </c>
      <c r="D87" s="158">
        <v>0</v>
      </c>
      <c r="E87" s="158">
        <v>106.41</v>
      </c>
      <c r="F87" s="158">
        <v>1026.1300000000001</v>
      </c>
    </row>
    <row r="88" spans="1:6" ht="14.25" customHeight="1" x14ac:dyDescent="0.2">
      <c r="A88" s="158" t="s">
        <v>232</v>
      </c>
      <c r="B88" s="158">
        <v>15</v>
      </c>
      <c r="C88" s="158">
        <v>1009.36</v>
      </c>
      <c r="D88" s="158">
        <v>0</v>
      </c>
      <c r="E88" s="158">
        <v>77.45</v>
      </c>
      <c r="F88" s="158">
        <v>1017.21</v>
      </c>
    </row>
    <row r="89" spans="1:6" ht="14.25" customHeight="1" x14ac:dyDescent="0.2">
      <c r="A89" s="158" t="s">
        <v>232</v>
      </c>
      <c r="B89" s="158">
        <v>16</v>
      </c>
      <c r="C89" s="158">
        <v>1011.68</v>
      </c>
      <c r="D89" s="158">
        <v>0</v>
      </c>
      <c r="E89" s="158">
        <v>65.81</v>
      </c>
      <c r="F89" s="158">
        <v>1019.53</v>
      </c>
    </row>
    <row r="90" spans="1:6" ht="14.25" customHeight="1" x14ac:dyDescent="0.2">
      <c r="A90" s="158" t="s">
        <v>232</v>
      </c>
      <c r="B90" s="158">
        <v>17</v>
      </c>
      <c r="C90" s="158">
        <v>1019.44</v>
      </c>
      <c r="D90" s="158">
        <v>0</v>
      </c>
      <c r="E90" s="158">
        <v>75.67</v>
      </c>
      <c r="F90" s="158">
        <v>1027.29</v>
      </c>
    </row>
    <row r="91" spans="1:6" ht="14.25" customHeight="1" x14ac:dyDescent="0.2">
      <c r="A91" s="158" t="s">
        <v>232</v>
      </c>
      <c r="B91" s="158">
        <v>18</v>
      </c>
      <c r="C91" s="158">
        <v>1027.58</v>
      </c>
      <c r="D91" s="158">
        <v>0</v>
      </c>
      <c r="E91" s="158">
        <v>10.37</v>
      </c>
      <c r="F91" s="158">
        <v>1035.43</v>
      </c>
    </row>
    <row r="92" spans="1:6" ht="14.25" customHeight="1" x14ac:dyDescent="0.2">
      <c r="A92" s="158" t="s">
        <v>232</v>
      </c>
      <c r="B92" s="158">
        <v>19</v>
      </c>
      <c r="C92" s="158">
        <v>1196.93</v>
      </c>
      <c r="D92" s="158">
        <v>0</v>
      </c>
      <c r="E92" s="158">
        <v>20.13</v>
      </c>
      <c r="F92" s="158">
        <v>1204.78</v>
      </c>
    </row>
    <row r="93" spans="1:6" ht="14.25" customHeight="1" x14ac:dyDescent="0.2">
      <c r="A93" s="158" t="s">
        <v>232</v>
      </c>
      <c r="B93" s="158">
        <v>20</v>
      </c>
      <c r="C93" s="158">
        <v>1191.8499999999999</v>
      </c>
      <c r="D93" s="158">
        <v>0</v>
      </c>
      <c r="E93" s="158">
        <v>4.75</v>
      </c>
      <c r="F93" s="158">
        <v>1199.7</v>
      </c>
    </row>
    <row r="94" spans="1:6" ht="14.25" customHeight="1" x14ac:dyDescent="0.2">
      <c r="A94" s="158" t="s">
        <v>232</v>
      </c>
      <c r="B94" s="158">
        <v>21</v>
      </c>
      <c r="C94" s="158">
        <v>1115.3599999999999</v>
      </c>
      <c r="D94" s="158">
        <v>0</v>
      </c>
      <c r="E94" s="158">
        <v>143.19999999999999</v>
      </c>
      <c r="F94" s="158">
        <v>1123.21</v>
      </c>
    </row>
    <row r="95" spans="1:6" ht="14.25" customHeight="1" x14ac:dyDescent="0.2">
      <c r="A95" s="158" t="s">
        <v>232</v>
      </c>
      <c r="B95" s="158">
        <v>22</v>
      </c>
      <c r="C95" s="158">
        <v>992.42</v>
      </c>
      <c r="D95" s="158">
        <v>0</v>
      </c>
      <c r="E95" s="158">
        <v>142.58000000000001</v>
      </c>
      <c r="F95" s="158">
        <v>1000.27</v>
      </c>
    </row>
    <row r="96" spans="1:6" ht="14.25" customHeight="1" x14ac:dyDescent="0.2">
      <c r="A96" s="158" t="s">
        <v>232</v>
      </c>
      <c r="B96" s="158">
        <v>23</v>
      </c>
      <c r="C96" s="158">
        <v>869.01</v>
      </c>
      <c r="D96" s="158">
        <v>0</v>
      </c>
      <c r="E96" s="158">
        <v>135.18</v>
      </c>
      <c r="F96" s="158">
        <v>876.86</v>
      </c>
    </row>
    <row r="97" spans="1:6" ht="14.25" customHeight="1" x14ac:dyDescent="0.2">
      <c r="A97" s="158" t="s">
        <v>233</v>
      </c>
      <c r="B97" s="158">
        <v>0</v>
      </c>
      <c r="C97" s="158">
        <v>879.3</v>
      </c>
      <c r="D97" s="158">
        <v>0</v>
      </c>
      <c r="E97" s="158">
        <v>34.28</v>
      </c>
      <c r="F97" s="158">
        <v>887.15</v>
      </c>
    </row>
    <row r="98" spans="1:6" ht="14.25" customHeight="1" x14ac:dyDescent="0.2">
      <c r="A98" s="158" t="s">
        <v>233</v>
      </c>
      <c r="B98" s="158">
        <v>1</v>
      </c>
      <c r="C98" s="158">
        <v>863.39</v>
      </c>
      <c r="D98" s="158">
        <v>0</v>
      </c>
      <c r="E98" s="158">
        <v>39.380000000000003</v>
      </c>
      <c r="F98" s="158">
        <v>871.24</v>
      </c>
    </row>
    <row r="99" spans="1:6" ht="14.25" customHeight="1" x14ac:dyDescent="0.2">
      <c r="A99" s="158" t="s">
        <v>233</v>
      </c>
      <c r="B99" s="158">
        <v>2</v>
      </c>
      <c r="C99" s="158">
        <v>860.32</v>
      </c>
      <c r="D99" s="158">
        <v>0</v>
      </c>
      <c r="E99" s="158">
        <v>75.010000000000005</v>
      </c>
      <c r="F99" s="158">
        <v>868.17</v>
      </c>
    </row>
    <row r="100" spans="1:6" ht="14.25" customHeight="1" x14ac:dyDescent="0.2">
      <c r="A100" s="158" t="s">
        <v>233</v>
      </c>
      <c r="B100" s="158">
        <v>3</v>
      </c>
      <c r="C100" s="158">
        <v>847.73</v>
      </c>
      <c r="D100" s="158">
        <v>0</v>
      </c>
      <c r="E100" s="158">
        <v>84.2</v>
      </c>
      <c r="F100" s="158">
        <v>855.58</v>
      </c>
    </row>
    <row r="101" spans="1:6" ht="14.25" customHeight="1" x14ac:dyDescent="0.2">
      <c r="A101" s="158" t="s">
        <v>233</v>
      </c>
      <c r="B101" s="158">
        <v>4</v>
      </c>
      <c r="C101" s="158">
        <v>846.49</v>
      </c>
      <c r="D101" s="158">
        <v>0</v>
      </c>
      <c r="E101" s="158">
        <v>201.35</v>
      </c>
      <c r="F101" s="158">
        <v>854.34</v>
      </c>
    </row>
    <row r="102" spans="1:6" ht="14.25" customHeight="1" x14ac:dyDescent="0.2">
      <c r="A102" s="158" t="s">
        <v>233</v>
      </c>
      <c r="B102" s="158">
        <v>5</v>
      </c>
      <c r="C102" s="158">
        <v>859.42</v>
      </c>
      <c r="D102" s="158">
        <v>4.4000000000000004</v>
      </c>
      <c r="E102" s="158">
        <v>0</v>
      </c>
      <c r="F102" s="158">
        <v>867.27</v>
      </c>
    </row>
    <row r="103" spans="1:6" ht="14.25" customHeight="1" x14ac:dyDescent="0.2">
      <c r="A103" s="158" t="s">
        <v>233</v>
      </c>
      <c r="B103" s="158">
        <v>6</v>
      </c>
      <c r="C103" s="158">
        <v>871.85</v>
      </c>
      <c r="D103" s="158">
        <v>31.69</v>
      </c>
      <c r="E103" s="158">
        <v>0</v>
      </c>
      <c r="F103" s="158">
        <v>879.7</v>
      </c>
    </row>
    <row r="104" spans="1:6" ht="14.25" customHeight="1" x14ac:dyDescent="0.2">
      <c r="A104" s="158" t="s">
        <v>233</v>
      </c>
      <c r="B104" s="158">
        <v>7</v>
      </c>
      <c r="C104" s="158">
        <v>916.2</v>
      </c>
      <c r="D104" s="158">
        <v>38.979999999999997</v>
      </c>
      <c r="E104" s="158">
        <v>0</v>
      </c>
      <c r="F104" s="158">
        <v>924.05</v>
      </c>
    </row>
    <row r="105" spans="1:6" ht="14.25" customHeight="1" x14ac:dyDescent="0.2">
      <c r="A105" s="158" t="s">
        <v>233</v>
      </c>
      <c r="B105" s="158">
        <v>8</v>
      </c>
      <c r="C105" s="158">
        <v>1000.82</v>
      </c>
      <c r="D105" s="158">
        <v>21.19</v>
      </c>
      <c r="E105" s="158">
        <v>0</v>
      </c>
      <c r="F105" s="158">
        <v>1008.67</v>
      </c>
    </row>
    <row r="106" spans="1:6" ht="14.25" customHeight="1" x14ac:dyDescent="0.2">
      <c r="A106" s="158" t="s">
        <v>233</v>
      </c>
      <c r="B106" s="158">
        <v>9</v>
      </c>
      <c r="C106" s="158">
        <v>1026.07</v>
      </c>
      <c r="D106" s="158">
        <v>0.02</v>
      </c>
      <c r="E106" s="158">
        <v>0.46</v>
      </c>
      <c r="F106" s="158">
        <v>1033.92</v>
      </c>
    </row>
    <row r="107" spans="1:6" ht="14.25" customHeight="1" x14ac:dyDescent="0.2">
      <c r="A107" s="158" t="s">
        <v>233</v>
      </c>
      <c r="B107" s="158">
        <v>10</v>
      </c>
      <c r="C107" s="158">
        <v>1078.31</v>
      </c>
      <c r="D107" s="158">
        <v>0</v>
      </c>
      <c r="E107" s="158">
        <v>41.79</v>
      </c>
      <c r="F107" s="158">
        <v>1086.1600000000001</v>
      </c>
    </row>
    <row r="108" spans="1:6" ht="14.25" customHeight="1" x14ac:dyDescent="0.2">
      <c r="A108" s="158" t="s">
        <v>233</v>
      </c>
      <c r="B108" s="158">
        <v>11</v>
      </c>
      <c r="C108" s="158">
        <v>1081.03</v>
      </c>
      <c r="D108" s="158">
        <v>0</v>
      </c>
      <c r="E108" s="158">
        <v>86.07</v>
      </c>
      <c r="F108" s="158">
        <v>1088.8800000000001</v>
      </c>
    </row>
    <row r="109" spans="1:6" ht="14.25" customHeight="1" x14ac:dyDescent="0.2">
      <c r="A109" s="158" t="s">
        <v>233</v>
      </c>
      <c r="B109" s="158">
        <v>12</v>
      </c>
      <c r="C109" s="158">
        <v>1051.67</v>
      </c>
      <c r="D109" s="158">
        <v>0</v>
      </c>
      <c r="E109" s="158">
        <v>70.260000000000005</v>
      </c>
      <c r="F109" s="158">
        <v>1059.52</v>
      </c>
    </row>
    <row r="110" spans="1:6" ht="14.25" customHeight="1" x14ac:dyDescent="0.2">
      <c r="A110" s="158" t="s">
        <v>233</v>
      </c>
      <c r="B110" s="158">
        <v>13</v>
      </c>
      <c r="C110" s="158">
        <v>1032.2</v>
      </c>
      <c r="D110" s="158">
        <v>0</v>
      </c>
      <c r="E110" s="158">
        <v>38.74</v>
      </c>
      <c r="F110" s="158">
        <v>1040.05</v>
      </c>
    </row>
    <row r="111" spans="1:6" ht="14.25" customHeight="1" x14ac:dyDescent="0.2">
      <c r="A111" s="158" t="s">
        <v>233</v>
      </c>
      <c r="B111" s="158">
        <v>14</v>
      </c>
      <c r="C111" s="158">
        <v>1049.82</v>
      </c>
      <c r="D111" s="158">
        <v>0</v>
      </c>
      <c r="E111" s="158">
        <v>44.32</v>
      </c>
      <c r="F111" s="158">
        <v>1057.67</v>
      </c>
    </row>
    <row r="112" spans="1:6" ht="14.25" customHeight="1" x14ac:dyDescent="0.2">
      <c r="A112" s="158" t="s">
        <v>233</v>
      </c>
      <c r="B112" s="158">
        <v>15</v>
      </c>
      <c r="C112" s="158">
        <v>1046.0899999999999</v>
      </c>
      <c r="D112" s="158">
        <v>0</v>
      </c>
      <c r="E112" s="158">
        <v>35.43</v>
      </c>
      <c r="F112" s="158">
        <v>1053.94</v>
      </c>
    </row>
    <row r="113" spans="1:6" ht="14.25" customHeight="1" x14ac:dyDescent="0.2">
      <c r="A113" s="158" t="s">
        <v>233</v>
      </c>
      <c r="B113" s="158">
        <v>16</v>
      </c>
      <c r="C113" s="158">
        <v>1028.8499999999999</v>
      </c>
      <c r="D113" s="158">
        <v>0</v>
      </c>
      <c r="E113" s="158">
        <v>19.37</v>
      </c>
      <c r="F113" s="158">
        <v>1036.7</v>
      </c>
    </row>
    <row r="114" spans="1:6" ht="14.25" customHeight="1" x14ac:dyDescent="0.2">
      <c r="A114" s="158" t="s">
        <v>233</v>
      </c>
      <c r="B114" s="158">
        <v>17</v>
      </c>
      <c r="C114" s="158">
        <v>1054.75</v>
      </c>
      <c r="D114" s="158">
        <v>0</v>
      </c>
      <c r="E114" s="158">
        <v>41.29</v>
      </c>
      <c r="F114" s="158">
        <v>1062.5999999999999</v>
      </c>
    </row>
    <row r="115" spans="1:6" ht="14.25" customHeight="1" x14ac:dyDescent="0.2">
      <c r="A115" s="158" t="s">
        <v>233</v>
      </c>
      <c r="B115" s="158">
        <v>18</v>
      </c>
      <c r="C115" s="158">
        <v>1081.8800000000001</v>
      </c>
      <c r="D115" s="158">
        <v>0</v>
      </c>
      <c r="E115" s="158">
        <v>70.66</v>
      </c>
      <c r="F115" s="158">
        <v>1089.73</v>
      </c>
    </row>
    <row r="116" spans="1:6" ht="14.25" customHeight="1" x14ac:dyDescent="0.2">
      <c r="A116" s="158" t="s">
        <v>233</v>
      </c>
      <c r="B116" s="158">
        <v>19</v>
      </c>
      <c r="C116" s="158">
        <v>1204.26</v>
      </c>
      <c r="D116" s="158">
        <v>0.5</v>
      </c>
      <c r="E116" s="158">
        <v>0.08</v>
      </c>
      <c r="F116" s="158">
        <v>1212.1099999999999</v>
      </c>
    </row>
    <row r="117" spans="1:6" ht="14.25" customHeight="1" x14ac:dyDescent="0.2">
      <c r="A117" s="158" t="s">
        <v>233</v>
      </c>
      <c r="B117" s="158">
        <v>20</v>
      </c>
      <c r="C117" s="158">
        <v>1227.56</v>
      </c>
      <c r="D117" s="158">
        <v>24.84</v>
      </c>
      <c r="E117" s="158">
        <v>0</v>
      </c>
      <c r="F117" s="158">
        <v>1235.4100000000001</v>
      </c>
    </row>
    <row r="118" spans="1:6" ht="14.25" customHeight="1" x14ac:dyDescent="0.2">
      <c r="A118" s="158" t="s">
        <v>233</v>
      </c>
      <c r="B118" s="158">
        <v>21</v>
      </c>
      <c r="C118" s="158">
        <v>1196.8499999999999</v>
      </c>
      <c r="D118" s="158">
        <v>0</v>
      </c>
      <c r="E118" s="158">
        <v>210.85</v>
      </c>
      <c r="F118" s="158">
        <v>1204.7</v>
      </c>
    </row>
    <row r="119" spans="1:6" ht="14.25" customHeight="1" x14ac:dyDescent="0.2">
      <c r="A119" s="158" t="s">
        <v>233</v>
      </c>
      <c r="B119" s="158">
        <v>22</v>
      </c>
      <c r="C119" s="158">
        <v>1042.9100000000001</v>
      </c>
      <c r="D119" s="158">
        <v>0</v>
      </c>
      <c r="E119" s="158">
        <v>177.98</v>
      </c>
      <c r="F119" s="158">
        <v>1050.76</v>
      </c>
    </row>
    <row r="120" spans="1:6" ht="14.25" customHeight="1" x14ac:dyDescent="0.2">
      <c r="A120" s="158" t="s">
        <v>233</v>
      </c>
      <c r="B120" s="158">
        <v>23</v>
      </c>
      <c r="C120" s="158">
        <v>902.81</v>
      </c>
      <c r="D120" s="158">
        <v>0</v>
      </c>
      <c r="E120" s="158">
        <v>143.1</v>
      </c>
      <c r="F120" s="158">
        <v>910.66</v>
      </c>
    </row>
    <row r="121" spans="1:6" ht="14.25" customHeight="1" x14ac:dyDescent="0.2">
      <c r="A121" s="158" t="s">
        <v>234</v>
      </c>
      <c r="B121" s="158">
        <v>0</v>
      </c>
      <c r="C121" s="158">
        <v>941.11</v>
      </c>
      <c r="D121" s="158">
        <v>0</v>
      </c>
      <c r="E121" s="158">
        <v>119.44</v>
      </c>
      <c r="F121" s="158">
        <v>948.96</v>
      </c>
    </row>
    <row r="122" spans="1:6" ht="14.25" customHeight="1" x14ac:dyDescent="0.2">
      <c r="A122" s="158" t="s">
        <v>234</v>
      </c>
      <c r="B122" s="158">
        <v>1</v>
      </c>
      <c r="C122" s="158">
        <v>889.5</v>
      </c>
      <c r="D122" s="158">
        <v>0</v>
      </c>
      <c r="E122" s="158">
        <v>62.18</v>
      </c>
      <c r="F122" s="158">
        <v>897.35</v>
      </c>
    </row>
    <row r="123" spans="1:6" ht="14.25" customHeight="1" x14ac:dyDescent="0.2">
      <c r="A123" s="158" t="s">
        <v>234</v>
      </c>
      <c r="B123" s="158">
        <v>2</v>
      </c>
      <c r="C123" s="158">
        <v>870.32</v>
      </c>
      <c r="D123" s="158">
        <v>0</v>
      </c>
      <c r="E123" s="158">
        <v>40.950000000000003</v>
      </c>
      <c r="F123" s="158">
        <v>878.17</v>
      </c>
    </row>
    <row r="124" spans="1:6" ht="14.25" customHeight="1" x14ac:dyDescent="0.2">
      <c r="A124" s="158" t="s">
        <v>234</v>
      </c>
      <c r="B124" s="158">
        <v>3</v>
      </c>
      <c r="C124" s="158">
        <v>867.05</v>
      </c>
      <c r="D124" s="158">
        <v>0</v>
      </c>
      <c r="E124" s="158">
        <v>25.23</v>
      </c>
      <c r="F124" s="158">
        <v>874.9</v>
      </c>
    </row>
    <row r="125" spans="1:6" ht="14.25" customHeight="1" x14ac:dyDescent="0.2">
      <c r="A125" s="158" t="s">
        <v>234</v>
      </c>
      <c r="B125" s="158">
        <v>4</v>
      </c>
      <c r="C125" s="158">
        <v>885.51</v>
      </c>
      <c r="D125" s="158">
        <v>0</v>
      </c>
      <c r="E125" s="158">
        <v>13.41</v>
      </c>
      <c r="F125" s="158">
        <v>893.36</v>
      </c>
    </row>
    <row r="126" spans="1:6" ht="14.25" customHeight="1" x14ac:dyDescent="0.2">
      <c r="A126" s="158" t="s">
        <v>234</v>
      </c>
      <c r="B126" s="158">
        <v>5</v>
      </c>
      <c r="C126" s="158">
        <v>950.94</v>
      </c>
      <c r="D126" s="158">
        <v>12.38</v>
      </c>
      <c r="E126" s="158">
        <v>0</v>
      </c>
      <c r="F126" s="158">
        <v>958.79</v>
      </c>
    </row>
    <row r="127" spans="1:6" ht="14.25" customHeight="1" x14ac:dyDescent="0.2">
      <c r="A127" s="158" t="s">
        <v>234</v>
      </c>
      <c r="B127" s="158">
        <v>6</v>
      </c>
      <c r="C127" s="158">
        <v>1148.43</v>
      </c>
      <c r="D127" s="158">
        <v>45.63</v>
      </c>
      <c r="E127" s="158">
        <v>0</v>
      </c>
      <c r="F127" s="158">
        <v>1156.28</v>
      </c>
    </row>
    <row r="128" spans="1:6" ht="14.25" customHeight="1" x14ac:dyDescent="0.2">
      <c r="A128" s="158" t="s">
        <v>234</v>
      </c>
      <c r="B128" s="158">
        <v>7</v>
      </c>
      <c r="C128" s="158">
        <v>1237.19</v>
      </c>
      <c r="D128" s="158">
        <v>63.05</v>
      </c>
      <c r="E128" s="158">
        <v>0</v>
      </c>
      <c r="F128" s="158">
        <v>1245.04</v>
      </c>
    </row>
    <row r="129" spans="1:6" ht="14.25" customHeight="1" x14ac:dyDescent="0.2">
      <c r="A129" s="158" t="s">
        <v>234</v>
      </c>
      <c r="B129" s="158">
        <v>8</v>
      </c>
      <c r="C129" s="158">
        <v>1328.84</v>
      </c>
      <c r="D129" s="158">
        <v>43.98</v>
      </c>
      <c r="E129" s="158">
        <v>0</v>
      </c>
      <c r="F129" s="158">
        <v>1336.69</v>
      </c>
    </row>
    <row r="130" spans="1:6" ht="14.25" customHeight="1" x14ac:dyDescent="0.2">
      <c r="A130" s="158" t="s">
        <v>234</v>
      </c>
      <c r="B130" s="158">
        <v>9</v>
      </c>
      <c r="C130" s="158">
        <v>1299.19</v>
      </c>
      <c r="D130" s="158">
        <v>0</v>
      </c>
      <c r="E130" s="158">
        <v>10.39</v>
      </c>
      <c r="F130" s="158">
        <v>1307.04</v>
      </c>
    </row>
    <row r="131" spans="1:6" ht="14.25" customHeight="1" x14ac:dyDescent="0.2">
      <c r="A131" s="158" t="s">
        <v>234</v>
      </c>
      <c r="B131" s="158">
        <v>10</v>
      </c>
      <c r="C131" s="158">
        <v>1268.7</v>
      </c>
      <c r="D131" s="158">
        <v>0</v>
      </c>
      <c r="E131" s="158">
        <v>193.06</v>
      </c>
      <c r="F131" s="158">
        <v>1276.55</v>
      </c>
    </row>
    <row r="132" spans="1:6" ht="14.25" customHeight="1" x14ac:dyDescent="0.2">
      <c r="A132" s="158" t="s">
        <v>234</v>
      </c>
      <c r="B132" s="158">
        <v>11</v>
      </c>
      <c r="C132" s="158">
        <v>1216.3499999999999</v>
      </c>
      <c r="D132" s="158">
        <v>0</v>
      </c>
      <c r="E132" s="158">
        <v>184.62</v>
      </c>
      <c r="F132" s="158">
        <v>1224.2</v>
      </c>
    </row>
    <row r="133" spans="1:6" ht="14.25" customHeight="1" x14ac:dyDescent="0.2">
      <c r="A133" s="158" t="s">
        <v>234</v>
      </c>
      <c r="B133" s="158">
        <v>12</v>
      </c>
      <c r="C133" s="158">
        <v>1211.83</v>
      </c>
      <c r="D133" s="158">
        <v>0</v>
      </c>
      <c r="E133" s="158">
        <v>118.32</v>
      </c>
      <c r="F133" s="158">
        <v>1219.68</v>
      </c>
    </row>
    <row r="134" spans="1:6" ht="14.25" customHeight="1" x14ac:dyDescent="0.2">
      <c r="A134" s="158" t="s">
        <v>234</v>
      </c>
      <c r="B134" s="158">
        <v>13</v>
      </c>
      <c r="C134" s="158">
        <v>1213.47</v>
      </c>
      <c r="D134" s="158">
        <v>0</v>
      </c>
      <c r="E134" s="158">
        <v>119.32</v>
      </c>
      <c r="F134" s="158">
        <v>1221.32</v>
      </c>
    </row>
    <row r="135" spans="1:6" ht="14.25" customHeight="1" x14ac:dyDescent="0.2">
      <c r="A135" s="158" t="s">
        <v>234</v>
      </c>
      <c r="B135" s="158">
        <v>14</v>
      </c>
      <c r="C135" s="158">
        <v>1212.5899999999999</v>
      </c>
      <c r="D135" s="158">
        <v>0</v>
      </c>
      <c r="E135" s="158">
        <v>117.76</v>
      </c>
      <c r="F135" s="158">
        <v>1220.44</v>
      </c>
    </row>
    <row r="136" spans="1:6" ht="14.25" customHeight="1" x14ac:dyDescent="0.2">
      <c r="A136" s="158" t="s">
        <v>234</v>
      </c>
      <c r="B136" s="158">
        <v>15</v>
      </c>
      <c r="C136" s="158">
        <v>1210.79</v>
      </c>
      <c r="D136" s="158">
        <v>0</v>
      </c>
      <c r="E136" s="158">
        <v>106.75</v>
      </c>
      <c r="F136" s="158">
        <v>1218.6400000000001</v>
      </c>
    </row>
    <row r="137" spans="1:6" ht="14.25" customHeight="1" x14ac:dyDescent="0.2">
      <c r="A137" s="158" t="s">
        <v>234</v>
      </c>
      <c r="B137" s="158">
        <v>16</v>
      </c>
      <c r="C137" s="158">
        <v>1213.5999999999999</v>
      </c>
      <c r="D137" s="158">
        <v>0</v>
      </c>
      <c r="E137" s="158">
        <v>98.04</v>
      </c>
      <c r="F137" s="158">
        <v>1221.45</v>
      </c>
    </row>
    <row r="138" spans="1:6" ht="14.25" customHeight="1" x14ac:dyDescent="0.2">
      <c r="A138" s="158" t="s">
        <v>234</v>
      </c>
      <c r="B138" s="158">
        <v>17</v>
      </c>
      <c r="C138" s="158">
        <v>1213.92</v>
      </c>
      <c r="D138" s="158">
        <v>0</v>
      </c>
      <c r="E138" s="158">
        <v>58.5</v>
      </c>
      <c r="F138" s="158">
        <v>1221.77</v>
      </c>
    </row>
    <row r="139" spans="1:6" ht="14.25" customHeight="1" x14ac:dyDescent="0.2">
      <c r="A139" s="158" t="s">
        <v>234</v>
      </c>
      <c r="B139" s="158">
        <v>18</v>
      </c>
      <c r="C139" s="158">
        <v>1209.68</v>
      </c>
      <c r="D139" s="158">
        <v>0</v>
      </c>
      <c r="E139" s="158">
        <v>29.95</v>
      </c>
      <c r="F139" s="158">
        <v>1217.53</v>
      </c>
    </row>
    <row r="140" spans="1:6" ht="14.25" customHeight="1" x14ac:dyDescent="0.2">
      <c r="A140" s="158" t="s">
        <v>234</v>
      </c>
      <c r="B140" s="158">
        <v>19</v>
      </c>
      <c r="C140" s="158">
        <v>1210.6400000000001</v>
      </c>
      <c r="D140" s="158">
        <v>0</v>
      </c>
      <c r="E140" s="158">
        <v>123.93</v>
      </c>
      <c r="F140" s="158">
        <v>1218.49</v>
      </c>
    </row>
    <row r="141" spans="1:6" ht="14.25" customHeight="1" x14ac:dyDescent="0.2">
      <c r="A141" s="158" t="s">
        <v>234</v>
      </c>
      <c r="B141" s="158">
        <v>20</v>
      </c>
      <c r="C141" s="158">
        <v>1207.74</v>
      </c>
      <c r="D141" s="158">
        <v>0</v>
      </c>
      <c r="E141" s="158">
        <v>161.41999999999999</v>
      </c>
      <c r="F141" s="158">
        <v>1215.5899999999999</v>
      </c>
    </row>
    <row r="142" spans="1:6" ht="14.25" customHeight="1" x14ac:dyDescent="0.2">
      <c r="A142" s="158" t="s">
        <v>234</v>
      </c>
      <c r="B142" s="158">
        <v>21</v>
      </c>
      <c r="C142" s="158">
        <v>1174.78</v>
      </c>
      <c r="D142" s="158">
        <v>0</v>
      </c>
      <c r="E142" s="158">
        <v>179.05</v>
      </c>
      <c r="F142" s="158">
        <v>1182.6300000000001</v>
      </c>
    </row>
    <row r="143" spans="1:6" ht="14.25" customHeight="1" x14ac:dyDescent="0.2">
      <c r="A143" s="158" t="s">
        <v>234</v>
      </c>
      <c r="B143" s="158">
        <v>22</v>
      </c>
      <c r="C143" s="158">
        <v>1126.3800000000001</v>
      </c>
      <c r="D143" s="158">
        <v>0</v>
      </c>
      <c r="E143" s="158">
        <v>228.83</v>
      </c>
      <c r="F143" s="158">
        <v>1134.23</v>
      </c>
    </row>
    <row r="144" spans="1:6" ht="14.25" customHeight="1" x14ac:dyDescent="0.2">
      <c r="A144" s="158" t="s">
        <v>234</v>
      </c>
      <c r="B144" s="158">
        <v>23</v>
      </c>
      <c r="C144" s="158">
        <v>906.62</v>
      </c>
      <c r="D144" s="158">
        <v>0</v>
      </c>
      <c r="E144" s="158">
        <v>205.56</v>
      </c>
      <c r="F144" s="158">
        <v>914.47</v>
      </c>
    </row>
    <row r="145" spans="1:6" ht="14.25" customHeight="1" x14ac:dyDescent="0.2">
      <c r="A145" s="158" t="s">
        <v>235</v>
      </c>
      <c r="B145" s="158">
        <v>0</v>
      </c>
      <c r="C145" s="158">
        <v>929.93</v>
      </c>
      <c r="D145" s="158">
        <v>0</v>
      </c>
      <c r="E145" s="158">
        <v>94.76</v>
      </c>
      <c r="F145" s="158">
        <v>937.78</v>
      </c>
    </row>
    <row r="146" spans="1:6" ht="14.25" customHeight="1" x14ac:dyDescent="0.2">
      <c r="A146" s="158" t="s">
        <v>235</v>
      </c>
      <c r="B146" s="158">
        <v>1</v>
      </c>
      <c r="C146" s="158">
        <v>878.1</v>
      </c>
      <c r="D146" s="158">
        <v>0</v>
      </c>
      <c r="E146" s="158">
        <v>46.35</v>
      </c>
      <c r="F146" s="158">
        <v>885.95</v>
      </c>
    </row>
    <row r="147" spans="1:6" ht="14.25" customHeight="1" x14ac:dyDescent="0.2">
      <c r="A147" s="158" t="s">
        <v>235</v>
      </c>
      <c r="B147" s="158">
        <v>2</v>
      </c>
      <c r="C147" s="158">
        <v>864.85</v>
      </c>
      <c r="D147" s="158">
        <v>0</v>
      </c>
      <c r="E147" s="158">
        <v>24.05</v>
      </c>
      <c r="F147" s="158">
        <v>872.7</v>
      </c>
    </row>
    <row r="148" spans="1:6" ht="14.25" customHeight="1" x14ac:dyDescent="0.2">
      <c r="A148" s="158" t="s">
        <v>235</v>
      </c>
      <c r="B148" s="158">
        <v>3</v>
      </c>
      <c r="C148" s="158">
        <v>868.61</v>
      </c>
      <c r="D148" s="158">
        <v>0</v>
      </c>
      <c r="E148" s="158">
        <v>5.77</v>
      </c>
      <c r="F148" s="158">
        <v>876.46</v>
      </c>
    </row>
    <row r="149" spans="1:6" ht="14.25" customHeight="1" x14ac:dyDescent="0.2">
      <c r="A149" s="158" t="s">
        <v>235</v>
      </c>
      <c r="B149" s="158">
        <v>4</v>
      </c>
      <c r="C149" s="158">
        <v>889.4</v>
      </c>
      <c r="D149" s="158">
        <v>0</v>
      </c>
      <c r="E149" s="158">
        <v>7.34</v>
      </c>
      <c r="F149" s="158">
        <v>897.25</v>
      </c>
    </row>
    <row r="150" spans="1:6" ht="14.25" customHeight="1" x14ac:dyDescent="0.2">
      <c r="A150" s="158" t="s">
        <v>235</v>
      </c>
      <c r="B150" s="158">
        <v>5</v>
      </c>
      <c r="C150" s="158">
        <v>957.17</v>
      </c>
      <c r="D150" s="158">
        <v>37.01</v>
      </c>
      <c r="E150" s="158">
        <v>0</v>
      </c>
      <c r="F150" s="158">
        <v>965.02</v>
      </c>
    </row>
    <row r="151" spans="1:6" ht="14.25" customHeight="1" x14ac:dyDescent="0.2">
      <c r="A151" s="158" t="s">
        <v>235</v>
      </c>
      <c r="B151" s="158">
        <v>6</v>
      </c>
      <c r="C151" s="158">
        <v>1121.07</v>
      </c>
      <c r="D151" s="158">
        <v>61.94</v>
      </c>
      <c r="E151" s="158">
        <v>0</v>
      </c>
      <c r="F151" s="158">
        <v>1128.92</v>
      </c>
    </row>
    <row r="152" spans="1:6" ht="14.25" customHeight="1" x14ac:dyDescent="0.2">
      <c r="A152" s="158" t="s">
        <v>235</v>
      </c>
      <c r="B152" s="158">
        <v>7</v>
      </c>
      <c r="C152" s="158">
        <v>1209.8399999999999</v>
      </c>
      <c r="D152" s="158">
        <v>61.36</v>
      </c>
      <c r="E152" s="158">
        <v>0</v>
      </c>
      <c r="F152" s="158">
        <v>1217.69</v>
      </c>
    </row>
    <row r="153" spans="1:6" ht="14.25" customHeight="1" x14ac:dyDescent="0.2">
      <c r="A153" s="158" t="s">
        <v>235</v>
      </c>
      <c r="B153" s="158">
        <v>8</v>
      </c>
      <c r="C153" s="158">
        <v>1208.5999999999999</v>
      </c>
      <c r="D153" s="158">
        <v>48.51</v>
      </c>
      <c r="E153" s="158">
        <v>0</v>
      </c>
      <c r="F153" s="158">
        <v>1216.45</v>
      </c>
    </row>
    <row r="154" spans="1:6" ht="14.25" customHeight="1" x14ac:dyDescent="0.2">
      <c r="A154" s="158" t="s">
        <v>235</v>
      </c>
      <c r="B154" s="158">
        <v>9</v>
      </c>
      <c r="C154" s="158">
        <v>1248.2</v>
      </c>
      <c r="D154" s="158">
        <v>0</v>
      </c>
      <c r="E154" s="158">
        <v>23.35</v>
      </c>
      <c r="F154" s="158">
        <v>1256.05</v>
      </c>
    </row>
    <row r="155" spans="1:6" ht="14.25" customHeight="1" x14ac:dyDescent="0.2">
      <c r="A155" s="158" t="s">
        <v>235</v>
      </c>
      <c r="B155" s="158">
        <v>10</v>
      </c>
      <c r="C155" s="158">
        <v>1202.5899999999999</v>
      </c>
      <c r="D155" s="158">
        <v>12.24</v>
      </c>
      <c r="E155" s="158">
        <v>0</v>
      </c>
      <c r="F155" s="158">
        <v>1210.44</v>
      </c>
    </row>
    <row r="156" spans="1:6" ht="14.25" customHeight="1" x14ac:dyDescent="0.2">
      <c r="A156" s="158" t="s">
        <v>235</v>
      </c>
      <c r="B156" s="158">
        <v>11</v>
      </c>
      <c r="C156" s="158">
        <v>1201.1500000000001</v>
      </c>
      <c r="D156" s="158">
        <v>27.67</v>
      </c>
      <c r="E156" s="158">
        <v>0</v>
      </c>
      <c r="F156" s="158">
        <v>1209</v>
      </c>
    </row>
    <row r="157" spans="1:6" ht="14.25" customHeight="1" x14ac:dyDescent="0.2">
      <c r="A157" s="158" t="s">
        <v>235</v>
      </c>
      <c r="B157" s="158">
        <v>12</v>
      </c>
      <c r="C157" s="158">
        <v>1198.3</v>
      </c>
      <c r="D157" s="158">
        <v>0</v>
      </c>
      <c r="E157" s="158">
        <v>8.5500000000000007</v>
      </c>
      <c r="F157" s="158">
        <v>1206.1500000000001</v>
      </c>
    </row>
    <row r="158" spans="1:6" ht="14.25" customHeight="1" x14ac:dyDescent="0.2">
      <c r="A158" s="158" t="s">
        <v>235</v>
      </c>
      <c r="B158" s="158">
        <v>13</v>
      </c>
      <c r="C158" s="158">
        <v>1198.07</v>
      </c>
      <c r="D158" s="158">
        <v>3.32</v>
      </c>
      <c r="E158" s="158">
        <v>0</v>
      </c>
      <c r="F158" s="158">
        <v>1205.92</v>
      </c>
    </row>
    <row r="159" spans="1:6" ht="14.25" customHeight="1" x14ac:dyDescent="0.2">
      <c r="A159" s="158" t="s">
        <v>235</v>
      </c>
      <c r="B159" s="158">
        <v>14</v>
      </c>
      <c r="C159" s="158">
        <v>1195.25</v>
      </c>
      <c r="D159" s="158">
        <v>33.799999999999997</v>
      </c>
      <c r="E159" s="158">
        <v>0</v>
      </c>
      <c r="F159" s="158">
        <v>1203.0999999999999</v>
      </c>
    </row>
    <row r="160" spans="1:6" ht="14.25" customHeight="1" x14ac:dyDescent="0.2">
      <c r="A160" s="158" t="s">
        <v>235</v>
      </c>
      <c r="B160" s="158">
        <v>15</v>
      </c>
      <c r="C160" s="158">
        <v>1196.4000000000001</v>
      </c>
      <c r="D160" s="158">
        <v>42.57</v>
      </c>
      <c r="E160" s="158">
        <v>0</v>
      </c>
      <c r="F160" s="158">
        <v>1204.25</v>
      </c>
    </row>
    <row r="161" spans="1:6" ht="14.25" customHeight="1" x14ac:dyDescent="0.2">
      <c r="A161" s="158" t="s">
        <v>235</v>
      </c>
      <c r="B161" s="158">
        <v>16</v>
      </c>
      <c r="C161" s="158">
        <v>1196.27</v>
      </c>
      <c r="D161" s="158">
        <v>45.96</v>
      </c>
      <c r="E161" s="158">
        <v>0</v>
      </c>
      <c r="F161" s="158">
        <v>1204.1199999999999</v>
      </c>
    </row>
    <row r="162" spans="1:6" ht="14.25" customHeight="1" x14ac:dyDescent="0.2">
      <c r="A162" s="158" t="s">
        <v>235</v>
      </c>
      <c r="B162" s="158">
        <v>17</v>
      </c>
      <c r="C162" s="158">
        <v>1199.3599999999999</v>
      </c>
      <c r="D162" s="158">
        <v>44.86</v>
      </c>
      <c r="E162" s="158">
        <v>0</v>
      </c>
      <c r="F162" s="158">
        <v>1207.21</v>
      </c>
    </row>
    <row r="163" spans="1:6" ht="14.25" customHeight="1" x14ac:dyDescent="0.2">
      <c r="A163" s="158" t="s">
        <v>235</v>
      </c>
      <c r="B163" s="158">
        <v>18</v>
      </c>
      <c r="C163" s="158">
        <v>1193.49</v>
      </c>
      <c r="D163" s="158">
        <v>0.15</v>
      </c>
      <c r="E163" s="158">
        <v>0.21</v>
      </c>
      <c r="F163" s="158">
        <v>1201.3399999999999</v>
      </c>
    </row>
    <row r="164" spans="1:6" ht="14.25" customHeight="1" x14ac:dyDescent="0.2">
      <c r="A164" s="158" t="s">
        <v>235</v>
      </c>
      <c r="B164" s="158">
        <v>19</v>
      </c>
      <c r="C164" s="158">
        <v>1201.8599999999999</v>
      </c>
      <c r="D164" s="158">
        <v>0</v>
      </c>
      <c r="E164" s="158">
        <v>96.44</v>
      </c>
      <c r="F164" s="158">
        <v>1209.71</v>
      </c>
    </row>
    <row r="165" spans="1:6" ht="14.25" customHeight="1" x14ac:dyDescent="0.2">
      <c r="A165" s="158" t="s">
        <v>235</v>
      </c>
      <c r="B165" s="158">
        <v>20</v>
      </c>
      <c r="C165" s="158">
        <v>1190.98</v>
      </c>
      <c r="D165" s="158">
        <v>0</v>
      </c>
      <c r="E165" s="158">
        <v>72.510000000000005</v>
      </c>
      <c r="F165" s="158">
        <v>1198.83</v>
      </c>
    </row>
    <row r="166" spans="1:6" ht="14.25" customHeight="1" x14ac:dyDescent="0.2">
      <c r="A166" s="158" t="s">
        <v>235</v>
      </c>
      <c r="B166" s="158">
        <v>21</v>
      </c>
      <c r="C166" s="158">
        <v>1154.32</v>
      </c>
      <c r="D166" s="158">
        <v>0</v>
      </c>
      <c r="E166" s="158">
        <v>121.3</v>
      </c>
      <c r="F166" s="158">
        <v>1162.17</v>
      </c>
    </row>
    <row r="167" spans="1:6" ht="14.25" customHeight="1" x14ac:dyDescent="0.2">
      <c r="A167" s="158" t="s">
        <v>235</v>
      </c>
      <c r="B167" s="158">
        <v>22</v>
      </c>
      <c r="C167" s="158">
        <v>1058.02</v>
      </c>
      <c r="D167" s="158">
        <v>0</v>
      </c>
      <c r="E167" s="158">
        <v>129.4</v>
      </c>
      <c r="F167" s="158">
        <v>1065.8699999999999</v>
      </c>
    </row>
    <row r="168" spans="1:6" ht="14.25" customHeight="1" x14ac:dyDescent="0.2">
      <c r="A168" s="158" t="s">
        <v>235</v>
      </c>
      <c r="B168" s="158">
        <v>23</v>
      </c>
      <c r="C168" s="158">
        <v>891.48</v>
      </c>
      <c r="D168" s="158">
        <v>0</v>
      </c>
      <c r="E168" s="158">
        <v>68.77</v>
      </c>
      <c r="F168" s="158">
        <v>899.33</v>
      </c>
    </row>
    <row r="169" spans="1:6" ht="14.25" customHeight="1" x14ac:dyDescent="0.2">
      <c r="A169" s="158" t="s">
        <v>236</v>
      </c>
      <c r="B169" s="158">
        <v>0</v>
      </c>
      <c r="C169" s="158">
        <v>894.86</v>
      </c>
      <c r="D169" s="158">
        <v>0</v>
      </c>
      <c r="E169" s="158">
        <v>31.36</v>
      </c>
      <c r="F169" s="158">
        <v>902.71</v>
      </c>
    </row>
    <row r="170" spans="1:6" ht="14.25" customHeight="1" x14ac:dyDescent="0.2">
      <c r="A170" s="158" t="s">
        <v>236</v>
      </c>
      <c r="B170" s="158">
        <v>1</v>
      </c>
      <c r="C170" s="158">
        <v>862.62</v>
      </c>
      <c r="D170" s="158">
        <v>0</v>
      </c>
      <c r="E170" s="158">
        <v>38.36</v>
      </c>
      <c r="F170" s="158">
        <v>870.47</v>
      </c>
    </row>
    <row r="171" spans="1:6" ht="14.25" customHeight="1" x14ac:dyDescent="0.2">
      <c r="A171" s="158" t="s">
        <v>236</v>
      </c>
      <c r="B171" s="158">
        <v>2</v>
      </c>
      <c r="C171" s="158">
        <v>861.2</v>
      </c>
      <c r="D171" s="158">
        <v>0</v>
      </c>
      <c r="E171" s="158">
        <v>33.340000000000003</v>
      </c>
      <c r="F171" s="158">
        <v>869.05</v>
      </c>
    </row>
    <row r="172" spans="1:6" ht="14.25" customHeight="1" x14ac:dyDescent="0.2">
      <c r="A172" s="158" t="s">
        <v>236</v>
      </c>
      <c r="B172" s="158">
        <v>3</v>
      </c>
      <c r="C172" s="158">
        <v>864.19</v>
      </c>
      <c r="D172" s="158">
        <v>2.4500000000000002</v>
      </c>
      <c r="E172" s="158">
        <v>0</v>
      </c>
      <c r="F172" s="158">
        <v>872.04</v>
      </c>
    </row>
    <row r="173" spans="1:6" ht="14.25" customHeight="1" x14ac:dyDescent="0.2">
      <c r="A173" s="158" t="s">
        <v>236</v>
      </c>
      <c r="B173" s="158">
        <v>4</v>
      </c>
      <c r="C173" s="158">
        <v>896.76</v>
      </c>
      <c r="D173" s="158">
        <v>0</v>
      </c>
      <c r="E173" s="158">
        <v>29.1</v>
      </c>
      <c r="F173" s="158">
        <v>904.61</v>
      </c>
    </row>
    <row r="174" spans="1:6" ht="14.25" customHeight="1" x14ac:dyDescent="0.2">
      <c r="A174" s="158" t="s">
        <v>236</v>
      </c>
      <c r="B174" s="158">
        <v>5</v>
      </c>
      <c r="C174" s="158">
        <v>960.55</v>
      </c>
      <c r="D174" s="158">
        <v>59.83</v>
      </c>
      <c r="E174" s="158">
        <v>0</v>
      </c>
      <c r="F174" s="158">
        <v>968.4</v>
      </c>
    </row>
    <row r="175" spans="1:6" ht="14.25" customHeight="1" x14ac:dyDescent="0.2">
      <c r="A175" s="158" t="s">
        <v>236</v>
      </c>
      <c r="B175" s="158">
        <v>6</v>
      </c>
      <c r="C175" s="158">
        <v>1136.1099999999999</v>
      </c>
      <c r="D175" s="158">
        <v>0</v>
      </c>
      <c r="E175" s="158">
        <v>40.090000000000003</v>
      </c>
      <c r="F175" s="158">
        <v>1143.96</v>
      </c>
    </row>
    <row r="176" spans="1:6" ht="14.25" customHeight="1" x14ac:dyDescent="0.2">
      <c r="A176" s="158" t="s">
        <v>236</v>
      </c>
      <c r="B176" s="158">
        <v>7</v>
      </c>
      <c r="C176" s="158">
        <v>1199.1199999999999</v>
      </c>
      <c r="D176" s="158">
        <v>0.02</v>
      </c>
      <c r="E176" s="158">
        <v>3.91</v>
      </c>
      <c r="F176" s="158">
        <v>1206.97</v>
      </c>
    </row>
    <row r="177" spans="1:6" ht="14.25" customHeight="1" x14ac:dyDescent="0.2">
      <c r="A177" s="158" t="s">
        <v>236</v>
      </c>
      <c r="B177" s="158">
        <v>8</v>
      </c>
      <c r="C177" s="158">
        <v>1232.23</v>
      </c>
      <c r="D177" s="158">
        <v>0.03</v>
      </c>
      <c r="E177" s="158">
        <v>1.24</v>
      </c>
      <c r="F177" s="158">
        <v>1240.08</v>
      </c>
    </row>
    <row r="178" spans="1:6" ht="14.25" customHeight="1" x14ac:dyDescent="0.2">
      <c r="A178" s="158" t="s">
        <v>236</v>
      </c>
      <c r="B178" s="158">
        <v>9</v>
      </c>
      <c r="C178" s="158">
        <v>1294.71</v>
      </c>
      <c r="D178" s="158">
        <v>0</v>
      </c>
      <c r="E178" s="158">
        <v>87.73</v>
      </c>
      <c r="F178" s="158">
        <v>1302.56</v>
      </c>
    </row>
    <row r="179" spans="1:6" ht="14.25" customHeight="1" x14ac:dyDescent="0.2">
      <c r="A179" s="158" t="s">
        <v>236</v>
      </c>
      <c r="B179" s="158">
        <v>10</v>
      </c>
      <c r="C179" s="158">
        <v>1266.0899999999999</v>
      </c>
      <c r="D179" s="158">
        <v>0</v>
      </c>
      <c r="E179" s="158">
        <v>95.78</v>
      </c>
      <c r="F179" s="158">
        <v>1273.94</v>
      </c>
    </row>
    <row r="180" spans="1:6" ht="14.25" customHeight="1" x14ac:dyDescent="0.2">
      <c r="A180" s="158" t="s">
        <v>236</v>
      </c>
      <c r="B180" s="158">
        <v>11</v>
      </c>
      <c r="C180" s="158">
        <v>1227.0899999999999</v>
      </c>
      <c r="D180" s="158">
        <v>0</v>
      </c>
      <c r="E180" s="158">
        <v>51.29</v>
      </c>
      <c r="F180" s="158">
        <v>1234.94</v>
      </c>
    </row>
    <row r="181" spans="1:6" ht="14.25" customHeight="1" x14ac:dyDescent="0.2">
      <c r="A181" s="158" t="s">
        <v>236</v>
      </c>
      <c r="B181" s="158">
        <v>12</v>
      </c>
      <c r="C181" s="158">
        <v>1249.47</v>
      </c>
      <c r="D181" s="158">
        <v>0</v>
      </c>
      <c r="E181" s="158">
        <v>91.35</v>
      </c>
      <c r="F181" s="158">
        <v>1257.32</v>
      </c>
    </row>
    <row r="182" spans="1:6" ht="14.25" customHeight="1" x14ac:dyDescent="0.2">
      <c r="A182" s="158" t="s">
        <v>236</v>
      </c>
      <c r="B182" s="158">
        <v>13</v>
      </c>
      <c r="C182" s="158">
        <v>1248.54</v>
      </c>
      <c r="D182" s="158">
        <v>0</v>
      </c>
      <c r="E182" s="158">
        <v>125.04</v>
      </c>
      <c r="F182" s="158">
        <v>1256.3900000000001</v>
      </c>
    </row>
    <row r="183" spans="1:6" ht="14.25" customHeight="1" x14ac:dyDescent="0.2">
      <c r="A183" s="158" t="s">
        <v>236</v>
      </c>
      <c r="B183" s="158">
        <v>14</v>
      </c>
      <c r="C183" s="158">
        <v>1250.4000000000001</v>
      </c>
      <c r="D183" s="158">
        <v>0</v>
      </c>
      <c r="E183" s="158">
        <v>87.17</v>
      </c>
      <c r="F183" s="158">
        <v>1258.25</v>
      </c>
    </row>
    <row r="184" spans="1:6" ht="14.25" customHeight="1" x14ac:dyDescent="0.2">
      <c r="A184" s="158" t="s">
        <v>236</v>
      </c>
      <c r="B184" s="158">
        <v>15</v>
      </c>
      <c r="C184" s="158">
        <v>1228.49</v>
      </c>
      <c r="D184" s="158">
        <v>0</v>
      </c>
      <c r="E184" s="158">
        <v>113.85</v>
      </c>
      <c r="F184" s="158">
        <v>1236.3399999999999</v>
      </c>
    </row>
    <row r="185" spans="1:6" ht="14.25" customHeight="1" x14ac:dyDescent="0.2">
      <c r="A185" s="158" t="s">
        <v>236</v>
      </c>
      <c r="B185" s="158">
        <v>16</v>
      </c>
      <c r="C185" s="158">
        <v>1214.42</v>
      </c>
      <c r="D185" s="158">
        <v>0</v>
      </c>
      <c r="E185" s="158">
        <v>193.1</v>
      </c>
      <c r="F185" s="158">
        <v>1222.27</v>
      </c>
    </row>
    <row r="186" spans="1:6" ht="14.25" customHeight="1" x14ac:dyDescent="0.2">
      <c r="A186" s="158" t="s">
        <v>236</v>
      </c>
      <c r="B186" s="158">
        <v>17</v>
      </c>
      <c r="C186" s="158">
        <v>1271.28</v>
      </c>
      <c r="D186" s="158">
        <v>0</v>
      </c>
      <c r="E186" s="158">
        <v>30.71</v>
      </c>
      <c r="F186" s="158">
        <v>1279.1300000000001</v>
      </c>
    </row>
    <row r="187" spans="1:6" ht="14.25" customHeight="1" x14ac:dyDescent="0.2">
      <c r="A187" s="158" t="s">
        <v>236</v>
      </c>
      <c r="B187" s="158">
        <v>18</v>
      </c>
      <c r="C187" s="158">
        <v>1211.01</v>
      </c>
      <c r="D187" s="158">
        <v>0</v>
      </c>
      <c r="E187" s="158">
        <v>203.97</v>
      </c>
      <c r="F187" s="158">
        <v>1218.8599999999999</v>
      </c>
    </row>
    <row r="188" spans="1:6" ht="14.25" customHeight="1" x14ac:dyDescent="0.2">
      <c r="A188" s="158" t="s">
        <v>236</v>
      </c>
      <c r="B188" s="158">
        <v>19</v>
      </c>
      <c r="C188" s="158">
        <v>1252.75</v>
      </c>
      <c r="D188" s="158">
        <v>0</v>
      </c>
      <c r="E188" s="158">
        <v>223.66</v>
      </c>
      <c r="F188" s="158">
        <v>1260.5999999999999</v>
      </c>
    </row>
    <row r="189" spans="1:6" ht="14.25" customHeight="1" x14ac:dyDescent="0.2">
      <c r="A189" s="158" t="s">
        <v>236</v>
      </c>
      <c r="B189" s="158">
        <v>20</v>
      </c>
      <c r="C189" s="158">
        <v>1231.23</v>
      </c>
      <c r="D189" s="158">
        <v>0</v>
      </c>
      <c r="E189" s="158">
        <v>278.52999999999997</v>
      </c>
      <c r="F189" s="158">
        <v>1239.08</v>
      </c>
    </row>
    <row r="190" spans="1:6" ht="14.25" customHeight="1" x14ac:dyDescent="0.2">
      <c r="A190" s="158" t="s">
        <v>236</v>
      </c>
      <c r="B190" s="158">
        <v>21</v>
      </c>
      <c r="C190" s="158">
        <v>1183.4000000000001</v>
      </c>
      <c r="D190" s="158">
        <v>0</v>
      </c>
      <c r="E190" s="158">
        <v>237.62</v>
      </c>
      <c r="F190" s="158">
        <v>1191.25</v>
      </c>
    </row>
    <row r="191" spans="1:6" ht="14.25" customHeight="1" x14ac:dyDescent="0.2">
      <c r="A191" s="158" t="s">
        <v>236</v>
      </c>
      <c r="B191" s="158">
        <v>22</v>
      </c>
      <c r="C191" s="158">
        <v>984.87</v>
      </c>
      <c r="D191" s="158">
        <v>0</v>
      </c>
      <c r="E191" s="158">
        <v>153.32</v>
      </c>
      <c r="F191" s="158">
        <v>992.72</v>
      </c>
    </row>
    <row r="192" spans="1:6" ht="14.25" customHeight="1" x14ac:dyDescent="0.2">
      <c r="A192" s="158" t="s">
        <v>236</v>
      </c>
      <c r="B192" s="158">
        <v>23</v>
      </c>
      <c r="C192" s="158">
        <v>959.17</v>
      </c>
      <c r="D192" s="158">
        <v>0</v>
      </c>
      <c r="E192" s="158">
        <v>239.42</v>
      </c>
      <c r="F192" s="158">
        <v>967.02</v>
      </c>
    </row>
    <row r="193" spans="1:6" ht="14.25" customHeight="1" x14ac:dyDescent="0.2">
      <c r="A193" s="158" t="s">
        <v>237</v>
      </c>
      <c r="B193" s="158">
        <v>0</v>
      </c>
      <c r="C193" s="158">
        <v>915.75</v>
      </c>
      <c r="D193" s="158">
        <v>0</v>
      </c>
      <c r="E193" s="158">
        <v>57.05</v>
      </c>
      <c r="F193" s="158">
        <v>923.6</v>
      </c>
    </row>
    <row r="194" spans="1:6" ht="14.25" customHeight="1" x14ac:dyDescent="0.2">
      <c r="A194" s="158" t="s">
        <v>237</v>
      </c>
      <c r="B194" s="158">
        <v>1</v>
      </c>
      <c r="C194" s="158">
        <v>896.94</v>
      </c>
      <c r="D194" s="158">
        <v>0</v>
      </c>
      <c r="E194" s="158">
        <v>46</v>
      </c>
      <c r="F194" s="158">
        <v>904.79</v>
      </c>
    </row>
    <row r="195" spans="1:6" ht="14.25" customHeight="1" x14ac:dyDescent="0.2">
      <c r="A195" s="158" t="s">
        <v>237</v>
      </c>
      <c r="B195" s="158">
        <v>2</v>
      </c>
      <c r="C195" s="158">
        <v>871.68</v>
      </c>
      <c r="D195" s="158">
        <v>0</v>
      </c>
      <c r="E195" s="158">
        <v>38.5</v>
      </c>
      <c r="F195" s="158">
        <v>879.53</v>
      </c>
    </row>
    <row r="196" spans="1:6" ht="14.25" customHeight="1" x14ac:dyDescent="0.2">
      <c r="A196" s="158" t="s">
        <v>237</v>
      </c>
      <c r="B196" s="158">
        <v>3</v>
      </c>
      <c r="C196" s="158">
        <v>868.08</v>
      </c>
      <c r="D196" s="158">
        <v>0</v>
      </c>
      <c r="E196" s="158">
        <v>11.21</v>
      </c>
      <c r="F196" s="158">
        <v>875.93</v>
      </c>
    </row>
    <row r="197" spans="1:6" ht="14.25" customHeight="1" x14ac:dyDescent="0.2">
      <c r="A197" s="158" t="s">
        <v>237</v>
      </c>
      <c r="B197" s="158">
        <v>4</v>
      </c>
      <c r="C197" s="158">
        <v>878.02</v>
      </c>
      <c r="D197" s="158">
        <v>0</v>
      </c>
      <c r="E197" s="158">
        <v>14.78</v>
      </c>
      <c r="F197" s="158">
        <v>885.87</v>
      </c>
    </row>
    <row r="198" spans="1:6" ht="14.25" customHeight="1" x14ac:dyDescent="0.2">
      <c r="A198" s="158" t="s">
        <v>237</v>
      </c>
      <c r="B198" s="158">
        <v>5</v>
      </c>
      <c r="C198" s="158">
        <v>913.94</v>
      </c>
      <c r="D198" s="158">
        <v>0</v>
      </c>
      <c r="E198" s="158">
        <v>7.3</v>
      </c>
      <c r="F198" s="158">
        <v>921.79</v>
      </c>
    </row>
    <row r="199" spans="1:6" ht="14.25" customHeight="1" x14ac:dyDescent="0.2">
      <c r="A199" s="158" t="s">
        <v>237</v>
      </c>
      <c r="B199" s="158">
        <v>6</v>
      </c>
      <c r="C199" s="158">
        <v>1007.79</v>
      </c>
      <c r="D199" s="158">
        <v>62.66</v>
      </c>
      <c r="E199" s="158">
        <v>0</v>
      </c>
      <c r="F199" s="158">
        <v>1015.64</v>
      </c>
    </row>
    <row r="200" spans="1:6" ht="14.25" customHeight="1" x14ac:dyDescent="0.2">
      <c r="A200" s="158" t="s">
        <v>237</v>
      </c>
      <c r="B200" s="158">
        <v>7</v>
      </c>
      <c r="C200" s="158">
        <v>1078.4100000000001</v>
      </c>
      <c r="D200" s="158">
        <v>18.489999999999998</v>
      </c>
      <c r="E200" s="158">
        <v>0</v>
      </c>
      <c r="F200" s="158">
        <v>1086.26</v>
      </c>
    </row>
    <row r="201" spans="1:6" ht="14.25" customHeight="1" x14ac:dyDescent="0.2">
      <c r="A201" s="158" t="s">
        <v>237</v>
      </c>
      <c r="B201" s="158">
        <v>8</v>
      </c>
      <c r="C201" s="158">
        <v>1199.1600000000001</v>
      </c>
      <c r="D201" s="158">
        <v>0</v>
      </c>
      <c r="E201" s="158">
        <v>20.93</v>
      </c>
      <c r="F201" s="158">
        <v>1207.01</v>
      </c>
    </row>
    <row r="202" spans="1:6" ht="14.25" customHeight="1" x14ac:dyDescent="0.2">
      <c r="A202" s="158" t="s">
        <v>237</v>
      </c>
      <c r="B202" s="158">
        <v>9</v>
      </c>
      <c r="C202" s="158">
        <v>1216.05</v>
      </c>
      <c r="D202" s="158">
        <v>48.54</v>
      </c>
      <c r="E202" s="158">
        <v>0</v>
      </c>
      <c r="F202" s="158">
        <v>1223.9000000000001</v>
      </c>
    </row>
    <row r="203" spans="1:6" ht="14.25" customHeight="1" x14ac:dyDescent="0.2">
      <c r="A203" s="158" t="s">
        <v>237</v>
      </c>
      <c r="B203" s="158">
        <v>10</v>
      </c>
      <c r="C203" s="158">
        <v>1250.33</v>
      </c>
      <c r="D203" s="158">
        <v>0</v>
      </c>
      <c r="E203" s="158">
        <v>50.79</v>
      </c>
      <c r="F203" s="158">
        <v>1258.18</v>
      </c>
    </row>
    <row r="204" spans="1:6" ht="14.25" customHeight="1" x14ac:dyDescent="0.2">
      <c r="A204" s="158" t="s">
        <v>237</v>
      </c>
      <c r="B204" s="158">
        <v>11</v>
      </c>
      <c r="C204" s="158">
        <v>1252.05</v>
      </c>
      <c r="D204" s="158">
        <v>0</v>
      </c>
      <c r="E204" s="158">
        <v>100.07</v>
      </c>
      <c r="F204" s="158">
        <v>1259.9000000000001</v>
      </c>
    </row>
    <row r="205" spans="1:6" ht="14.25" customHeight="1" x14ac:dyDescent="0.2">
      <c r="A205" s="158" t="s">
        <v>237</v>
      </c>
      <c r="B205" s="158">
        <v>12</v>
      </c>
      <c r="C205" s="158">
        <v>1239.8399999999999</v>
      </c>
      <c r="D205" s="158">
        <v>0</v>
      </c>
      <c r="E205" s="158">
        <v>156.85</v>
      </c>
      <c r="F205" s="158">
        <v>1247.69</v>
      </c>
    </row>
    <row r="206" spans="1:6" ht="14.25" customHeight="1" x14ac:dyDescent="0.2">
      <c r="A206" s="158" t="s">
        <v>237</v>
      </c>
      <c r="B206" s="158">
        <v>13</v>
      </c>
      <c r="C206" s="158">
        <v>1234.0999999999999</v>
      </c>
      <c r="D206" s="158">
        <v>0</v>
      </c>
      <c r="E206" s="158">
        <v>139.96</v>
      </c>
      <c r="F206" s="158">
        <v>1241.95</v>
      </c>
    </row>
    <row r="207" spans="1:6" ht="14.25" customHeight="1" x14ac:dyDescent="0.2">
      <c r="A207" s="158" t="s">
        <v>237</v>
      </c>
      <c r="B207" s="158">
        <v>14</v>
      </c>
      <c r="C207" s="158">
        <v>1202.57</v>
      </c>
      <c r="D207" s="158">
        <v>0</v>
      </c>
      <c r="E207" s="158">
        <v>117.1</v>
      </c>
      <c r="F207" s="158">
        <v>1210.42</v>
      </c>
    </row>
    <row r="208" spans="1:6" ht="14.25" customHeight="1" x14ac:dyDescent="0.2">
      <c r="A208" s="158" t="s">
        <v>237</v>
      </c>
      <c r="B208" s="158">
        <v>15</v>
      </c>
      <c r="C208" s="158">
        <v>1217.01</v>
      </c>
      <c r="D208" s="158">
        <v>0</v>
      </c>
      <c r="E208" s="158">
        <v>127.59</v>
      </c>
      <c r="F208" s="158">
        <v>1224.8599999999999</v>
      </c>
    </row>
    <row r="209" spans="1:6" ht="14.25" customHeight="1" x14ac:dyDescent="0.2">
      <c r="A209" s="158" t="s">
        <v>237</v>
      </c>
      <c r="B209" s="158">
        <v>16</v>
      </c>
      <c r="C209" s="158">
        <v>1231.83</v>
      </c>
      <c r="D209" s="158">
        <v>0</v>
      </c>
      <c r="E209" s="158">
        <v>85.42</v>
      </c>
      <c r="F209" s="158">
        <v>1239.68</v>
      </c>
    </row>
    <row r="210" spans="1:6" ht="14.25" customHeight="1" x14ac:dyDescent="0.2">
      <c r="A210" s="158" t="s">
        <v>237</v>
      </c>
      <c r="B210" s="158">
        <v>17</v>
      </c>
      <c r="C210" s="158">
        <v>1236.27</v>
      </c>
      <c r="D210" s="158">
        <v>0</v>
      </c>
      <c r="E210" s="158">
        <v>183.04</v>
      </c>
      <c r="F210" s="158">
        <v>1244.1199999999999</v>
      </c>
    </row>
    <row r="211" spans="1:6" ht="14.25" customHeight="1" x14ac:dyDescent="0.2">
      <c r="A211" s="158" t="s">
        <v>237</v>
      </c>
      <c r="B211" s="158">
        <v>18</v>
      </c>
      <c r="C211" s="158">
        <v>1276.52</v>
      </c>
      <c r="D211" s="158">
        <v>0</v>
      </c>
      <c r="E211" s="158">
        <v>62.09</v>
      </c>
      <c r="F211" s="158">
        <v>1284.3699999999999</v>
      </c>
    </row>
    <row r="212" spans="1:6" ht="14.25" customHeight="1" x14ac:dyDescent="0.2">
      <c r="A212" s="158" t="s">
        <v>237</v>
      </c>
      <c r="B212" s="158">
        <v>19</v>
      </c>
      <c r="C212" s="158">
        <v>1327.96</v>
      </c>
      <c r="D212" s="158">
        <v>0</v>
      </c>
      <c r="E212" s="158">
        <v>154.51</v>
      </c>
      <c r="F212" s="158">
        <v>1335.81</v>
      </c>
    </row>
    <row r="213" spans="1:6" ht="14.25" customHeight="1" x14ac:dyDescent="0.2">
      <c r="A213" s="158" t="s">
        <v>237</v>
      </c>
      <c r="B213" s="158">
        <v>20</v>
      </c>
      <c r="C213" s="158">
        <v>1288.6400000000001</v>
      </c>
      <c r="D213" s="158">
        <v>0</v>
      </c>
      <c r="E213" s="158">
        <v>174.05</v>
      </c>
      <c r="F213" s="158">
        <v>1296.49</v>
      </c>
    </row>
    <row r="214" spans="1:6" ht="14.25" customHeight="1" x14ac:dyDescent="0.2">
      <c r="A214" s="158" t="s">
        <v>237</v>
      </c>
      <c r="B214" s="158">
        <v>21</v>
      </c>
      <c r="C214" s="158">
        <v>1194.7</v>
      </c>
      <c r="D214" s="158">
        <v>0</v>
      </c>
      <c r="E214" s="158">
        <v>202.93</v>
      </c>
      <c r="F214" s="158">
        <v>1202.55</v>
      </c>
    </row>
    <row r="215" spans="1:6" ht="14.25" customHeight="1" x14ac:dyDescent="0.2">
      <c r="A215" s="158" t="s">
        <v>237</v>
      </c>
      <c r="B215" s="158">
        <v>22</v>
      </c>
      <c r="C215" s="158">
        <v>999.71</v>
      </c>
      <c r="D215" s="158">
        <v>0</v>
      </c>
      <c r="E215" s="158">
        <v>16.73</v>
      </c>
      <c r="F215" s="158">
        <v>1007.56</v>
      </c>
    </row>
    <row r="216" spans="1:6" ht="14.25" customHeight="1" x14ac:dyDescent="0.2">
      <c r="A216" s="158" t="s">
        <v>237</v>
      </c>
      <c r="B216" s="158">
        <v>23</v>
      </c>
      <c r="C216" s="158">
        <v>931.87</v>
      </c>
      <c r="D216" s="158">
        <v>0</v>
      </c>
      <c r="E216" s="158">
        <v>108.74</v>
      </c>
      <c r="F216" s="158">
        <v>939.72</v>
      </c>
    </row>
    <row r="217" spans="1:6" ht="14.25" customHeight="1" x14ac:dyDescent="0.2">
      <c r="A217" s="158" t="s">
        <v>238</v>
      </c>
      <c r="B217" s="158">
        <v>0</v>
      </c>
      <c r="C217" s="158">
        <v>914.39</v>
      </c>
      <c r="D217" s="158">
        <v>0</v>
      </c>
      <c r="E217" s="158">
        <v>35.840000000000003</v>
      </c>
      <c r="F217" s="158">
        <v>922.24</v>
      </c>
    </row>
    <row r="218" spans="1:6" ht="14.25" customHeight="1" x14ac:dyDescent="0.2">
      <c r="A218" s="158" t="s">
        <v>238</v>
      </c>
      <c r="B218" s="158">
        <v>1</v>
      </c>
      <c r="C218" s="158">
        <v>899.34</v>
      </c>
      <c r="D218" s="158">
        <v>0</v>
      </c>
      <c r="E218" s="158">
        <v>35.19</v>
      </c>
      <c r="F218" s="158">
        <v>907.19</v>
      </c>
    </row>
    <row r="219" spans="1:6" ht="14.25" customHeight="1" x14ac:dyDescent="0.2">
      <c r="A219" s="158" t="s">
        <v>238</v>
      </c>
      <c r="B219" s="158">
        <v>2</v>
      </c>
      <c r="C219" s="158">
        <v>870.43</v>
      </c>
      <c r="D219" s="158">
        <v>0</v>
      </c>
      <c r="E219" s="158">
        <v>6.46</v>
      </c>
      <c r="F219" s="158">
        <v>878.28</v>
      </c>
    </row>
    <row r="220" spans="1:6" ht="14.25" customHeight="1" x14ac:dyDescent="0.2">
      <c r="A220" s="158" t="s">
        <v>238</v>
      </c>
      <c r="B220" s="158">
        <v>3</v>
      </c>
      <c r="C220" s="158">
        <v>865.29</v>
      </c>
      <c r="D220" s="158">
        <v>0</v>
      </c>
      <c r="E220" s="158">
        <v>11.27</v>
      </c>
      <c r="F220" s="158">
        <v>873.14</v>
      </c>
    </row>
    <row r="221" spans="1:6" ht="14.25" customHeight="1" x14ac:dyDescent="0.2">
      <c r="A221" s="158" t="s">
        <v>238</v>
      </c>
      <c r="B221" s="158">
        <v>4</v>
      </c>
      <c r="C221" s="158">
        <v>866.88</v>
      </c>
      <c r="D221" s="158">
        <v>0</v>
      </c>
      <c r="E221" s="158">
        <v>3.97</v>
      </c>
      <c r="F221" s="158">
        <v>874.73</v>
      </c>
    </row>
    <row r="222" spans="1:6" ht="14.25" customHeight="1" x14ac:dyDescent="0.2">
      <c r="A222" s="158" t="s">
        <v>238</v>
      </c>
      <c r="B222" s="158">
        <v>5</v>
      </c>
      <c r="C222" s="158">
        <v>872.07</v>
      </c>
      <c r="D222" s="158">
        <v>20.84</v>
      </c>
      <c r="E222" s="158">
        <v>0</v>
      </c>
      <c r="F222" s="158">
        <v>879.92</v>
      </c>
    </row>
    <row r="223" spans="1:6" ht="14.25" customHeight="1" x14ac:dyDescent="0.2">
      <c r="A223" s="158" t="s">
        <v>238</v>
      </c>
      <c r="B223" s="158">
        <v>6</v>
      </c>
      <c r="C223" s="158">
        <v>897.61</v>
      </c>
      <c r="D223" s="158">
        <v>25.39</v>
      </c>
      <c r="E223" s="158">
        <v>0</v>
      </c>
      <c r="F223" s="158">
        <v>905.46</v>
      </c>
    </row>
    <row r="224" spans="1:6" ht="14.25" customHeight="1" x14ac:dyDescent="0.2">
      <c r="A224" s="158" t="s">
        <v>238</v>
      </c>
      <c r="B224" s="158">
        <v>7</v>
      </c>
      <c r="C224" s="158">
        <v>941.22</v>
      </c>
      <c r="D224" s="158">
        <v>89.95</v>
      </c>
      <c r="E224" s="158">
        <v>0</v>
      </c>
      <c r="F224" s="158">
        <v>949.07</v>
      </c>
    </row>
    <row r="225" spans="1:6" ht="14.25" customHeight="1" x14ac:dyDescent="0.2">
      <c r="A225" s="158" t="s">
        <v>238</v>
      </c>
      <c r="B225" s="158">
        <v>8</v>
      </c>
      <c r="C225" s="158">
        <v>1033.92</v>
      </c>
      <c r="D225" s="158">
        <v>67.03</v>
      </c>
      <c r="E225" s="158">
        <v>0</v>
      </c>
      <c r="F225" s="158">
        <v>1041.77</v>
      </c>
    </row>
    <row r="226" spans="1:6" ht="14.25" customHeight="1" x14ac:dyDescent="0.2">
      <c r="A226" s="158" t="s">
        <v>238</v>
      </c>
      <c r="B226" s="158">
        <v>9</v>
      </c>
      <c r="C226" s="158">
        <v>1146.0999999999999</v>
      </c>
      <c r="D226" s="158">
        <v>0</v>
      </c>
      <c r="E226" s="158">
        <v>16.809999999999999</v>
      </c>
      <c r="F226" s="158">
        <v>1153.95</v>
      </c>
    </row>
    <row r="227" spans="1:6" ht="14.25" customHeight="1" x14ac:dyDescent="0.2">
      <c r="A227" s="158" t="s">
        <v>238</v>
      </c>
      <c r="B227" s="158">
        <v>10</v>
      </c>
      <c r="C227" s="158">
        <v>1169.47</v>
      </c>
      <c r="D227" s="158">
        <v>0</v>
      </c>
      <c r="E227" s="158">
        <v>80.19</v>
      </c>
      <c r="F227" s="158">
        <v>1177.32</v>
      </c>
    </row>
    <row r="228" spans="1:6" ht="14.25" customHeight="1" x14ac:dyDescent="0.2">
      <c r="A228" s="158" t="s">
        <v>238</v>
      </c>
      <c r="B228" s="158">
        <v>11</v>
      </c>
      <c r="C228" s="158">
        <v>1186.05</v>
      </c>
      <c r="D228" s="158">
        <v>0</v>
      </c>
      <c r="E228" s="158">
        <v>96.11</v>
      </c>
      <c r="F228" s="158">
        <v>1193.9000000000001</v>
      </c>
    </row>
    <row r="229" spans="1:6" ht="14.25" customHeight="1" x14ac:dyDescent="0.2">
      <c r="A229" s="158" t="s">
        <v>238</v>
      </c>
      <c r="B229" s="158">
        <v>12</v>
      </c>
      <c r="C229" s="158">
        <v>1177.1099999999999</v>
      </c>
      <c r="D229" s="158">
        <v>0</v>
      </c>
      <c r="E229" s="158">
        <v>320.43</v>
      </c>
      <c r="F229" s="158">
        <v>1184.96</v>
      </c>
    </row>
    <row r="230" spans="1:6" ht="14.25" customHeight="1" x14ac:dyDescent="0.2">
      <c r="A230" s="158" t="s">
        <v>238</v>
      </c>
      <c r="B230" s="158">
        <v>13</v>
      </c>
      <c r="C230" s="158">
        <v>1183.21</v>
      </c>
      <c r="D230" s="158">
        <v>0</v>
      </c>
      <c r="E230" s="158">
        <v>151.81</v>
      </c>
      <c r="F230" s="158">
        <v>1191.06</v>
      </c>
    </row>
    <row r="231" spans="1:6" ht="14.25" customHeight="1" x14ac:dyDescent="0.2">
      <c r="A231" s="158" t="s">
        <v>238</v>
      </c>
      <c r="B231" s="158">
        <v>14</v>
      </c>
      <c r="C231" s="158">
        <v>1187.73</v>
      </c>
      <c r="D231" s="158">
        <v>0</v>
      </c>
      <c r="E231" s="158">
        <v>164.53</v>
      </c>
      <c r="F231" s="158">
        <v>1195.58</v>
      </c>
    </row>
    <row r="232" spans="1:6" ht="14.25" customHeight="1" x14ac:dyDescent="0.2">
      <c r="A232" s="158" t="s">
        <v>238</v>
      </c>
      <c r="B232" s="158">
        <v>15</v>
      </c>
      <c r="C232" s="158">
        <v>1194.57</v>
      </c>
      <c r="D232" s="158">
        <v>0</v>
      </c>
      <c r="E232" s="158">
        <v>239.08</v>
      </c>
      <c r="F232" s="158">
        <v>1202.42</v>
      </c>
    </row>
    <row r="233" spans="1:6" ht="14.25" customHeight="1" x14ac:dyDescent="0.2">
      <c r="A233" s="158" t="s">
        <v>238</v>
      </c>
      <c r="B233" s="158">
        <v>16</v>
      </c>
      <c r="C233" s="158">
        <v>1201.24</v>
      </c>
      <c r="D233" s="158">
        <v>0</v>
      </c>
      <c r="E233" s="158">
        <v>149.13</v>
      </c>
      <c r="F233" s="158">
        <v>1209.0899999999999</v>
      </c>
    </row>
    <row r="234" spans="1:6" ht="14.25" customHeight="1" x14ac:dyDescent="0.2">
      <c r="A234" s="158" t="s">
        <v>238</v>
      </c>
      <c r="B234" s="158">
        <v>17</v>
      </c>
      <c r="C234" s="158">
        <v>1201.3499999999999</v>
      </c>
      <c r="D234" s="158">
        <v>0</v>
      </c>
      <c r="E234" s="158">
        <v>186.53</v>
      </c>
      <c r="F234" s="158">
        <v>1209.2</v>
      </c>
    </row>
    <row r="235" spans="1:6" ht="14.25" customHeight="1" x14ac:dyDescent="0.2">
      <c r="A235" s="158" t="s">
        <v>238</v>
      </c>
      <c r="B235" s="158">
        <v>18</v>
      </c>
      <c r="C235" s="158">
        <v>1201.8399999999999</v>
      </c>
      <c r="D235" s="158">
        <v>0</v>
      </c>
      <c r="E235" s="158">
        <v>117.76</v>
      </c>
      <c r="F235" s="158">
        <v>1209.69</v>
      </c>
    </row>
    <row r="236" spans="1:6" ht="14.25" customHeight="1" x14ac:dyDescent="0.2">
      <c r="A236" s="158" t="s">
        <v>238</v>
      </c>
      <c r="B236" s="158">
        <v>19</v>
      </c>
      <c r="C236" s="158">
        <v>1230.24</v>
      </c>
      <c r="D236" s="158">
        <v>0</v>
      </c>
      <c r="E236" s="158">
        <v>107.31</v>
      </c>
      <c r="F236" s="158">
        <v>1238.0899999999999</v>
      </c>
    </row>
    <row r="237" spans="1:6" ht="14.25" customHeight="1" x14ac:dyDescent="0.2">
      <c r="A237" s="158" t="s">
        <v>238</v>
      </c>
      <c r="B237" s="158">
        <v>20</v>
      </c>
      <c r="C237" s="158">
        <v>1264.8399999999999</v>
      </c>
      <c r="D237" s="158">
        <v>0</v>
      </c>
      <c r="E237" s="158">
        <v>62.64</v>
      </c>
      <c r="F237" s="158">
        <v>1272.69</v>
      </c>
    </row>
    <row r="238" spans="1:6" ht="14.25" customHeight="1" x14ac:dyDescent="0.2">
      <c r="A238" s="158" t="s">
        <v>238</v>
      </c>
      <c r="B238" s="158">
        <v>21</v>
      </c>
      <c r="C238" s="158">
        <v>1193.54</v>
      </c>
      <c r="D238" s="158">
        <v>0</v>
      </c>
      <c r="E238" s="158">
        <v>206.91</v>
      </c>
      <c r="F238" s="158">
        <v>1201.3900000000001</v>
      </c>
    </row>
    <row r="239" spans="1:6" ht="14.25" customHeight="1" x14ac:dyDescent="0.2">
      <c r="A239" s="158" t="s">
        <v>238</v>
      </c>
      <c r="B239" s="158">
        <v>22</v>
      </c>
      <c r="C239" s="158">
        <v>1028.6199999999999</v>
      </c>
      <c r="D239" s="158">
        <v>0</v>
      </c>
      <c r="E239" s="158">
        <v>20.07</v>
      </c>
      <c r="F239" s="158">
        <v>1036.47</v>
      </c>
    </row>
    <row r="240" spans="1:6" ht="14.25" customHeight="1" x14ac:dyDescent="0.2">
      <c r="A240" s="158" t="s">
        <v>238</v>
      </c>
      <c r="B240" s="158">
        <v>23</v>
      </c>
      <c r="C240" s="158">
        <v>946.5</v>
      </c>
      <c r="D240" s="158">
        <v>0</v>
      </c>
      <c r="E240" s="158">
        <v>90.58</v>
      </c>
      <c r="F240" s="158">
        <v>954.35</v>
      </c>
    </row>
    <row r="241" spans="1:6" ht="14.25" customHeight="1" x14ac:dyDescent="0.2">
      <c r="A241" s="158" t="s">
        <v>239</v>
      </c>
      <c r="B241" s="158">
        <v>0</v>
      </c>
      <c r="C241" s="158">
        <v>1134.47</v>
      </c>
      <c r="D241" s="158">
        <v>0</v>
      </c>
      <c r="E241" s="158">
        <v>107.59</v>
      </c>
      <c r="F241" s="158">
        <v>1142.32</v>
      </c>
    </row>
    <row r="242" spans="1:6" ht="14.25" customHeight="1" x14ac:dyDescent="0.2">
      <c r="A242" s="158" t="s">
        <v>239</v>
      </c>
      <c r="B242" s="158">
        <v>1</v>
      </c>
      <c r="C242" s="158">
        <v>1035.44</v>
      </c>
      <c r="D242" s="158">
        <v>0</v>
      </c>
      <c r="E242" s="158">
        <v>67.67</v>
      </c>
      <c r="F242" s="158">
        <v>1043.29</v>
      </c>
    </row>
    <row r="243" spans="1:6" ht="14.25" customHeight="1" x14ac:dyDescent="0.2">
      <c r="A243" s="158" t="s">
        <v>239</v>
      </c>
      <c r="B243" s="158">
        <v>2</v>
      </c>
      <c r="C243" s="158">
        <v>1000.78</v>
      </c>
      <c r="D243" s="158">
        <v>0</v>
      </c>
      <c r="E243" s="158">
        <v>156.13</v>
      </c>
      <c r="F243" s="158">
        <v>1008.63</v>
      </c>
    </row>
    <row r="244" spans="1:6" ht="14.25" customHeight="1" x14ac:dyDescent="0.2">
      <c r="A244" s="158" t="s">
        <v>239</v>
      </c>
      <c r="B244" s="158">
        <v>3</v>
      </c>
      <c r="C244" s="158">
        <v>972.31</v>
      </c>
      <c r="D244" s="158">
        <v>0</v>
      </c>
      <c r="E244" s="158">
        <v>127.84</v>
      </c>
      <c r="F244" s="158">
        <v>980.16</v>
      </c>
    </row>
    <row r="245" spans="1:6" ht="14.25" customHeight="1" x14ac:dyDescent="0.2">
      <c r="A245" s="158" t="s">
        <v>239</v>
      </c>
      <c r="B245" s="158">
        <v>4</v>
      </c>
      <c r="C245" s="158">
        <v>965.44</v>
      </c>
      <c r="D245" s="158">
        <v>0</v>
      </c>
      <c r="E245" s="158">
        <v>114.2</v>
      </c>
      <c r="F245" s="158">
        <v>973.29</v>
      </c>
    </row>
    <row r="246" spans="1:6" ht="14.25" customHeight="1" x14ac:dyDescent="0.2">
      <c r="A246" s="158" t="s">
        <v>239</v>
      </c>
      <c r="B246" s="158">
        <v>5</v>
      </c>
      <c r="C246" s="158">
        <v>996.97</v>
      </c>
      <c r="D246" s="158">
        <v>0</v>
      </c>
      <c r="E246" s="158">
        <v>98.74</v>
      </c>
      <c r="F246" s="158">
        <v>1004.82</v>
      </c>
    </row>
    <row r="247" spans="1:6" ht="14.25" customHeight="1" x14ac:dyDescent="0.2">
      <c r="A247" s="158" t="s">
        <v>239</v>
      </c>
      <c r="B247" s="158">
        <v>6</v>
      </c>
      <c r="C247" s="158">
        <v>1048.9100000000001</v>
      </c>
      <c r="D247" s="158">
        <v>0</v>
      </c>
      <c r="E247" s="158">
        <v>22.09</v>
      </c>
      <c r="F247" s="158">
        <v>1056.76</v>
      </c>
    </row>
    <row r="248" spans="1:6" ht="14.25" customHeight="1" x14ac:dyDescent="0.2">
      <c r="A248" s="158" t="s">
        <v>239</v>
      </c>
      <c r="B248" s="158">
        <v>7</v>
      </c>
      <c r="C248" s="158">
        <v>1095.82</v>
      </c>
      <c r="D248" s="158">
        <v>0</v>
      </c>
      <c r="E248" s="158">
        <v>42.77</v>
      </c>
      <c r="F248" s="158">
        <v>1103.67</v>
      </c>
    </row>
    <row r="249" spans="1:6" ht="14.25" customHeight="1" x14ac:dyDescent="0.2">
      <c r="A249" s="158" t="s">
        <v>239</v>
      </c>
      <c r="B249" s="158">
        <v>8</v>
      </c>
      <c r="C249" s="158">
        <v>1179.23</v>
      </c>
      <c r="D249" s="158">
        <v>0</v>
      </c>
      <c r="E249" s="158">
        <v>152.78</v>
      </c>
      <c r="F249" s="158">
        <v>1187.08</v>
      </c>
    </row>
    <row r="250" spans="1:6" ht="14.25" customHeight="1" x14ac:dyDescent="0.2">
      <c r="A250" s="158" t="s">
        <v>239</v>
      </c>
      <c r="B250" s="158">
        <v>9</v>
      </c>
      <c r="C250" s="158">
        <v>1207.5</v>
      </c>
      <c r="D250" s="158">
        <v>0</v>
      </c>
      <c r="E250" s="158">
        <v>177.04</v>
      </c>
      <c r="F250" s="158">
        <v>1215.3499999999999</v>
      </c>
    </row>
    <row r="251" spans="1:6" ht="14.25" customHeight="1" x14ac:dyDescent="0.2">
      <c r="A251" s="158" t="s">
        <v>239</v>
      </c>
      <c r="B251" s="158">
        <v>10</v>
      </c>
      <c r="C251" s="158">
        <v>1219.9100000000001</v>
      </c>
      <c r="D251" s="158">
        <v>0</v>
      </c>
      <c r="E251" s="158">
        <v>198.12</v>
      </c>
      <c r="F251" s="158">
        <v>1227.76</v>
      </c>
    </row>
    <row r="252" spans="1:6" ht="14.25" customHeight="1" x14ac:dyDescent="0.2">
      <c r="A252" s="158" t="s">
        <v>239</v>
      </c>
      <c r="B252" s="158">
        <v>11</v>
      </c>
      <c r="C252" s="158">
        <v>1210.4100000000001</v>
      </c>
      <c r="D252" s="158">
        <v>0</v>
      </c>
      <c r="E252" s="158">
        <v>263.10000000000002</v>
      </c>
      <c r="F252" s="158">
        <v>1218.26</v>
      </c>
    </row>
    <row r="253" spans="1:6" ht="14.25" customHeight="1" x14ac:dyDescent="0.2">
      <c r="A253" s="158" t="s">
        <v>239</v>
      </c>
      <c r="B253" s="158">
        <v>12</v>
      </c>
      <c r="C253" s="158">
        <v>1201.79</v>
      </c>
      <c r="D253" s="158">
        <v>0</v>
      </c>
      <c r="E253" s="158">
        <v>284.94</v>
      </c>
      <c r="F253" s="158">
        <v>1209.6400000000001</v>
      </c>
    </row>
    <row r="254" spans="1:6" ht="14.25" customHeight="1" x14ac:dyDescent="0.2">
      <c r="A254" s="158" t="s">
        <v>239</v>
      </c>
      <c r="B254" s="158">
        <v>13</v>
      </c>
      <c r="C254" s="158">
        <v>1200.4100000000001</v>
      </c>
      <c r="D254" s="158">
        <v>0</v>
      </c>
      <c r="E254" s="158">
        <v>252.39</v>
      </c>
      <c r="F254" s="158">
        <v>1208.26</v>
      </c>
    </row>
    <row r="255" spans="1:6" ht="14.25" customHeight="1" x14ac:dyDescent="0.2">
      <c r="A255" s="158" t="s">
        <v>239</v>
      </c>
      <c r="B255" s="158">
        <v>14</v>
      </c>
      <c r="C255" s="158">
        <v>1199.24</v>
      </c>
      <c r="D255" s="158">
        <v>0</v>
      </c>
      <c r="E255" s="158">
        <v>267.99</v>
      </c>
      <c r="F255" s="158">
        <v>1207.0899999999999</v>
      </c>
    </row>
    <row r="256" spans="1:6" ht="14.25" customHeight="1" x14ac:dyDescent="0.2">
      <c r="A256" s="158" t="s">
        <v>239</v>
      </c>
      <c r="B256" s="158">
        <v>15</v>
      </c>
      <c r="C256" s="158">
        <v>1197.17</v>
      </c>
      <c r="D256" s="158">
        <v>0</v>
      </c>
      <c r="E256" s="158">
        <v>224.43</v>
      </c>
      <c r="F256" s="158">
        <v>1205.02</v>
      </c>
    </row>
    <row r="257" spans="1:6" ht="14.25" customHeight="1" x14ac:dyDescent="0.2">
      <c r="A257" s="158" t="s">
        <v>239</v>
      </c>
      <c r="B257" s="158">
        <v>16</v>
      </c>
      <c r="C257" s="158">
        <v>1206.28</v>
      </c>
      <c r="D257" s="158">
        <v>0</v>
      </c>
      <c r="E257" s="158">
        <v>221.71</v>
      </c>
      <c r="F257" s="158">
        <v>1214.1300000000001</v>
      </c>
    </row>
    <row r="258" spans="1:6" ht="14.25" customHeight="1" x14ac:dyDescent="0.2">
      <c r="A258" s="158" t="s">
        <v>239</v>
      </c>
      <c r="B258" s="158">
        <v>17</v>
      </c>
      <c r="C258" s="158">
        <v>1207.03</v>
      </c>
      <c r="D258" s="158">
        <v>0</v>
      </c>
      <c r="E258" s="158">
        <v>229.91</v>
      </c>
      <c r="F258" s="158">
        <v>1214.8800000000001</v>
      </c>
    </row>
    <row r="259" spans="1:6" ht="14.25" customHeight="1" x14ac:dyDescent="0.2">
      <c r="A259" s="158" t="s">
        <v>239</v>
      </c>
      <c r="B259" s="158">
        <v>18</v>
      </c>
      <c r="C259" s="158">
        <v>1217.4000000000001</v>
      </c>
      <c r="D259" s="158">
        <v>0</v>
      </c>
      <c r="E259" s="158">
        <v>297.14</v>
      </c>
      <c r="F259" s="158">
        <v>1225.25</v>
      </c>
    </row>
    <row r="260" spans="1:6" ht="14.25" customHeight="1" x14ac:dyDescent="0.2">
      <c r="A260" s="158" t="s">
        <v>239</v>
      </c>
      <c r="B260" s="158">
        <v>19</v>
      </c>
      <c r="C260" s="158">
        <v>1340.3</v>
      </c>
      <c r="D260" s="158">
        <v>0</v>
      </c>
      <c r="E260" s="158">
        <v>150.09</v>
      </c>
      <c r="F260" s="158">
        <v>1348.15</v>
      </c>
    </row>
    <row r="261" spans="1:6" ht="14.25" customHeight="1" x14ac:dyDescent="0.2">
      <c r="A261" s="158" t="s">
        <v>239</v>
      </c>
      <c r="B261" s="158">
        <v>20</v>
      </c>
      <c r="C261" s="158">
        <v>1324.38</v>
      </c>
      <c r="D261" s="158">
        <v>0</v>
      </c>
      <c r="E261" s="158">
        <v>286.2</v>
      </c>
      <c r="F261" s="158">
        <v>1332.23</v>
      </c>
    </row>
    <row r="262" spans="1:6" ht="14.25" customHeight="1" x14ac:dyDescent="0.2">
      <c r="A262" s="158" t="s">
        <v>239</v>
      </c>
      <c r="B262" s="158">
        <v>21</v>
      </c>
      <c r="C262" s="158">
        <v>1201.6199999999999</v>
      </c>
      <c r="D262" s="158">
        <v>0</v>
      </c>
      <c r="E262" s="158">
        <v>342.49</v>
      </c>
      <c r="F262" s="158">
        <v>1209.47</v>
      </c>
    </row>
    <row r="263" spans="1:6" ht="14.25" customHeight="1" x14ac:dyDescent="0.2">
      <c r="A263" s="158" t="s">
        <v>239</v>
      </c>
      <c r="B263" s="158">
        <v>22</v>
      </c>
      <c r="C263" s="158">
        <v>1231.04</v>
      </c>
      <c r="D263" s="158">
        <v>0</v>
      </c>
      <c r="E263" s="158">
        <v>360.84</v>
      </c>
      <c r="F263" s="158">
        <v>1238.8900000000001</v>
      </c>
    </row>
    <row r="264" spans="1:6" ht="14.25" customHeight="1" x14ac:dyDescent="0.2">
      <c r="A264" s="158" t="s">
        <v>239</v>
      </c>
      <c r="B264" s="158">
        <v>23</v>
      </c>
      <c r="C264" s="158">
        <v>1019.7</v>
      </c>
      <c r="D264" s="158">
        <v>0</v>
      </c>
      <c r="E264" s="158">
        <v>949.1</v>
      </c>
      <c r="F264" s="158">
        <v>1027.55</v>
      </c>
    </row>
    <row r="265" spans="1:6" ht="14.25" customHeight="1" x14ac:dyDescent="0.2">
      <c r="A265" s="158" t="s">
        <v>240</v>
      </c>
      <c r="B265" s="158">
        <v>0</v>
      </c>
      <c r="C265" s="158">
        <v>1049.74</v>
      </c>
      <c r="D265" s="158">
        <v>0</v>
      </c>
      <c r="E265" s="158">
        <v>132.78</v>
      </c>
      <c r="F265" s="158">
        <v>1057.5899999999999</v>
      </c>
    </row>
    <row r="266" spans="1:6" ht="14.25" customHeight="1" x14ac:dyDescent="0.2">
      <c r="A266" s="158" t="s">
        <v>240</v>
      </c>
      <c r="B266" s="158">
        <v>1</v>
      </c>
      <c r="C266" s="158">
        <v>996.98</v>
      </c>
      <c r="D266" s="158">
        <v>0</v>
      </c>
      <c r="E266" s="158">
        <v>152.57</v>
      </c>
      <c r="F266" s="158">
        <v>1004.83</v>
      </c>
    </row>
    <row r="267" spans="1:6" ht="14.25" customHeight="1" x14ac:dyDescent="0.2">
      <c r="A267" s="158" t="s">
        <v>240</v>
      </c>
      <c r="B267" s="158">
        <v>2</v>
      </c>
      <c r="C267" s="158">
        <v>950.26</v>
      </c>
      <c r="D267" s="158">
        <v>0</v>
      </c>
      <c r="E267" s="158">
        <v>103.17</v>
      </c>
      <c r="F267" s="158">
        <v>958.11</v>
      </c>
    </row>
    <row r="268" spans="1:6" ht="14.25" customHeight="1" x14ac:dyDescent="0.2">
      <c r="A268" s="158" t="s">
        <v>240</v>
      </c>
      <c r="B268" s="158">
        <v>3</v>
      </c>
      <c r="C268" s="158">
        <v>936.06</v>
      </c>
      <c r="D268" s="158">
        <v>0</v>
      </c>
      <c r="E268" s="158">
        <v>90.4</v>
      </c>
      <c r="F268" s="158">
        <v>943.91</v>
      </c>
    </row>
    <row r="269" spans="1:6" ht="14.25" customHeight="1" x14ac:dyDescent="0.2">
      <c r="A269" s="158" t="s">
        <v>240</v>
      </c>
      <c r="B269" s="158">
        <v>4</v>
      </c>
      <c r="C269" s="158">
        <v>938.98</v>
      </c>
      <c r="D269" s="158">
        <v>0</v>
      </c>
      <c r="E269" s="158">
        <v>127.96</v>
      </c>
      <c r="F269" s="158">
        <v>946.83</v>
      </c>
    </row>
    <row r="270" spans="1:6" ht="14.25" customHeight="1" x14ac:dyDescent="0.2">
      <c r="A270" s="158" t="s">
        <v>240</v>
      </c>
      <c r="B270" s="158">
        <v>5</v>
      </c>
      <c r="C270" s="158">
        <v>964.95</v>
      </c>
      <c r="D270" s="158">
        <v>0</v>
      </c>
      <c r="E270" s="158">
        <v>119.19</v>
      </c>
      <c r="F270" s="158">
        <v>972.8</v>
      </c>
    </row>
    <row r="271" spans="1:6" ht="14.25" customHeight="1" x14ac:dyDescent="0.2">
      <c r="A271" s="158" t="s">
        <v>240</v>
      </c>
      <c r="B271" s="158">
        <v>6</v>
      </c>
      <c r="C271" s="158">
        <v>1033.03</v>
      </c>
      <c r="D271" s="158">
        <v>0</v>
      </c>
      <c r="E271" s="158">
        <v>160.32</v>
      </c>
      <c r="F271" s="158">
        <v>1040.8800000000001</v>
      </c>
    </row>
    <row r="272" spans="1:6" ht="14.25" customHeight="1" x14ac:dyDescent="0.2">
      <c r="A272" s="158" t="s">
        <v>240</v>
      </c>
      <c r="B272" s="158">
        <v>7</v>
      </c>
      <c r="C272" s="158">
        <v>1146.6400000000001</v>
      </c>
      <c r="D272" s="158">
        <v>0</v>
      </c>
      <c r="E272" s="158">
        <v>129.59</v>
      </c>
      <c r="F272" s="158">
        <v>1154.49</v>
      </c>
    </row>
    <row r="273" spans="1:6" ht="14.25" customHeight="1" x14ac:dyDescent="0.2">
      <c r="A273" s="158" t="s">
        <v>240</v>
      </c>
      <c r="B273" s="158">
        <v>8</v>
      </c>
      <c r="C273" s="158">
        <v>1178.06</v>
      </c>
      <c r="D273" s="158">
        <v>0</v>
      </c>
      <c r="E273" s="158">
        <v>35.67</v>
      </c>
      <c r="F273" s="158">
        <v>1185.9100000000001</v>
      </c>
    </row>
    <row r="274" spans="1:6" ht="14.25" customHeight="1" x14ac:dyDescent="0.2">
      <c r="A274" s="158" t="s">
        <v>240</v>
      </c>
      <c r="B274" s="158">
        <v>9</v>
      </c>
      <c r="C274" s="158">
        <v>1196.77</v>
      </c>
      <c r="D274" s="158">
        <v>0</v>
      </c>
      <c r="E274" s="158">
        <v>73.06</v>
      </c>
      <c r="F274" s="158">
        <v>1204.6199999999999</v>
      </c>
    </row>
    <row r="275" spans="1:6" ht="14.25" customHeight="1" x14ac:dyDescent="0.2">
      <c r="A275" s="158" t="s">
        <v>240</v>
      </c>
      <c r="B275" s="158">
        <v>10</v>
      </c>
      <c r="C275" s="158">
        <v>1203.26</v>
      </c>
      <c r="D275" s="158">
        <v>0</v>
      </c>
      <c r="E275" s="158">
        <v>76.319999999999993</v>
      </c>
      <c r="F275" s="158">
        <v>1211.1099999999999</v>
      </c>
    </row>
    <row r="276" spans="1:6" ht="14.25" customHeight="1" x14ac:dyDescent="0.2">
      <c r="A276" s="158" t="s">
        <v>240</v>
      </c>
      <c r="B276" s="158">
        <v>11</v>
      </c>
      <c r="C276" s="158">
        <v>1200.6099999999999</v>
      </c>
      <c r="D276" s="158">
        <v>0</v>
      </c>
      <c r="E276" s="158">
        <v>24.04</v>
      </c>
      <c r="F276" s="158">
        <v>1208.46</v>
      </c>
    </row>
    <row r="277" spans="1:6" ht="14.25" customHeight="1" x14ac:dyDescent="0.2">
      <c r="A277" s="158" t="s">
        <v>240</v>
      </c>
      <c r="B277" s="158">
        <v>12</v>
      </c>
      <c r="C277" s="158">
        <v>1183.18</v>
      </c>
      <c r="D277" s="158">
        <v>1.53</v>
      </c>
      <c r="E277" s="158">
        <v>0.01</v>
      </c>
      <c r="F277" s="158">
        <v>1191.03</v>
      </c>
    </row>
    <row r="278" spans="1:6" ht="14.25" customHeight="1" x14ac:dyDescent="0.2">
      <c r="A278" s="158" t="s">
        <v>240</v>
      </c>
      <c r="B278" s="158">
        <v>13</v>
      </c>
      <c r="C278" s="158">
        <v>1181.75</v>
      </c>
      <c r="D278" s="158">
        <v>0.25</v>
      </c>
      <c r="E278" s="158">
        <v>0.12</v>
      </c>
      <c r="F278" s="158">
        <v>1189.5999999999999</v>
      </c>
    </row>
    <row r="279" spans="1:6" ht="14.25" customHeight="1" x14ac:dyDescent="0.2">
      <c r="A279" s="158" t="s">
        <v>240</v>
      </c>
      <c r="B279" s="158">
        <v>14</v>
      </c>
      <c r="C279" s="158">
        <v>1181.49</v>
      </c>
      <c r="D279" s="158">
        <v>30.74</v>
      </c>
      <c r="E279" s="158">
        <v>0</v>
      </c>
      <c r="F279" s="158">
        <v>1189.3399999999999</v>
      </c>
    </row>
    <row r="280" spans="1:6" ht="14.25" customHeight="1" x14ac:dyDescent="0.2">
      <c r="A280" s="158" t="s">
        <v>240</v>
      </c>
      <c r="B280" s="158">
        <v>15</v>
      </c>
      <c r="C280" s="158">
        <v>1181.83</v>
      </c>
      <c r="D280" s="158">
        <v>26.62</v>
      </c>
      <c r="E280" s="158">
        <v>0</v>
      </c>
      <c r="F280" s="158">
        <v>1189.68</v>
      </c>
    </row>
    <row r="281" spans="1:6" ht="14.25" customHeight="1" x14ac:dyDescent="0.2">
      <c r="A281" s="158" t="s">
        <v>240</v>
      </c>
      <c r="B281" s="158">
        <v>16</v>
      </c>
      <c r="C281" s="158">
        <v>1181.26</v>
      </c>
      <c r="D281" s="158">
        <v>35.409999999999997</v>
      </c>
      <c r="E281" s="158">
        <v>0</v>
      </c>
      <c r="F281" s="158">
        <v>1189.1099999999999</v>
      </c>
    </row>
    <row r="282" spans="1:6" ht="14.25" customHeight="1" x14ac:dyDescent="0.2">
      <c r="A282" s="158" t="s">
        <v>240</v>
      </c>
      <c r="B282" s="158">
        <v>17</v>
      </c>
      <c r="C282" s="158">
        <v>1180.4000000000001</v>
      </c>
      <c r="D282" s="158">
        <v>54.83</v>
      </c>
      <c r="E282" s="158">
        <v>0</v>
      </c>
      <c r="F282" s="158">
        <v>1188.25</v>
      </c>
    </row>
    <row r="283" spans="1:6" ht="14.25" customHeight="1" x14ac:dyDescent="0.2">
      <c r="A283" s="158" t="s">
        <v>240</v>
      </c>
      <c r="B283" s="158">
        <v>18</v>
      </c>
      <c r="C283" s="158">
        <v>1182.92</v>
      </c>
      <c r="D283" s="158">
        <v>148.08000000000001</v>
      </c>
      <c r="E283" s="158">
        <v>0</v>
      </c>
      <c r="F283" s="158">
        <v>1190.77</v>
      </c>
    </row>
    <row r="284" spans="1:6" ht="14.25" customHeight="1" x14ac:dyDescent="0.2">
      <c r="A284" s="158" t="s">
        <v>240</v>
      </c>
      <c r="B284" s="158">
        <v>19</v>
      </c>
      <c r="C284" s="158">
        <v>1248.4100000000001</v>
      </c>
      <c r="D284" s="158">
        <v>177.91</v>
      </c>
      <c r="E284" s="158">
        <v>0</v>
      </c>
      <c r="F284" s="158">
        <v>1256.26</v>
      </c>
    </row>
    <row r="285" spans="1:6" ht="14.25" customHeight="1" x14ac:dyDescent="0.2">
      <c r="A285" s="158" t="s">
        <v>240</v>
      </c>
      <c r="B285" s="158">
        <v>20</v>
      </c>
      <c r="C285" s="158">
        <v>1224.3</v>
      </c>
      <c r="D285" s="158">
        <v>146.80000000000001</v>
      </c>
      <c r="E285" s="158">
        <v>0</v>
      </c>
      <c r="F285" s="158">
        <v>1232.1500000000001</v>
      </c>
    </row>
    <row r="286" spans="1:6" ht="14.25" customHeight="1" x14ac:dyDescent="0.2">
      <c r="A286" s="158" t="s">
        <v>240</v>
      </c>
      <c r="B286" s="158">
        <v>21</v>
      </c>
      <c r="C286" s="158">
        <v>1174.7</v>
      </c>
      <c r="D286" s="158">
        <v>0</v>
      </c>
      <c r="E286" s="158">
        <v>162.22</v>
      </c>
      <c r="F286" s="158">
        <v>1182.55</v>
      </c>
    </row>
    <row r="287" spans="1:6" ht="14.25" customHeight="1" x14ac:dyDescent="0.2">
      <c r="A287" s="158" t="s">
        <v>240</v>
      </c>
      <c r="B287" s="158">
        <v>22</v>
      </c>
      <c r="C287" s="158">
        <v>1134.3</v>
      </c>
      <c r="D287" s="158">
        <v>0</v>
      </c>
      <c r="E287" s="158">
        <v>149.58000000000001</v>
      </c>
      <c r="F287" s="158">
        <v>1142.1500000000001</v>
      </c>
    </row>
    <row r="288" spans="1:6" ht="14.25" customHeight="1" x14ac:dyDescent="0.2">
      <c r="A288" s="158" t="s">
        <v>240</v>
      </c>
      <c r="B288" s="158">
        <v>23</v>
      </c>
      <c r="C288" s="158">
        <v>967.05</v>
      </c>
      <c r="D288" s="158">
        <v>0</v>
      </c>
      <c r="E288" s="158">
        <v>991.69</v>
      </c>
      <c r="F288" s="158">
        <v>974.9</v>
      </c>
    </row>
    <row r="289" spans="1:6" ht="14.25" customHeight="1" x14ac:dyDescent="0.2">
      <c r="A289" s="158" t="s">
        <v>241</v>
      </c>
      <c r="B289" s="158">
        <v>0</v>
      </c>
      <c r="C289" s="158">
        <v>965.57</v>
      </c>
      <c r="D289" s="158">
        <v>0</v>
      </c>
      <c r="E289" s="158">
        <v>185.95</v>
      </c>
      <c r="F289" s="158">
        <v>973.42</v>
      </c>
    </row>
    <row r="290" spans="1:6" ht="14.25" customHeight="1" x14ac:dyDescent="0.2">
      <c r="A290" s="158" t="s">
        <v>241</v>
      </c>
      <c r="B290" s="158">
        <v>1</v>
      </c>
      <c r="C290" s="158">
        <v>935.44</v>
      </c>
      <c r="D290" s="158">
        <v>0</v>
      </c>
      <c r="E290" s="158">
        <v>157.96</v>
      </c>
      <c r="F290" s="158">
        <v>943.29</v>
      </c>
    </row>
    <row r="291" spans="1:6" ht="14.25" customHeight="1" x14ac:dyDescent="0.2">
      <c r="A291" s="158" t="s">
        <v>241</v>
      </c>
      <c r="B291" s="158">
        <v>2</v>
      </c>
      <c r="C291" s="158">
        <v>899.32</v>
      </c>
      <c r="D291" s="158">
        <v>0</v>
      </c>
      <c r="E291" s="158">
        <v>72.510000000000005</v>
      </c>
      <c r="F291" s="158">
        <v>907.17</v>
      </c>
    </row>
    <row r="292" spans="1:6" ht="14.25" customHeight="1" x14ac:dyDescent="0.2">
      <c r="A292" s="158" t="s">
        <v>241</v>
      </c>
      <c r="B292" s="158">
        <v>3</v>
      </c>
      <c r="C292" s="158">
        <v>897.76</v>
      </c>
      <c r="D292" s="158">
        <v>0</v>
      </c>
      <c r="E292" s="158">
        <v>65.790000000000006</v>
      </c>
      <c r="F292" s="158">
        <v>905.61</v>
      </c>
    </row>
    <row r="293" spans="1:6" ht="14.25" customHeight="1" x14ac:dyDescent="0.2">
      <c r="A293" s="158" t="s">
        <v>241</v>
      </c>
      <c r="B293" s="158">
        <v>4</v>
      </c>
      <c r="C293" s="158">
        <v>921.57</v>
      </c>
      <c r="D293" s="158">
        <v>0</v>
      </c>
      <c r="E293" s="158">
        <v>76.319999999999993</v>
      </c>
      <c r="F293" s="158">
        <v>929.42</v>
      </c>
    </row>
    <row r="294" spans="1:6" ht="14.25" customHeight="1" x14ac:dyDescent="0.2">
      <c r="A294" s="158" t="s">
        <v>241</v>
      </c>
      <c r="B294" s="158">
        <v>5</v>
      </c>
      <c r="C294" s="158">
        <v>973.1</v>
      </c>
      <c r="D294" s="158">
        <v>0</v>
      </c>
      <c r="E294" s="158">
        <v>38.979999999999997</v>
      </c>
      <c r="F294" s="158">
        <v>980.95</v>
      </c>
    </row>
    <row r="295" spans="1:6" ht="14.25" customHeight="1" x14ac:dyDescent="0.2">
      <c r="A295" s="158" t="s">
        <v>241</v>
      </c>
      <c r="B295" s="158">
        <v>6</v>
      </c>
      <c r="C295" s="158">
        <v>1183.43</v>
      </c>
      <c r="D295" s="158">
        <v>21.91</v>
      </c>
      <c r="E295" s="158">
        <v>0</v>
      </c>
      <c r="F295" s="158">
        <v>1191.28</v>
      </c>
    </row>
    <row r="296" spans="1:6" ht="14.25" customHeight="1" x14ac:dyDescent="0.2">
      <c r="A296" s="158" t="s">
        <v>241</v>
      </c>
      <c r="B296" s="158">
        <v>7</v>
      </c>
      <c r="C296" s="158">
        <v>1220.28</v>
      </c>
      <c r="D296" s="158">
        <v>62.29</v>
      </c>
      <c r="E296" s="158">
        <v>0</v>
      </c>
      <c r="F296" s="158">
        <v>1228.1300000000001</v>
      </c>
    </row>
    <row r="297" spans="1:6" ht="14.25" customHeight="1" x14ac:dyDescent="0.2">
      <c r="A297" s="158" t="s">
        <v>241</v>
      </c>
      <c r="B297" s="158">
        <v>8</v>
      </c>
      <c r="C297" s="158">
        <v>1223.8699999999999</v>
      </c>
      <c r="D297" s="158">
        <v>106.52</v>
      </c>
      <c r="E297" s="158">
        <v>0</v>
      </c>
      <c r="F297" s="158">
        <v>1231.72</v>
      </c>
    </row>
    <row r="298" spans="1:6" ht="14.25" customHeight="1" x14ac:dyDescent="0.2">
      <c r="A298" s="158" t="s">
        <v>241</v>
      </c>
      <c r="B298" s="158">
        <v>9</v>
      </c>
      <c r="C298" s="158">
        <v>1213.49</v>
      </c>
      <c r="D298" s="158">
        <v>0</v>
      </c>
      <c r="E298" s="158">
        <v>0.76</v>
      </c>
      <c r="F298" s="158">
        <v>1221.3399999999999</v>
      </c>
    </row>
    <row r="299" spans="1:6" ht="14.25" customHeight="1" x14ac:dyDescent="0.2">
      <c r="A299" s="158" t="s">
        <v>241</v>
      </c>
      <c r="B299" s="158">
        <v>10</v>
      </c>
      <c r="C299" s="158">
        <v>1178.53</v>
      </c>
      <c r="D299" s="158">
        <v>9.11</v>
      </c>
      <c r="E299" s="158">
        <v>0.01</v>
      </c>
      <c r="F299" s="158">
        <v>1186.3800000000001</v>
      </c>
    </row>
    <row r="300" spans="1:6" ht="14.25" customHeight="1" x14ac:dyDescent="0.2">
      <c r="A300" s="158" t="s">
        <v>241</v>
      </c>
      <c r="B300" s="158">
        <v>11</v>
      </c>
      <c r="C300" s="158">
        <v>1175.4000000000001</v>
      </c>
      <c r="D300" s="158">
        <v>0</v>
      </c>
      <c r="E300" s="158">
        <v>25.07</v>
      </c>
      <c r="F300" s="158">
        <v>1183.25</v>
      </c>
    </row>
    <row r="301" spans="1:6" ht="14.25" customHeight="1" x14ac:dyDescent="0.2">
      <c r="A301" s="158" t="s">
        <v>241</v>
      </c>
      <c r="B301" s="158">
        <v>12</v>
      </c>
      <c r="C301" s="158">
        <v>1175.93</v>
      </c>
      <c r="D301" s="158">
        <v>0</v>
      </c>
      <c r="E301" s="158">
        <v>102.58</v>
      </c>
      <c r="F301" s="158">
        <v>1183.78</v>
      </c>
    </row>
    <row r="302" spans="1:6" ht="14.25" customHeight="1" x14ac:dyDescent="0.2">
      <c r="A302" s="158" t="s">
        <v>241</v>
      </c>
      <c r="B302" s="158">
        <v>13</v>
      </c>
      <c r="C302" s="158">
        <v>1156.75</v>
      </c>
      <c r="D302" s="158">
        <v>0</v>
      </c>
      <c r="E302" s="158">
        <v>123.79</v>
      </c>
      <c r="F302" s="158">
        <v>1164.5999999999999</v>
      </c>
    </row>
    <row r="303" spans="1:6" ht="14.25" customHeight="1" x14ac:dyDescent="0.2">
      <c r="A303" s="158" t="s">
        <v>241</v>
      </c>
      <c r="B303" s="158">
        <v>14</v>
      </c>
      <c r="C303" s="158">
        <v>1131.51</v>
      </c>
      <c r="D303" s="158">
        <v>0</v>
      </c>
      <c r="E303" s="158">
        <v>133.88</v>
      </c>
      <c r="F303" s="158">
        <v>1139.3599999999999</v>
      </c>
    </row>
    <row r="304" spans="1:6" ht="14.25" customHeight="1" x14ac:dyDescent="0.2">
      <c r="A304" s="158" t="s">
        <v>241</v>
      </c>
      <c r="B304" s="158">
        <v>15</v>
      </c>
      <c r="C304" s="158">
        <v>1140.58</v>
      </c>
      <c r="D304" s="158">
        <v>41.03</v>
      </c>
      <c r="E304" s="158">
        <v>0</v>
      </c>
      <c r="F304" s="158">
        <v>1148.43</v>
      </c>
    </row>
    <row r="305" spans="1:6" ht="14.25" customHeight="1" x14ac:dyDescent="0.2">
      <c r="A305" s="158" t="s">
        <v>241</v>
      </c>
      <c r="B305" s="158">
        <v>16</v>
      </c>
      <c r="C305" s="158">
        <v>1194.03</v>
      </c>
      <c r="D305" s="158">
        <v>132.57</v>
      </c>
      <c r="E305" s="158">
        <v>0</v>
      </c>
      <c r="F305" s="158">
        <v>1201.8800000000001</v>
      </c>
    </row>
    <row r="306" spans="1:6" ht="14.25" customHeight="1" x14ac:dyDescent="0.2">
      <c r="A306" s="158" t="s">
        <v>241</v>
      </c>
      <c r="B306" s="158">
        <v>17</v>
      </c>
      <c r="C306" s="158">
        <v>1194.3</v>
      </c>
      <c r="D306" s="158">
        <v>129.66</v>
      </c>
      <c r="E306" s="158">
        <v>0</v>
      </c>
      <c r="F306" s="158">
        <v>1202.1500000000001</v>
      </c>
    </row>
    <row r="307" spans="1:6" ht="14.25" customHeight="1" x14ac:dyDescent="0.2">
      <c r="A307" s="158" t="s">
        <v>241</v>
      </c>
      <c r="B307" s="158">
        <v>18</v>
      </c>
      <c r="C307" s="158">
        <v>1198.75</v>
      </c>
      <c r="D307" s="158">
        <v>58.42</v>
      </c>
      <c r="E307" s="158">
        <v>0</v>
      </c>
      <c r="F307" s="158">
        <v>1206.5999999999999</v>
      </c>
    </row>
    <row r="308" spans="1:6" ht="14.25" customHeight="1" x14ac:dyDescent="0.2">
      <c r="A308" s="158" t="s">
        <v>241</v>
      </c>
      <c r="B308" s="158">
        <v>19</v>
      </c>
      <c r="C308" s="158">
        <v>1208.57</v>
      </c>
      <c r="D308" s="158">
        <v>62.23</v>
      </c>
      <c r="E308" s="158">
        <v>7.0000000000000007E-2</v>
      </c>
      <c r="F308" s="158">
        <v>1216.42</v>
      </c>
    </row>
    <row r="309" spans="1:6" ht="14.25" customHeight="1" x14ac:dyDescent="0.2">
      <c r="A309" s="158" t="s">
        <v>241</v>
      </c>
      <c r="B309" s="158">
        <v>20</v>
      </c>
      <c r="C309" s="158">
        <v>1197.57</v>
      </c>
      <c r="D309" s="158">
        <v>0</v>
      </c>
      <c r="E309" s="158">
        <v>252.1</v>
      </c>
      <c r="F309" s="158">
        <v>1205.42</v>
      </c>
    </row>
    <row r="310" spans="1:6" ht="14.25" customHeight="1" x14ac:dyDescent="0.2">
      <c r="A310" s="158" t="s">
        <v>241</v>
      </c>
      <c r="B310" s="158">
        <v>21</v>
      </c>
      <c r="C310" s="158">
        <v>1183.3399999999999</v>
      </c>
      <c r="D310" s="158">
        <v>0</v>
      </c>
      <c r="E310" s="158">
        <v>292.08</v>
      </c>
      <c r="F310" s="158">
        <v>1191.19</v>
      </c>
    </row>
    <row r="311" spans="1:6" ht="14.25" customHeight="1" x14ac:dyDescent="0.2">
      <c r="A311" s="158" t="s">
        <v>241</v>
      </c>
      <c r="B311" s="158">
        <v>22</v>
      </c>
      <c r="C311" s="158">
        <v>1048.8499999999999</v>
      </c>
      <c r="D311" s="158">
        <v>0</v>
      </c>
      <c r="E311" s="158">
        <v>149.38999999999999</v>
      </c>
      <c r="F311" s="158">
        <v>1056.7</v>
      </c>
    </row>
    <row r="312" spans="1:6" ht="14.25" customHeight="1" x14ac:dyDescent="0.2">
      <c r="A312" s="158" t="s">
        <v>241</v>
      </c>
      <c r="B312" s="158">
        <v>23</v>
      </c>
      <c r="C312" s="158">
        <v>901.25</v>
      </c>
      <c r="D312" s="158">
        <v>0</v>
      </c>
      <c r="E312" s="158">
        <v>161.38</v>
      </c>
      <c r="F312" s="158">
        <v>909.1</v>
      </c>
    </row>
    <row r="313" spans="1:6" ht="14.25" customHeight="1" x14ac:dyDescent="0.2">
      <c r="A313" s="158" t="s">
        <v>242</v>
      </c>
      <c r="B313" s="158">
        <v>0</v>
      </c>
      <c r="C313" s="158">
        <v>937.62</v>
      </c>
      <c r="D313" s="158">
        <v>0</v>
      </c>
      <c r="E313" s="158">
        <v>103.61</v>
      </c>
      <c r="F313" s="158">
        <v>945.47</v>
      </c>
    </row>
    <row r="314" spans="1:6" ht="14.25" customHeight="1" x14ac:dyDescent="0.2">
      <c r="A314" s="158" t="s">
        <v>242</v>
      </c>
      <c r="B314" s="158">
        <v>1</v>
      </c>
      <c r="C314" s="158">
        <v>878.11</v>
      </c>
      <c r="D314" s="158">
        <v>0</v>
      </c>
      <c r="E314" s="158">
        <v>150.58000000000001</v>
      </c>
      <c r="F314" s="158">
        <v>885.96</v>
      </c>
    </row>
    <row r="315" spans="1:6" ht="14.25" customHeight="1" x14ac:dyDescent="0.2">
      <c r="A315" s="158" t="s">
        <v>242</v>
      </c>
      <c r="B315" s="158">
        <v>2</v>
      </c>
      <c r="C315" s="158">
        <v>867.01</v>
      </c>
      <c r="D315" s="158">
        <v>0</v>
      </c>
      <c r="E315" s="158">
        <v>211.87</v>
      </c>
      <c r="F315" s="158">
        <v>874.86</v>
      </c>
    </row>
    <row r="316" spans="1:6" ht="14.25" customHeight="1" x14ac:dyDescent="0.2">
      <c r="A316" s="158" t="s">
        <v>242</v>
      </c>
      <c r="B316" s="158">
        <v>3</v>
      </c>
      <c r="C316" s="158">
        <v>867.5</v>
      </c>
      <c r="D316" s="158">
        <v>0</v>
      </c>
      <c r="E316" s="158">
        <v>36.76</v>
      </c>
      <c r="F316" s="158">
        <v>875.35</v>
      </c>
    </row>
    <row r="317" spans="1:6" ht="14.25" customHeight="1" x14ac:dyDescent="0.2">
      <c r="A317" s="158" t="s">
        <v>242</v>
      </c>
      <c r="B317" s="158">
        <v>4</v>
      </c>
      <c r="C317" s="158">
        <v>872.71</v>
      </c>
      <c r="D317" s="158">
        <v>4.16</v>
      </c>
      <c r="E317" s="158">
        <v>0</v>
      </c>
      <c r="F317" s="158">
        <v>880.56</v>
      </c>
    </row>
    <row r="318" spans="1:6" ht="14.25" customHeight="1" x14ac:dyDescent="0.2">
      <c r="A318" s="158" t="s">
        <v>242</v>
      </c>
      <c r="B318" s="158">
        <v>5</v>
      </c>
      <c r="C318" s="158">
        <v>906.04</v>
      </c>
      <c r="D318" s="158">
        <v>89.34</v>
      </c>
      <c r="E318" s="158">
        <v>0</v>
      </c>
      <c r="F318" s="158">
        <v>913.89</v>
      </c>
    </row>
    <row r="319" spans="1:6" ht="14.25" customHeight="1" x14ac:dyDescent="0.2">
      <c r="A319" s="158" t="s">
        <v>242</v>
      </c>
      <c r="B319" s="158">
        <v>6</v>
      </c>
      <c r="C319" s="158">
        <v>1118.0899999999999</v>
      </c>
      <c r="D319" s="158">
        <v>124.65</v>
      </c>
      <c r="E319" s="158">
        <v>0.28999999999999998</v>
      </c>
      <c r="F319" s="158">
        <v>1125.94</v>
      </c>
    </row>
    <row r="320" spans="1:6" ht="14.25" customHeight="1" x14ac:dyDescent="0.2">
      <c r="A320" s="158" t="s">
        <v>242</v>
      </c>
      <c r="B320" s="158">
        <v>7</v>
      </c>
      <c r="C320" s="158">
        <v>1243.47</v>
      </c>
      <c r="D320" s="158">
        <v>114.56</v>
      </c>
      <c r="E320" s="158">
        <v>0</v>
      </c>
      <c r="F320" s="158">
        <v>1251.32</v>
      </c>
    </row>
    <row r="321" spans="1:6" ht="14.25" customHeight="1" x14ac:dyDescent="0.2">
      <c r="A321" s="158" t="s">
        <v>242</v>
      </c>
      <c r="B321" s="158">
        <v>8</v>
      </c>
      <c r="C321" s="158">
        <v>1334.2</v>
      </c>
      <c r="D321" s="158">
        <v>0</v>
      </c>
      <c r="E321" s="158">
        <v>47.95</v>
      </c>
      <c r="F321" s="158">
        <v>1342.05</v>
      </c>
    </row>
    <row r="322" spans="1:6" ht="14.25" customHeight="1" x14ac:dyDescent="0.2">
      <c r="A322" s="158" t="s">
        <v>242</v>
      </c>
      <c r="B322" s="158">
        <v>9</v>
      </c>
      <c r="C322" s="158">
        <v>1356.57</v>
      </c>
      <c r="D322" s="158">
        <v>0</v>
      </c>
      <c r="E322" s="158">
        <v>33.380000000000003</v>
      </c>
      <c r="F322" s="158">
        <v>1364.42</v>
      </c>
    </row>
    <row r="323" spans="1:6" ht="14.25" customHeight="1" x14ac:dyDescent="0.2">
      <c r="A323" s="158" t="s">
        <v>242</v>
      </c>
      <c r="B323" s="158">
        <v>10</v>
      </c>
      <c r="C323" s="158">
        <v>1339.79</v>
      </c>
      <c r="D323" s="158">
        <v>0</v>
      </c>
      <c r="E323" s="158">
        <v>82.47</v>
      </c>
      <c r="F323" s="158">
        <v>1347.64</v>
      </c>
    </row>
    <row r="324" spans="1:6" ht="14.25" customHeight="1" x14ac:dyDescent="0.2">
      <c r="A324" s="158" t="s">
        <v>242</v>
      </c>
      <c r="B324" s="158">
        <v>11</v>
      </c>
      <c r="C324" s="158">
        <v>1331.91</v>
      </c>
      <c r="D324" s="158">
        <v>0</v>
      </c>
      <c r="E324" s="158">
        <v>182.95</v>
      </c>
      <c r="F324" s="158">
        <v>1339.76</v>
      </c>
    </row>
    <row r="325" spans="1:6" ht="14.25" customHeight="1" x14ac:dyDescent="0.2">
      <c r="A325" s="158" t="s">
        <v>242</v>
      </c>
      <c r="B325" s="158">
        <v>12</v>
      </c>
      <c r="C325" s="158">
        <v>1330.78</v>
      </c>
      <c r="D325" s="158">
        <v>0</v>
      </c>
      <c r="E325" s="158">
        <v>162.79</v>
      </c>
      <c r="F325" s="158">
        <v>1338.63</v>
      </c>
    </row>
    <row r="326" spans="1:6" ht="14.25" customHeight="1" x14ac:dyDescent="0.2">
      <c r="A326" s="158" t="s">
        <v>242</v>
      </c>
      <c r="B326" s="158">
        <v>13</v>
      </c>
      <c r="C326" s="158">
        <v>1331.22</v>
      </c>
      <c r="D326" s="158">
        <v>0</v>
      </c>
      <c r="E326" s="158">
        <v>171.89</v>
      </c>
      <c r="F326" s="158">
        <v>1339.07</v>
      </c>
    </row>
    <row r="327" spans="1:6" ht="14.25" customHeight="1" x14ac:dyDescent="0.2">
      <c r="A327" s="158" t="s">
        <v>242</v>
      </c>
      <c r="B327" s="158">
        <v>14</v>
      </c>
      <c r="C327" s="158">
        <v>1325.36</v>
      </c>
      <c r="D327" s="158">
        <v>0</v>
      </c>
      <c r="E327" s="158">
        <v>351.65</v>
      </c>
      <c r="F327" s="158">
        <v>1333.21</v>
      </c>
    </row>
    <row r="328" spans="1:6" ht="14.25" customHeight="1" x14ac:dyDescent="0.2">
      <c r="A328" s="158" t="s">
        <v>242</v>
      </c>
      <c r="B328" s="158">
        <v>15</v>
      </c>
      <c r="C328" s="158">
        <v>1312.99</v>
      </c>
      <c r="D328" s="158">
        <v>0</v>
      </c>
      <c r="E328" s="158">
        <v>312.56</v>
      </c>
      <c r="F328" s="158">
        <v>1320.84</v>
      </c>
    </row>
    <row r="329" spans="1:6" ht="14.25" customHeight="1" x14ac:dyDescent="0.2">
      <c r="A329" s="158" t="s">
        <v>242</v>
      </c>
      <c r="B329" s="158">
        <v>16</v>
      </c>
      <c r="C329" s="158">
        <v>1296.9000000000001</v>
      </c>
      <c r="D329" s="158">
        <v>0</v>
      </c>
      <c r="E329" s="158">
        <v>246.89</v>
      </c>
      <c r="F329" s="158">
        <v>1304.75</v>
      </c>
    </row>
    <row r="330" spans="1:6" ht="14.25" customHeight="1" x14ac:dyDescent="0.2">
      <c r="A330" s="158" t="s">
        <v>242</v>
      </c>
      <c r="B330" s="158">
        <v>17</v>
      </c>
      <c r="C330" s="158">
        <v>1296.8</v>
      </c>
      <c r="D330" s="158">
        <v>0</v>
      </c>
      <c r="E330" s="158">
        <v>65.319999999999993</v>
      </c>
      <c r="F330" s="158">
        <v>1304.6500000000001</v>
      </c>
    </row>
    <row r="331" spans="1:6" ht="14.25" customHeight="1" x14ac:dyDescent="0.2">
      <c r="A331" s="158" t="s">
        <v>242</v>
      </c>
      <c r="B331" s="158">
        <v>18</v>
      </c>
      <c r="C331" s="158">
        <v>1293.81</v>
      </c>
      <c r="D331" s="158">
        <v>0</v>
      </c>
      <c r="E331" s="158">
        <v>205.76</v>
      </c>
      <c r="F331" s="158">
        <v>1301.6600000000001</v>
      </c>
    </row>
    <row r="332" spans="1:6" ht="14.25" customHeight="1" x14ac:dyDescent="0.2">
      <c r="A332" s="158" t="s">
        <v>242</v>
      </c>
      <c r="B332" s="158">
        <v>19</v>
      </c>
      <c r="C332" s="158">
        <v>1322.01</v>
      </c>
      <c r="D332" s="158">
        <v>0</v>
      </c>
      <c r="E332" s="158">
        <v>159.4</v>
      </c>
      <c r="F332" s="158">
        <v>1329.86</v>
      </c>
    </row>
    <row r="333" spans="1:6" ht="14.25" customHeight="1" x14ac:dyDescent="0.2">
      <c r="A333" s="158" t="s">
        <v>242</v>
      </c>
      <c r="B333" s="158">
        <v>20</v>
      </c>
      <c r="C333" s="158">
        <v>1286.07</v>
      </c>
      <c r="D333" s="158">
        <v>0</v>
      </c>
      <c r="E333" s="158">
        <v>108.94</v>
      </c>
      <c r="F333" s="158">
        <v>1293.92</v>
      </c>
    </row>
    <row r="334" spans="1:6" ht="14.25" customHeight="1" x14ac:dyDescent="0.2">
      <c r="A334" s="158" t="s">
        <v>242</v>
      </c>
      <c r="B334" s="158">
        <v>21</v>
      </c>
      <c r="C334" s="158">
        <v>1258.83</v>
      </c>
      <c r="D334" s="158">
        <v>0</v>
      </c>
      <c r="E334" s="158">
        <v>216.03</v>
      </c>
      <c r="F334" s="158">
        <v>1266.68</v>
      </c>
    </row>
    <row r="335" spans="1:6" ht="14.25" customHeight="1" x14ac:dyDescent="0.2">
      <c r="A335" s="158" t="s">
        <v>242</v>
      </c>
      <c r="B335" s="158">
        <v>22</v>
      </c>
      <c r="C335" s="158">
        <v>1200.58</v>
      </c>
      <c r="D335" s="158">
        <v>0</v>
      </c>
      <c r="E335" s="158">
        <v>318.43</v>
      </c>
      <c r="F335" s="158">
        <v>1208.43</v>
      </c>
    </row>
    <row r="336" spans="1:6" ht="14.25" customHeight="1" x14ac:dyDescent="0.2">
      <c r="A336" s="158" t="s">
        <v>242</v>
      </c>
      <c r="B336" s="158">
        <v>23</v>
      </c>
      <c r="C336" s="158">
        <v>970.98</v>
      </c>
      <c r="D336" s="158">
        <v>0</v>
      </c>
      <c r="E336" s="158">
        <v>705.64</v>
      </c>
      <c r="F336" s="158">
        <v>978.83</v>
      </c>
    </row>
    <row r="337" spans="1:6" ht="14.25" customHeight="1" x14ac:dyDescent="0.2">
      <c r="A337" s="158" t="s">
        <v>243</v>
      </c>
      <c r="B337" s="158">
        <v>0</v>
      </c>
      <c r="C337" s="158">
        <v>962.63</v>
      </c>
      <c r="D337" s="158">
        <v>0</v>
      </c>
      <c r="E337" s="158">
        <v>86.07</v>
      </c>
      <c r="F337" s="158">
        <v>970.48</v>
      </c>
    </row>
    <row r="338" spans="1:6" ht="14.25" customHeight="1" x14ac:dyDescent="0.2">
      <c r="A338" s="158" t="s">
        <v>243</v>
      </c>
      <c r="B338" s="158">
        <v>1</v>
      </c>
      <c r="C338" s="158">
        <v>901.28</v>
      </c>
      <c r="D338" s="158">
        <v>0</v>
      </c>
      <c r="E338" s="158">
        <v>67.540000000000006</v>
      </c>
      <c r="F338" s="158">
        <v>909.13</v>
      </c>
    </row>
    <row r="339" spans="1:6" ht="14.25" customHeight="1" x14ac:dyDescent="0.2">
      <c r="A339" s="158" t="s">
        <v>243</v>
      </c>
      <c r="B339" s="158">
        <v>2</v>
      </c>
      <c r="C339" s="158">
        <v>880.92</v>
      </c>
      <c r="D339" s="158">
        <v>0</v>
      </c>
      <c r="E339" s="158">
        <v>75.75</v>
      </c>
      <c r="F339" s="158">
        <v>888.77</v>
      </c>
    </row>
    <row r="340" spans="1:6" ht="14.25" customHeight="1" x14ac:dyDescent="0.2">
      <c r="A340" s="158" t="s">
        <v>243</v>
      </c>
      <c r="B340" s="158">
        <v>3</v>
      </c>
      <c r="C340" s="158">
        <v>882.86</v>
      </c>
      <c r="D340" s="158">
        <v>0</v>
      </c>
      <c r="E340" s="158">
        <v>39.92</v>
      </c>
      <c r="F340" s="158">
        <v>890.71</v>
      </c>
    </row>
    <row r="341" spans="1:6" ht="14.25" customHeight="1" x14ac:dyDescent="0.2">
      <c r="A341" s="158" t="s">
        <v>243</v>
      </c>
      <c r="B341" s="158">
        <v>4</v>
      </c>
      <c r="C341" s="158">
        <v>901.61</v>
      </c>
      <c r="D341" s="158">
        <v>0</v>
      </c>
      <c r="E341" s="158">
        <v>52.42</v>
      </c>
      <c r="F341" s="158">
        <v>909.46</v>
      </c>
    </row>
    <row r="342" spans="1:6" ht="14.25" customHeight="1" x14ac:dyDescent="0.2">
      <c r="A342" s="158" t="s">
        <v>243</v>
      </c>
      <c r="B342" s="158">
        <v>5</v>
      </c>
      <c r="C342" s="158">
        <v>1031.54</v>
      </c>
      <c r="D342" s="158">
        <v>0</v>
      </c>
      <c r="E342" s="158">
        <v>31.44</v>
      </c>
      <c r="F342" s="158">
        <v>1039.3900000000001</v>
      </c>
    </row>
    <row r="343" spans="1:6" ht="14.25" customHeight="1" x14ac:dyDescent="0.2">
      <c r="A343" s="158" t="s">
        <v>243</v>
      </c>
      <c r="B343" s="158">
        <v>6</v>
      </c>
      <c r="C343" s="158">
        <v>1215.8699999999999</v>
      </c>
      <c r="D343" s="158">
        <v>0</v>
      </c>
      <c r="E343" s="158">
        <v>25.3</v>
      </c>
      <c r="F343" s="158">
        <v>1223.72</v>
      </c>
    </row>
    <row r="344" spans="1:6" ht="14.25" customHeight="1" x14ac:dyDescent="0.2">
      <c r="A344" s="158" t="s">
        <v>243</v>
      </c>
      <c r="B344" s="158">
        <v>7</v>
      </c>
      <c r="C344" s="158">
        <v>1295.05</v>
      </c>
      <c r="D344" s="158">
        <v>117.92</v>
      </c>
      <c r="E344" s="158">
        <v>0</v>
      </c>
      <c r="F344" s="158">
        <v>1302.9000000000001</v>
      </c>
    </row>
    <row r="345" spans="1:6" ht="14.25" customHeight="1" x14ac:dyDescent="0.2">
      <c r="A345" s="158" t="s">
        <v>243</v>
      </c>
      <c r="B345" s="158">
        <v>8</v>
      </c>
      <c r="C345" s="158">
        <v>1317.71</v>
      </c>
      <c r="D345" s="158">
        <v>118.5</v>
      </c>
      <c r="E345" s="158">
        <v>0</v>
      </c>
      <c r="F345" s="158">
        <v>1325.56</v>
      </c>
    </row>
    <row r="346" spans="1:6" ht="14.25" customHeight="1" x14ac:dyDescent="0.2">
      <c r="A346" s="158" t="s">
        <v>243</v>
      </c>
      <c r="B346" s="158">
        <v>9</v>
      </c>
      <c r="C346" s="158">
        <v>1356.88</v>
      </c>
      <c r="D346" s="158">
        <v>0</v>
      </c>
      <c r="E346" s="158">
        <v>5.07</v>
      </c>
      <c r="F346" s="158">
        <v>1364.73</v>
      </c>
    </row>
    <row r="347" spans="1:6" ht="14.25" customHeight="1" x14ac:dyDescent="0.2">
      <c r="A347" s="158" t="s">
        <v>243</v>
      </c>
      <c r="B347" s="158">
        <v>10</v>
      </c>
      <c r="C347" s="158">
        <v>1343.23</v>
      </c>
      <c r="D347" s="158">
        <v>76.92</v>
      </c>
      <c r="E347" s="158">
        <v>0</v>
      </c>
      <c r="F347" s="158">
        <v>1351.08</v>
      </c>
    </row>
    <row r="348" spans="1:6" ht="14.25" customHeight="1" x14ac:dyDescent="0.2">
      <c r="A348" s="158" t="s">
        <v>243</v>
      </c>
      <c r="B348" s="158">
        <v>11</v>
      </c>
      <c r="C348" s="158">
        <v>1266.1600000000001</v>
      </c>
      <c r="D348" s="158">
        <v>146.22999999999999</v>
      </c>
      <c r="E348" s="158">
        <v>0</v>
      </c>
      <c r="F348" s="158">
        <v>1274.01</v>
      </c>
    </row>
    <row r="349" spans="1:6" ht="14.25" customHeight="1" x14ac:dyDescent="0.2">
      <c r="A349" s="158" t="s">
        <v>243</v>
      </c>
      <c r="B349" s="158">
        <v>12</v>
      </c>
      <c r="C349" s="158">
        <v>1247.42</v>
      </c>
      <c r="D349" s="158">
        <v>171.22</v>
      </c>
      <c r="E349" s="158">
        <v>0</v>
      </c>
      <c r="F349" s="158">
        <v>1255.27</v>
      </c>
    </row>
    <row r="350" spans="1:6" ht="14.25" customHeight="1" x14ac:dyDescent="0.2">
      <c r="A350" s="158" t="s">
        <v>243</v>
      </c>
      <c r="B350" s="158">
        <v>13</v>
      </c>
      <c r="C350" s="158">
        <v>1312.45</v>
      </c>
      <c r="D350" s="158">
        <v>23.84</v>
      </c>
      <c r="E350" s="158">
        <v>0</v>
      </c>
      <c r="F350" s="158">
        <v>1320.3</v>
      </c>
    </row>
    <row r="351" spans="1:6" ht="14.25" customHeight="1" x14ac:dyDescent="0.2">
      <c r="A351" s="158" t="s">
        <v>243</v>
      </c>
      <c r="B351" s="158">
        <v>14</v>
      </c>
      <c r="C351" s="158">
        <v>1294.96</v>
      </c>
      <c r="D351" s="158">
        <v>10.39</v>
      </c>
      <c r="E351" s="158">
        <v>0</v>
      </c>
      <c r="F351" s="158">
        <v>1302.81</v>
      </c>
    </row>
    <row r="352" spans="1:6" ht="14.25" customHeight="1" x14ac:dyDescent="0.2">
      <c r="A352" s="158" t="s">
        <v>243</v>
      </c>
      <c r="B352" s="158">
        <v>15</v>
      </c>
      <c r="C352" s="158">
        <v>1292.3900000000001</v>
      </c>
      <c r="D352" s="158">
        <v>29.71</v>
      </c>
      <c r="E352" s="158">
        <v>0</v>
      </c>
      <c r="F352" s="158">
        <v>1300.24</v>
      </c>
    </row>
    <row r="353" spans="1:6" ht="14.25" customHeight="1" x14ac:dyDescent="0.2">
      <c r="A353" s="158" t="s">
        <v>243</v>
      </c>
      <c r="B353" s="158">
        <v>16</v>
      </c>
      <c r="C353" s="158">
        <v>1283.74</v>
      </c>
      <c r="D353" s="158">
        <v>0.22</v>
      </c>
      <c r="E353" s="158">
        <v>0.27</v>
      </c>
      <c r="F353" s="158">
        <v>1291.5899999999999</v>
      </c>
    </row>
    <row r="354" spans="1:6" ht="14.25" customHeight="1" x14ac:dyDescent="0.2">
      <c r="A354" s="158" t="s">
        <v>243</v>
      </c>
      <c r="B354" s="158">
        <v>17</v>
      </c>
      <c r="C354" s="158">
        <v>1274.82</v>
      </c>
      <c r="D354" s="158">
        <v>28.36</v>
      </c>
      <c r="E354" s="158">
        <v>0</v>
      </c>
      <c r="F354" s="158">
        <v>1282.67</v>
      </c>
    </row>
    <row r="355" spans="1:6" ht="14.25" customHeight="1" x14ac:dyDescent="0.2">
      <c r="A355" s="158" t="s">
        <v>243</v>
      </c>
      <c r="B355" s="158">
        <v>18</v>
      </c>
      <c r="C355" s="158">
        <v>1265.1199999999999</v>
      </c>
      <c r="D355" s="158">
        <v>0</v>
      </c>
      <c r="E355" s="158">
        <v>108.97</v>
      </c>
      <c r="F355" s="158">
        <v>1272.97</v>
      </c>
    </row>
    <row r="356" spans="1:6" ht="14.25" customHeight="1" x14ac:dyDescent="0.2">
      <c r="A356" s="158" t="s">
        <v>243</v>
      </c>
      <c r="B356" s="158">
        <v>19</v>
      </c>
      <c r="C356" s="158">
        <v>1251.2</v>
      </c>
      <c r="D356" s="158">
        <v>0</v>
      </c>
      <c r="E356" s="158">
        <v>122.1</v>
      </c>
      <c r="F356" s="158">
        <v>1259.05</v>
      </c>
    </row>
    <row r="357" spans="1:6" ht="14.25" customHeight="1" x14ac:dyDescent="0.2">
      <c r="A357" s="158" t="s">
        <v>243</v>
      </c>
      <c r="B357" s="158">
        <v>20</v>
      </c>
      <c r="C357" s="158">
        <v>1229.79</v>
      </c>
      <c r="D357" s="158">
        <v>0</v>
      </c>
      <c r="E357" s="158">
        <v>53.46</v>
      </c>
      <c r="F357" s="158">
        <v>1237.6400000000001</v>
      </c>
    </row>
    <row r="358" spans="1:6" ht="14.25" customHeight="1" x14ac:dyDescent="0.2">
      <c r="A358" s="158" t="s">
        <v>243</v>
      </c>
      <c r="B358" s="158">
        <v>21</v>
      </c>
      <c r="C358" s="158">
        <v>1255.94</v>
      </c>
      <c r="D358" s="158">
        <v>0</v>
      </c>
      <c r="E358" s="158">
        <v>251.02</v>
      </c>
      <c r="F358" s="158">
        <v>1263.79</v>
      </c>
    </row>
    <row r="359" spans="1:6" ht="14.25" customHeight="1" x14ac:dyDescent="0.2">
      <c r="A359" s="158" t="s">
        <v>243</v>
      </c>
      <c r="B359" s="158">
        <v>22</v>
      </c>
      <c r="C359" s="158">
        <v>1150.54</v>
      </c>
      <c r="D359" s="158">
        <v>0</v>
      </c>
      <c r="E359" s="158">
        <v>230.29</v>
      </c>
      <c r="F359" s="158">
        <v>1158.3900000000001</v>
      </c>
    </row>
    <row r="360" spans="1:6" ht="14.25" customHeight="1" x14ac:dyDescent="0.2">
      <c r="A360" s="158" t="s">
        <v>243</v>
      </c>
      <c r="B360" s="158">
        <v>23</v>
      </c>
      <c r="C360" s="158">
        <v>940.37</v>
      </c>
      <c r="D360" s="158">
        <v>0</v>
      </c>
      <c r="E360" s="158">
        <v>123.33</v>
      </c>
      <c r="F360" s="158">
        <v>948.22</v>
      </c>
    </row>
    <row r="361" spans="1:6" ht="14.25" customHeight="1" x14ac:dyDescent="0.2">
      <c r="A361" s="158" t="s">
        <v>244</v>
      </c>
      <c r="B361" s="158">
        <v>0</v>
      </c>
      <c r="C361" s="158">
        <v>963.03</v>
      </c>
      <c r="D361" s="158">
        <v>0</v>
      </c>
      <c r="E361" s="158">
        <v>93.03</v>
      </c>
      <c r="F361" s="158">
        <v>970.88</v>
      </c>
    </row>
    <row r="362" spans="1:6" ht="14.25" customHeight="1" x14ac:dyDescent="0.2">
      <c r="A362" s="158" t="s">
        <v>244</v>
      </c>
      <c r="B362" s="158">
        <v>1</v>
      </c>
      <c r="C362" s="158">
        <v>895.85</v>
      </c>
      <c r="D362" s="158">
        <v>0</v>
      </c>
      <c r="E362" s="158">
        <v>32.950000000000003</v>
      </c>
      <c r="F362" s="158">
        <v>903.7</v>
      </c>
    </row>
    <row r="363" spans="1:6" ht="14.25" customHeight="1" x14ac:dyDescent="0.2">
      <c r="A363" s="158" t="s">
        <v>244</v>
      </c>
      <c r="B363" s="158">
        <v>2</v>
      </c>
      <c r="C363" s="158">
        <v>871.17</v>
      </c>
      <c r="D363" s="158">
        <v>0</v>
      </c>
      <c r="E363" s="158">
        <v>4.3099999999999996</v>
      </c>
      <c r="F363" s="158">
        <v>879.02</v>
      </c>
    </row>
    <row r="364" spans="1:6" ht="14.25" customHeight="1" x14ac:dyDescent="0.2">
      <c r="A364" s="158" t="s">
        <v>244</v>
      </c>
      <c r="B364" s="158">
        <v>3</v>
      </c>
      <c r="C364" s="158">
        <v>869.64</v>
      </c>
      <c r="D364" s="158">
        <v>0</v>
      </c>
      <c r="E364" s="158">
        <v>19</v>
      </c>
      <c r="F364" s="158">
        <v>877.49</v>
      </c>
    </row>
    <row r="365" spans="1:6" ht="14.25" customHeight="1" x14ac:dyDescent="0.2">
      <c r="A365" s="158" t="s">
        <v>244</v>
      </c>
      <c r="B365" s="158">
        <v>4</v>
      </c>
      <c r="C365" s="158">
        <v>872.26</v>
      </c>
      <c r="D365" s="158">
        <v>0</v>
      </c>
      <c r="E365" s="158">
        <v>2.04</v>
      </c>
      <c r="F365" s="158">
        <v>880.11</v>
      </c>
    </row>
    <row r="366" spans="1:6" ht="14.25" customHeight="1" x14ac:dyDescent="0.2">
      <c r="A366" s="158" t="s">
        <v>244</v>
      </c>
      <c r="B366" s="158">
        <v>5</v>
      </c>
      <c r="C366" s="158">
        <v>874.84</v>
      </c>
      <c r="D366" s="158">
        <v>0</v>
      </c>
      <c r="E366" s="158">
        <v>27.76</v>
      </c>
      <c r="F366" s="158">
        <v>882.69</v>
      </c>
    </row>
    <row r="367" spans="1:6" ht="14.25" customHeight="1" x14ac:dyDescent="0.2">
      <c r="A367" s="158" t="s">
        <v>244</v>
      </c>
      <c r="B367" s="158">
        <v>6</v>
      </c>
      <c r="C367" s="158">
        <v>1028.74</v>
      </c>
      <c r="D367" s="158">
        <v>3.97</v>
      </c>
      <c r="E367" s="158">
        <v>0</v>
      </c>
      <c r="F367" s="158">
        <v>1036.5899999999999</v>
      </c>
    </row>
    <row r="368" spans="1:6" ht="14.25" customHeight="1" x14ac:dyDescent="0.2">
      <c r="A368" s="158" t="s">
        <v>244</v>
      </c>
      <c r="B368" s="158">
        <v>7</v>
      </c>
      <c r="C368" s="158">
        <v>1196.8</v>
      </c>
      <c r="D368" s="158">
        <v>0</v>
      </c>
      <c r="E368" s="158">
        <v>75.14</v>
      </c>
      <c r="F368" s="158">
        <v>1204.6500000000001</v>
      </c>
    </row>
    <row r="369" spans="1:6" ht="14.25" customHeight="1" x14ac:dyDescent="0.2">
      <c r="A369" s="158" t="s">
        <v>244</v>
      </c>
      <c r="B369" s="158">
        <v>8</v>
      </c>
      <c r="C369" s="158">
        <v>1288.9100000000001</v>
      </c>
      <c r="D369" s="158">
        <v>0</v>
      </c>
      <c r="E369" s="158">
        <v>111.68</v>
      </c>
      <c r="F369" s="158">
        <v>1296.76</v>
      </c>
    </row>
    <row r="370" spans="1:6" ht="14.25" customHeight="1" x14ac:dyDescent="0.2">
      <c r="A370" s="158" t="s">
        <v>244</v>
      </c>
      <c r="B370" s="158">
        <v>9</v>
      </c>
      <c r="C370" s="158">
        <v>1362.53</v>
      </c>
      <c r="D370" s="158">
        <v>0</v>
      </c>
      <c r="E370" s="158">
        <v>264.95999999999998</v>
      </c>
      <c r="F370" s="158">
        <v>1370.38</v>
      </c>
    </row>
    <row r="371" spans="1:6" ht="14.25" customHeight="1" x14ac:dyDescent="0.2">
      <c r="A371" s="158" t="s">
        <v>244</v>
      </c>
      <c r="B371" s="158">
        <v>10</v>
      </c>
      <c r="C371" s="158">
        <v>1351.09</v>
      </c>
      <c r="D371" s="158">
        <v>0</v>
      </c>
      <c r="E371" s="158">
        <v>175.5</v>
      </c>
      <c r="F371" s="158">
        <v>1358.94</v>
      </c>
    </row>
    <row r="372" spans="1:6" ht="14.25" customHeight="1" x14ac:dyDescent="0.2">
      <c r="A372" s="158" t="s">
        <v>244</v>
      </c>
      <c r="B372" s="158">
        <v>11</v>
      </c>
      <c r="C372" s="158">
        <v>1326.99</v>
      </c>
      <c r="D372" s="158">
        <v>0</v>
      </c>
      <c r="E372" s="158">
        <v>162.52000000000001</v>
      </c>
      <c r="F372" s="158">
        <v>1334.84</v>
      </c>
    </row>
    <row r="373" spans="1:6" ht="14.25" customHeight="1" x14ac:dyDescent="0.2">
      <c r="A373" s="158" t="s">
        <v>244</v>
      </c>
      <c r="B373" s="158">
        <v>12</v>
      </c>
      <c r="C373" s="158">
        <v>1317.67</v>
      </c>
      <c r="D373" s="158">
        <v>0</v>
      </c>
      <c r="E373" s="158">
        <v>113.64</v>
      </c>
      <c r="F373" s="158">
        <v>1325.52</v>
      </c>
    </row>
    <row r="374" spans="1:6" ht="14.25" customHeight="1" x14ac:dyDescent="0.2">
      <c r="A374" s="158" t="s">
        <v>244</v>
      </c>
      <c r="B374" s="158">
        <v>13</v>
      </c>
      <c r="C374" s="158">
        <v>1293.32</v>
      </c>
      <c r="D374" s="158">
        <v>0</v>
      </c>
      <c r="E374" s="158">
        <v>129.19</v>
      </c>
      <c r="F374" s="158">
        <v>1301.17</v>
      </c>
    </row>
    <row r="375" spans="1:6" ht="14.25" customHeight="1" x14ac:dyDescent="0.2">
      <c r="A375" s="158" t="s">
        <v>244</v>
      </c>
      <c r="B375" s="158">
        <v>14</v>
      </c>
      <c r="C375" s="158">
        <v>1288.8699999999999</v>
      </c>
      <c r="D375" s="158">
        <v>0</v>
      </c>
      <c r="E375" s="158">
        <v>111.18</v>
      </c>
      <c r="F375" s="158">
        <v>1296.72</v>
      </c>
    </row>
    <row r="376" spans="1:6" ht="14.25" customHeight="1" x14ac:dyDescent="0.2">
      <c r="A376" s="158" t="s">
        <v>244</v>
      </c>
      <c r="B376" s="158">
        <v>15</v>
      </c>
      <c r="C376" s="158">
        <v>1283.99</v>
      </c>
      <c r="D376" s="158">
        <v>0</v>
      </c>
      <c r="E376" s="158">
        <v>161.49</v>
      </c>
      <c r="F376" s="158">
        <v>1291.8399999999999</v>
      </c>
    </row>
    <row r="377" spans="1:6" ht="14.25" customHeight="1" x14ac:dyDescent="0.2">
      <c r="A377" s="158" t="s">
        <v>244</v>
      </c>
      <c r="B377" s="158">
        <v>16</v>
      </c>
      <c r="C377" s="158">
        <v>1288.69</v>
      </c>
      <c r="D377" s="158">
        <v>0</v>
      </c>
      <c r="E377" s="158">
        <v>162.03</v>
      </c>
      <c r="F377" s="158">
        <v>1296.54</v>
      </c>
    </row>
    <row r="378" spans="1:6" ht="14.25" customHeight="1" x14ac:dyDescent="0.2">
      <c r="A378" s="158" t="s">
        <v>244</v>
      </c>
      <c r="B378" s="158">
        <v>17</v>
      </c>
      <c r="C378" s="158">
        <v>1288.47</v>
      </c>
      <c r="D378" s="158">
        <v>0</v>
      </c>
      <c r="E378" s="158">
        <v>112.23</v>
      </c>
      <c r="F378" s="158">
        <v>1296.32</v>
      </c>
    </row>
    <row r="379" spans="1:6" ht="14.25" customHeight="1" x14ac:dyDescent="0.2">
      <c r="A379" s="158" t="s">
        <v>244</v>
      </c>
      <c r="B379" s="158">
        <v>18</v>
      </c>
      <c r="C379" s="158">
        <v>1283.52</v>
      </c>
      <c r="D379" s="158">
        <v>0</v>
      </c>
      <c r="E379" s="158">
        <v>166.84</v>
      </c>
      <c r="F379" s="158">
        <v>1291.3699999999999</v>
      </c>
    </row>
    <row r="380" spans="1:6" ht="14.25" customHeight="1" x14ac:dyDescent="0.2">
      <c r="A380" s="158" t="s">
        <v>244</v>
      </c>
      <c r="B380" s="158">
        <v>19</v>
      </c>
      <c r="C380" s="158">
        <v>1300.44</v>
      </c>
      <c r="D380" s="158">
        <v>0</v>
      </c>
      <c r="E380" s="158">
        <v>72.16</v>
      </c>
      <c r="F380" s="158">
        <v>1308.29</v>
      </c>
    </row>
    <row r="381" spans="1:6" ht="14.25" customHeight="1" x14ac:dyDescent="0.2">
      <c r="A381" s="158" t="s">
        <v>244</v>
      </c>
      <c r="B381" s="158">
        <v>20</v>
      </c>
      <c r="C381" s="158">
        <v>1323.35</v>
      </c>
      <c r="D381" s="158">
        <v>0</v>
      </c>
      <c r="E381" s="158">
        <v>68.2</v>
      </c>
      <c r="F381" s="158">
        <v>1331.2</v>
      </c>
    </row>
    <row r="382" spans="1:6" ht="14.25" customHeight="1" x14ac:dyDescent="0.2">
      <c r="A382" s="158" t="s">
        <v>244</v>
      </c>
      <c r="B382" s="158">
        <v>21</v>
      </c>
      <c r="C382" s="158">
        <v>1297.2</v>
      </c>
      <c r="D382" s="158">
        <v>0</v>
      </c>
      <c r="E382" s="158">
        <v>225.6</v>
      </c>
      <c r="F382" s="158">
        <v>1305.05</v>
      </c>
    </row>
    <row r="383" spans="1:6" ht="14.25" customHeight="1" x14ac:dyDescent="0.2">
      <c r="A383" s="158" t="s">
        <v>244</v>
      </c>
      <c r="B383" s="158">
        <v>22</v>
      </c>
      <c r="C383" s="158">
        <v>1231.23</v>
      </c>
      <c r="D383" s="158">
        <v>0</v>
      </c>
      <c r="E383" s="158">
        <v>374.25</v>
      </c>
      <c r="F383" s="158">
        <v>1239.08</v>
      </c>
    </row>
    <row r="384" spans="1:6" ht="14.25" customHeight="1" x14ac:dyDescent="0.2">
      <c r="A384" s="158" t="s">
        <v>244</v>
      </c>
      <c r="B384" s="158">
        <v>23</v>
      </c>
      <c r="C384" s="158">
        <v>983.06</v>
      </c>
      <c r="D384" s="158">
        <v>0</v>
      </c>
      <c r="E384" s="158">
        <v>165.85</v>
      </c>
      <c r="F384" s="158">
        <v>990.91</v>
      </c>
    </row>
    <row r="385" spans="1:6" ht="14.25" customHeight="1" x14ac:dyDescent="0.2">
      <c r="A385" s="158" t="s">
        <v>245</v>
      </c>
      <c r="B385" s="158">
        <v>0</v>
      </c>
      <c r="C385" s="158">
        <v>922.63</v>
      </c>
      <c r="D385" s="158">
        <v>0</v>
      </c>
      <c r="E385" s="158">
        <v>83.62</v>
      </c>
      <c r="F385" s="158">
        <v>930.48</v>
      </c>
    </row>
    <row r="386" spans="1:6" ht="14.25" customHeight="1" x14ac:dyDescent="0.2">
      <c r="A386" s="158" t="s">
        <v>245</v>
      </c>
      <c r="B386" s="158">
        <v>1</v>
      </c>
      <c r="C386" s="158">
        <v>875.05</v>
      </c>
      <c r="D386" s="158">
        <v>0</v>
      </c>
      <c r="E386" s="158">
        <v>71.92</v>
      </c>
      <c r="F386" s="158">
        <v>882.9</v>
      </c>
    </row>
    <row r="387" spans="1:6" ht="14.25" customHeight="1" x14ac:dyDescent="0.2">
      <c r="A387" s="158" t="s">
        <v>245</v>
      </c>
      <c r="B387" s="158">
        <v>2</v>
      </c>
      <c r="C387" s="158">
        <v>870.75</v>
      </c>
      <c r="D387" s="158">
        <v>0</v>
      </c>
      <c r="E387" s="158">
        <v>228.99</v>
      </c>
      <c r="F387" s="158">
        <v>878.6</v>
      </c>
    </row>
    <row r="388" spans="1:6" ht="14.25" customHeight="1" x14ac:dyDescent="0.2">
      <c r="A388" s="158" t="s">
        <v>245</v>
      </c>
      <c r="B388" s="158">
        <v>3</v>
      </c>
      <c r="C388" s="158">
        <v>869.68</v>
      </c>
      <c r="D388" s="158">
        <v>0</v>
      </c>
      <c r="E388" s="158">
        <v>56.52</v>
      </c>
      <c r="F388" s="158">
        <v>877.53</v>
      </c>
    </row>
    <row r="389" spans="1:6" ht="14.25" customHeight="1" x14ac:dyDescent="0.2">
      <c r="A389" s="158" t="s">
        <v>245</v>
      </c>
      <c r="B389" s="158">
        <v>4</v>
      </c>
      <c r="C389" s="158">
        <v>875.08</v>
      </c>
      <c r="D389" s="158">
        <v>0</v>
      </c>
      <c r="E389" s="158">
        <v>51.87</v>
      </c>
      <c r="F389" s="158">
        <v>882.93</v>
      </c>
    </row>
    <row r="390" spans="1:6" ht="14.25" customHeight="1" x14ac:dyDescent="0.2">
      <c r="A390" s="158" t="s">
        <v>245</v>
      </c>
      <c r="B390" s="158">
        <v>5</v>
      </c>
      <c r="C390" s="158">
        <v>880.95</v>
      </c>
      <c r="D390" s="158">
        <v>0</v>
      </c>
      <c r="E390" s="158">
        <v>4.5199999999999996</v>
      </c>
      <c r="F390" s="158">
        <v>888.8</v>
      </c>
    </row>
    <row r="391" spans="1:6" ht="14.25" customHeight="1" x14ac:dyDescent="0.2">
      <c r="A391" s="158" t="s">
        <v>245</v>
      </c>
      <c r="B391" s="158">
        <v>6</v>
      </c>
      <c r="C391" s="158">
        <v>933.26</v>
      </c>
      <c r="D391" s="158">
        <v>0</v>
      </c>
      <c r="E391" s="158">
        <v>0.26</v>
      </c>
      <c r="F391" s="158">
        <v>941.11</v>
      </c>
    </row>
    <row r="392" spans="1:6" ht="14.25" customHeight="1" x14ac:dyDescent="0.2">
      <c r="A392" s="158" t="s">
        <v>245</v>
      </c>
      <c r="B392" s="158">
        <v>7</v>
      </c>
      <c r="C392" s="158">
        <v>1068.6600000000001</v>
      </c>
      <c r="D392" s="158">
        <v>0</v>
      </c>
      <c r="E392" s="158">
        <v>0.94</v>
      </c>
      <c r="F392" s="158">
        <v>1076.51</v>
      </c>
    </row>
    <row r="393" spans="1:6" ht="14.25" customHeight="1" x14ac:dyDescent="0.2">
      <c r="A393" s="158" t="s">
        <v>245</v>
      </c>
      <c r="B393" s="158">
        <v>8</v>
      </c>
      <c r="C393" s="158">
        <v>1212.21</v>
      </c>
      <c r="D393" s="158">
        <v>0</v>
      </c>
      <c r="E393" s="158">
        <v>336.18</v>
      </c>
      <c r="F393" s="158">
        <v>1220.06</v>
      </c>
    </row>
    <row r="394" spans="1:6" ht="14.25" customHeight="1" x14ac:dyDescent="0.2">
      <c r="A394" s="158" t="s">
        <v>245</v>
      </c>
      <c r="B394" s="158">
        <v>9</v>
      </c>
      <c r="C394" s="158">
        <v>1239.3</v>
      </c>
      <c r="D394" s="158">
        <v>0.01</v>
      </c>
      <c r="E394" s="158">
        <v>93.92</v>
      </c>
      <c r="F394" s="158">
        <v>1247.1500000000001</v>
      </c>
    </row>
    <row r="395" spans="1:6" ht="14.25" customHeight="1" x14ac:dyDescent="0.2">
      <c r="A395" s="158" t="s">
        <v>245</v>
      </c>
      <c r="B395" s="158">
        <v>10</v>
      </c>
      <c r="C395" s="158">
        <v>1227.8</v>
      </c>
      <c r="D395" s="158">
        <v>0</v>
      </c>
      <c r="E395" s="158">
        <v>236.57</v>
      </c>
      <c r="F395" s="158">
        <v>1235.6500000000001</v>
      </c>
    </row>
    <row r="396" spans="1:6" ht="14.25" customHeight="1" x14ac:dyDescent="0.2">
      <c r="A396" s="158" t="s">
        <v>245</v>
      </c>
      <c r="B396" s="158">
        <v>11</v>
      </c>
      <c r="C396" s="158">
        <v>1218.8</v>
      </c>
      <c r="D396" s="158">
        <v>0</v>
      </c>
      <c r="E396" s="158">
        <v>107.42</v>
      </c>
      <c r="F396" s="158">
        <v>1226.6500000000001</v>
      </c>
    </row>
    <row r="397" spans="1:6" ht="14.25" customHeight="1" x14ac:dyDescent="0.2">
      <c r="A397" s="158" t="s">
        <v>245</v>
      </c>
      <c r="B397" s="158">
        <v>12</v>
      </c>
      <c r="C397" s="158">
        <v>1218.48</v>
      </c>
      <c r="D397" s="158">
        <v>0</v>
      </c>
      <c r="E397" s="158">
        <v>88.73</v>
      </c>
      <c r="F397" s="158">
        <v>1226.33</v>
      </c>
    </row>
    <row r="398" spans="1:6" ht="14.25" customHeight="1" x14ac:dyDescent="0.2">
      <c r="A398" s="158" t="s">
        <v>245</v>
      </c>
      <c r="B398" s="158">
        <v>13</v>
      </c>
      <c r="C398" s="158">
        <v>1211.9000000000001</v>
      </c>
      <c r="D398" s="158">
        <v>0</v>
      </c>
      <c r="E398" s="158">
        <v>167.76</v>
      </c>
      <c r="F398" s="158">
        <v>1219.75</v>
      </c>
    </row>
    <row r="399" spans="1:6" ht="14.25" customHeight="1" x14ac:dyDescent="0.2">
      <c r="A399" s="158" t="s">
        <v>245</v>
      </c>
      <c r="B399" s="158">
        <v>14</v>
      </c>
      <c r="C399" s="158">
        <v>1217.1600000000001</v>
      </c>
      <c r="D399" s="158">
        <v>0</v>
      </c>
      <c r="E399" s="158">
        <v>232.67</v>
      </c>
      <c r="F399" s="158">
        <v>1225.01</v>
      </c>
    </row>
    <row r="400" spans="1:6" ht="14.25" customHeight="1" x14ac:dyDescent="0.2">
      <c r="A400" s="158" t="s">
        <v>245</v>
      </c>
      <c r="B400" s="158">
        <v>15</v>
      </c>
      <c r="C400" s="158">
        <v>1220.72</v>
      </c>
      <c r="D400" s="158">
        <v>0</v>
      </c>
      <c r="E400" s="158">
        <v>173.06</v>
      </c>
      <c r="F400" s="158">
        <v>1228.57</v>
      </c>
    </row>
    <row r="401" spans="1:6" ht="14.25" customHeight="1" x14ac:dyDescent="0.2">
      <c r="A401" s="158" t="s">
        <v>245</v>
      </c>
      <c r="B401" s="158">
        <v>16</v>
      </c>
      <c r="C401" s="158">
        <v>1257.25</v>
      </c>
      <c r="D401" s="158">
        <v>0</v>
      </c>
      <c r="E401" s="158">
        <v>146.28</v>
      </c>
      <c r="F401" s="158">
        <v>1265.0999999999999</v>
      </c>
    </row>
    <row r="402" spans="1:6" ht="14.25" customHeight="1" x14ac:dyDescent="0.2">
      <c r="A402" s="158" t="s">
        <v>245</v>
      </c>
      <c r="B402" s="158">
        <v>17</v>
      </c>
      <c r="C402" s="158">
        <v>1257.5899999999999</v>
      </c>
      <c r="D402" s="158">
        <v>0</v>
      </c>
      <c r="E402" s="158">
        <v>193.41</v>
      </c>
      <c r="F402" s="158">
        <v>1265.44</v>
      </c>
    </row>
    <row r="403" spans="1:6" ht="14.25" customHeight="1" x14ac:dyDescent="0.2">
      <c r="A403" s="158" t="s">
        <v>245</v>
      </c>
      <c r="B403" s="158">
        <v>18</v>
      </c>
      <c r="C403" s="158">
        <v>1284.74</v>
      </c>
      <c r="D403" s="158">
        <v>0</v>
      </c>
      <c r="E403" s="158">
        <v>191.99</v>
      </c>
      <c r="F403" s="158">
        <v>1292.5899999999999</v>
      </c>
    </row>
    <row r="404" spans="1:6" ht="14.25" customHeight="1" x14ac:dyDescent="0.2">
      <c r="A404" s="158" t="s">
        <v>245</v>
      </c>
      <c r="B404" s="158">
        <v>19</v>
      </c>
      <c r="C404" s="158">
        <v>1310.3800000000001</v>
      </c>
      <c r="D404" s="158">
        <v>0</v>
      </c>
      <c r="E404" s="158">
        <v>255.43</v>
      </c>
      <c r="F404" s="158">
        <v>1318.23</v>
      </c>
    </row>
    <row r="405" spans="1:6" ht="14.25" customHeight="1" x14ac:dyDescent="0.2">
      <c r="A405" s="158" t="s">
        <v>245</v>
      </c>
      <c r="B405" s="158">
        <v>20</v>
      </c>
      <c r="C405" s="158">
        <v>1357.34</v>
      </c>
      <c r="D405" s="158">
        <v>0</v>
      </c>
      <c r="E405" s="158">
        <v>168.98</v>
      </c>
      <c r="F405" s="158">
        <v>1365.19</v>
      </c>
    </row>
    <row r="406" spans="1:6" ht="14.25" customHeight="1" x14ac:dyDescent="0.2">
      <c r="A406" s="158" t="s">
        <v>245</v>
      </c>
      <c r="B406" s="158">
        <v>21</v>
      </c>
      <c r="C406" s="158">
        <v>1320.86</v>
      </c>
      <c r="D406" s="158">
        <v>0</v>
      </c>
      <c r="E406" s="158">
        <v>310.69</v>
      </c>
      <c r="F406" s="158">
        <v>1328.71</v>
      </c>
    </row>
    <row r="407" spans="1:6" ht="14.25" customHeight="1" x14ac:dyDescent="0.2">
      <c r="A407" s="158" t="s">
        <v>245</v>
      </c>
      <c r="B407" s="158">
        <v>22</v>
      </c>
      <c r="C407" s="158">
        <v>1236.6400000000001</v>
      </c>
      <c r="D407" s="158">
        <v>0</v>
      </c>
      <c r="E407" s="158">
        <v>410.93</v>
      </c>
      <c r="F407" s="158">
        <v>1244.49</v>
      </c>
    </row>
    <row r="408" spans="1:6" ht="14.25" customHeight="1" x14ac:dyDescent="0.2">
      <c r="A408" s="158" t="s">
        <v>245</v>
      </c>
      <c r="B408" s="158">
        <v>23</v>
      </c>
      <c r="C408" s="158">
        <v>923.41</v>
      </c>
      <c r="D408" s="158">
        <v>0</v>
      </c>
      <c r="E408" s="158">
        <v>289.41000000000003</v>
      </c>
      <c r="F408" s="158">
        <v>931.26</v>
      </c>
    </row>
    <row r="409" spans="1:6" ht="14.25" customHeight="1" x14ac:dyDescent="0.2">
      <c r="A409" s="158" t="s">
        <v>246</v>
      </c>
      <c r="B409" s="158">
        <v>0</v>
      </c>
      <c r="C409" s="158">
        <v>899.46</v>
      </c>
      <c r="D409" s="158">
        <v>0</v>
      </c>
      <c r="E409" s="158">
        <v>189.42</v>
      </c>
      <c r="F409" s="158">
        <v>907.31</v>
      </c>
    </row>
    <row r="410" spans="1:6" ht="14.25" customHeight="1" x14ac:dyDescent="0.2">
      <c r="A410" s="158" t="s">
        <v>246</v>
      </c>
      <c r="B410" s="158">
        <v>1</v>
      </c>
      <c r="C410" s="158">
        <v>870.98</v>
      </c>
      <c r="D410" s="158">
        <v>0</v>
      </c>
      <c r="E410" s="158">
        <v>902.83</v>
      </c>
      <c r="F410" s="158">
        <v>878.83</v>
      </c>
    </row>
    <row r="411" spans="1:6" ht="14.25" customHeight="1" x14ac:dyDescent="0.2">
      <c r="A411" s="158" t="s">
        <v>246</v>
      </c>
      <c r="B411" s="158">
        <v>2</v>
      </c>
      <c r="C411" s="158">
        <v>866.41</v>
      </c>
      <c r="D411" s="158">
        <v>0</v>
      </c>
      <c r="E411" s="158">
        <v>363.57</v>
      </c>
      <c r="F411" s="158">
        <v>874.26</v>
      </c>
    </row>
    <row r="412" spans="1:6" ht="14.25" customHeight="1" x14ac:dyDescent="0.2">
      <c r="A412" s="158" t="s">
        <v>246</v>
      </c>
      <c r="B412" s="158">
        <v>3</v>
      </c>
      <c r="C412" s="158">
        <v>861.87</v>
      </c>
      <c r="D412" s="158">
        <v>0</v>
      </c>
      <c r="E412" s="158">
        <v>264.52</v>
      </c>
      <c r="F412" s="158">
        <v>869.72</v>
      </c>
    </row>
    <row r="413" spans="1:6" ht="14.25" customHeight="1" x14ac:dyDescent="0.2">
      <c r="A413" s="158" t="s">
        <v>246</v>
      </c>
      <c r="B413" s="158">
        <v>4</v>
      </c>
      <c r="C413" s="158">
        <v>868.43</v>
      </c>
      <c r="D413" s="158">
        <v>0</v>
      </c>
      <c r="E413" s="158">
        <v>33.69</v>
      </c>
      <c r="F413" s="158">
        <v>876.28</v>
      </c>
    </row>
    <row r="414" spans="1:6" ht="14.25" customHeight="1" x14ac:dyDescent="0.2">
      <c r="A414" s="158" t="s">
        <v>246</v>
      </c>
      <c r="B414" s="158">
        <v>5</v>
      </c>
      <c r="C414" s="158">
        <v>979.79</v>
      </c>
      <c r="D414" s="158">
        <v>157.81</v>
      </c>
      <c r="E414" s="158">
        <v>0</v>
      </c>
      <c r="F414" s="158">
        <v>987.64</v>
      </c>
    </row>
    <row r="415" spans="1:6" ht="14.25" customHeight="1" x14ac:dyDescent="0.2">
      <c r="A415" s="158" t="s">
        <v>246</v>
      </c>
      <c r="B415" s="158">
        <v>6</v>
      </c>
      <c r="C415" s="158">
        <v>1276.92</v>
      </c>
      <c r="D415" s="158">
        <v>112.87</v>
      </c>
      <c r="E415" s="158">
        <v>0</v>
      </c>
      <c r="F415" s="158">
        <v>1284.77</v>
      </c>
    </row>
    <row r="416" spans="1:6" ht="14.25" customHeight="1" x14ac:dyDescent="0.2">
      <c r="A416" s="158" t="s">
        <v>246</v>
      </c>
      <c r="B416" s="158">
        <v>7</v>
      </c>
      <c r="C416" s="158">
        <v>1417.73</v>
      </c>
      <c r="D416" s="158">
        <v>98.53</v>
      </c>
      <c r="E416" s="158">
        <v>0</v>
      </c>
      <c r="F416" s="158">
        <v>1425.58</v>
      </c>
    </row>
    <row r="417" spans="1:6" ht="14.25" customHeight="1" x14ac:dyDescent="0.2">
      <c r="A417" s="158" t="s">
        <v>246</v>
      </c>
      <c r="B417" s="158">
        <v>8</v>
      </c>
      <c r="C417" s="158">
        <v>1475.66</v>
      </c>
      <c r="D417" s="158">
        <v>44.95</v>
      </c>
      <c r="E417" s="158">
        <v>0</v>
      </c>
      <c r="F417" s="158">
        <v>1483.51</v>
      </c>
    </row>
    <row r="418" spans="1:6" ht="14.25" customHeight="1" x14ac:dyDescent="0.2">
      <c r="A418" s="158" t="s">
        <v>246</v>
      </c>
      <c r="B418" s="158">
        <v>9</v>
      </c>
      <c r="C418" s="158">
        <v>1492.25</v>
      </c>
      <c r="D418" s="158">
        <v>0.41</v>
      </c>
      <c r="E418" s="158">
        <v>29.5</v>
      </c>
      <c r="F418" s="158">
        <v>1500.1</v>
      </c>
    </row>
    <row r="419" spans="1:6" ht="14.25" customHeight="1" x14ac:dyDescent="0.2">
      <c r="A419" s="158" t="s">
        <v>246</v>
      </c>
      <c r="B419" s="158">
        <v>10</v>
      </c>
      <c r="C419" s="158">
        <v>1473.96</v>
      </c>
      <c r="D419" s="158">
        <v>0.85</v>
      </c>
      <c r="E419" s="158">
        <v>17.05</v>
      </c>
      <c r="F419" s="158">
        <v>1481.81</v>
      </c>
    </row>
    <row r="420" spans="1:6" ht="14.25" customHeight="1" x14ac:dyDescent="0.2">
      <c r="A420" s="158" t="s">
        <v>246</v>
      </c>
      <c r="B420" s="158">
        <v>11</v>
      </c>
      <c r="C420" s="158">
        <v>1497.21</v>
      </c>
      <c r="D420" s="158">
        <v>1.1000000000000001</v>
      </c>
      <c r="E420" s="158">
        <v>4.33</v>
      </c>
      <c r="F420" s="158">
        <v>1505.06</v>
      </c>
    </row>
    <row r="421" spans="1:6" ht="14.25" customHeight="1" x14ac:dyDescent="0.2">
      <c r="A421" s="158" t="s">
        <v>246</v>
      </c>
      <c r="B421" s="158">
        <v>12</v>
      </c>
      <c r="C421" s="158">
        <v>1472.3</v>
      </c>
      <c r="D421" s="158">
        <v>37.26</v>
      </c>
      <c r="E421" s="158">
        <v>0</v>
      </c>
      <c r="F421" s="158">
        <v>1480.15</v>
      </c>
    </row>
    <row r="422" spans="1:6" ht="14.25" customHeight="1" x14ac:dyDescent="0.2">
      <c r="A422" s="158" t="s">
        <v>246</v>
      </c>
      <c r="B422" s="158">
        <v>13</v>
      </c>
      <c r="C422" s="158">
        <v>1464.96</v>
      </c>
      <c r="D422" s="158">
        <v>37.17</v>
      </c>
      <c r="E422" s="158">
        <v>0</v>
      </c>
      <c r="F422" s="158">
        <v>1472.81</v>
      </c>
    </row>
    <row r="423" spans="1:6" ht="14.25" customHeight="1" x14ac:dyDescent="0.2">
      <c r="A423" s="158" t="s">
        <v>246</v>
      </c>
      <c r="B423" s="158">
        <v>14</v>
      </c>
      <c r="C423" s="158">
        <v>1459.8</v>
      </c>
      <c r="D423" s="158">
        <v>0</v>
      </c>
      <c r="E423" s="158">
        <v>34.520000000000003</v>
      </c>
      <c r="F423" s="158">
        <v>1467.65</v>
      </c>
    </row>
    <row r="424" spans="1:6" ht="14.25" customHeight="1" x14ac:dyDescent="0.2">
      <c r="A424" s="158" t="s">
        <v>246</v>
      </c>
      <c r="B424" s="158">
        <v>15</v>
      </c>
      <c r="C424" s="158">
        <v>1412.18</v>
      </c>
      <c r="D424" s="158">
        <v>0</v>
      </c>
      <c r="E424" s="158">
        <v>37.86</v>
      </c>
      <c r="F424" s="158">
        <v>1420.03</v>
      </c>
    </row>
    <row r="425" spans="1:6" ht="14.25" customHeight="1" x14ac:dyDescent="0.2">
      <c r="A425" s="158" t="s">
        <v>246</v>
      </c>
      <c r="B425" s="158">
        <v>16</v>
      </c>
      <c r="C425" s="158">
        <v>1348.87</v>
      </c>
      <c r="D425" s="158">
        <v>73.680000000000007</v>
      </c>
      <c r="E425" s="158">
        <v>0</v>
      </c>
      <c r="F425" s="158">
        <v>1356.72</v>
      </c>
    </row>
    <row r="426" spans="1:6" ht="14.25" customHeight="1" x14ac:dyDescent="0.2">
      <c r="A426" s="158" t="s">
        <v>246</v>
      </c>
      <c r="B426" s="158">
        <v>17</v>
      </c>
      <c r="C426" s="158">
        <v>1321.29</v>
      </c>
      <c r="D426" s="158">
        <v>107.98</v>
      </c>
      <c r="E426" s="158">
        <v>0</v>
      </c>
      <c r="F426" s="158">
        <v>1329.14</v>
      </c>
    </row>
    <row r="427" spans="1:6" ht="14.25" customHeight="1" x14ac:dyDescent="0.2">
      <c r="A427" s="158" t="s">
        <v>246</v>
      </c>
      <c r="B427" s="158">
        <v>18</v>
      </c>
      <c r="C427" s="158">
        <v>1347.13</v>
      </c>
      <c r="D427" s="158">
        <v>67.02</v>
      </c>
      <c r="E427" s="158">
        <v>0</v>
      </c>
      <c r="F427" s="158">
        <v>1354.98</v>
      </c>
    </row>
    <row r="428" spans="1:6" ht="14.25" customHeight="1" x14ac:dyDescent="0.2">
      <c r="A428" s="158" t="s">
        <v>246</v>
      </c>
      <c r="B428" s="158">
        <v>19</v>
      </c>
      <c r="C428" s="158">
        <v>1354.08</v>
      </c>
      <c r="D428" s="158">
        <v>76.900000000000006</v>
      </c>
      <c r="E428" s="158">
        <v>0</v>
      </c>
      <c r="F428" s="158">
        <v>1361.93</v>
      </c>
    </row>
    <row r="429" spans="1:6" ht="14.25" customHeight="1" x14ac:dyDescent="0.2">
      <c r="A429" s="158" t="s">
        <v>246</v>
      </c>
      <c r="B429" s="158">
        <v>20</v>
      </c>
      <c r="C429" s="158">
        <v>1312.53</v>
      </c>
      <c r="D429" s="158">
        <v>0.43</v>
      </c>
      <c r="E429" s="158">
        <v>9.2200000000000006</v>
      </c>
      <c r="F429" s="158">
        <v>1320.38</v>
      </c>
    </row>
    <row r="430" spans="1:6" ht="14.25" customHeight="1" x14ac:dyDescent="0.2">
      <c r="A430" s="158" t="s">
        <v>246</v>
      </c>
      <c r="B430" s="158">
        <v>21</v>
      </c>
      <c r="C430" s="158">
        <v>1325.18</v>
      </c>
      <c r="D430" s="158">
        <v>0</v>
      </c>
      <c r="E430" s="158">
        <v>119.12</v>
      </c>
      <c r="F430" s="158">
        <v>1333.03</v>
      </c>
    </row>
    <row r="431" spans="1:6" ht="14.25" customHeight="1" x14ac:dyDescent="0.2">
      <c r="A431" s="158" t="s">
        <v>246</v>
      </c>
      <c r="B431" s="158">
        <v>22</v>
      </c>
      <c r="C431" s="158">
        <v>1186.6500000000001</v>
      </c>
      <c r="D431" s="158">
        <v>0</v>
      </c>
      <c r="E431" s="158">
        <v>217.65</v>
      </c>
      <c r="F431" s="158">
        <v>1194.5</v>
      </c>
    </row>
    <row r="432" spans="1:6" ht="14.25" customHeight="1" x14ac:dyDescent="0.2">
      <c r="A432" s="158" t="s">
        <v>246</v>
      </c>
      <c r="B432" s="158">
        <v>23</v>
      </c>
      <c r="C432" s="158">
        <v>897.08</v>
      </c>
      <c r="D432" s="158">
        <v>0</v>
      </c>
      <c r="E432" s="158">
        <v>266.63</v>
      </c>
      <c r="F432" s="158">
        <v>904.93</v>
      </c>
    </row>
    <row r="433" spans="1:6" ht="14.25" customHeight="1" x14ac:dyDescent="0.2">
      <c r="A433" s="158" t="s">
        <v>247</v>
      </c>
      <c r="B433" s="158">
        <v>0</v>
      </c>
      <c r="C433" s="158">
        <v>869.27</v>
      </c>
      <c r="D433" s="158">
        <v>0</v>
      </c>
      <c r="E433" s="158">
        <v>103.69</v>
      </c>
      <c r="F433" s="158">
        <v>877.12</v>
      </c>
    </row>
    <row r="434" spans="1:6" ht="14.25" customHeight="1" x14ac:dyDescent="0.2">
      <c r="A434" s="158" t="s">
        <v>247</v>
      </c>
      <c r="B434" s="158">
        <v>1</v>
      </c>
      <c r="C434" s="158">
        <v>858.33</v>
      </c>
      <c r="D434" s="158">
        <v>0</v>
      </c>
      <c r="E434" s="158">
        <v>252.69</v>
      </c>
      <c r="F434" s="158">
        <v>866.18</v>
      </c>
    </row>
    <row r="435" spans="1:6" ht="14.25" customHeight="1" x14ac:dyDescent="0.2">
      <c r="A435" s="158" t="s">
        <v>247</v>
      </c>
      <c r="B435" s="158">
        <v>2</v>
      </c>
      <c r="C435" s="158">
        <v>831.46</v>
      </c>
      <c r="D435" s="158">
        <v>0</v>
      </c>
      <c r="E435" s="158">
        <v>755.99</v>
      </c>
      <c r="F435" s="158">
        <v>839.31</v>
      </c>
    </row>
    <row r="436" spans="1:6" ht="14.25" customHeight="1" x14ac:dyDescent="0.2">
      <c r="A436" s="158" t="s">
        <v>247</v>
      </c>
      <c r="B436" s="158">
        <v>3</v>
      </c>
      <c r="C436" s="158">
        <v>832.84</v>
      </c>
      <c r="D436" s="158">
        <v>0</v>
      </c>
      <c r="E436" s="158">
        <v>271.98</v>
      </c>
      <c r="F436" s="158">
        <v>840.69</v>
      </c>
    </row>
    <row r="437" spans="1:6" ht="14.25" customHeight="1" x14ac:dyDescent="0.2">
      <c r="A437" s="158" t="s">
        <v>247</v>
      </c>
      <c r="B437" s="158">
        <v>4</v>
      </c>
      <c r="C437" s="158">
        <v>862.44</v>
      </c>
      <c r="D437" s="158">
        <v>0</v>
      </c>
      <c r="E437" s="158">
        <v>216.2</v>
      </c>
      <c r="F437" s="158">
        <v>870.29</v>
      </c>
    </row>
    <row r="438" spans="1:6" ht="14.25" customHeight="1" x14ac:dyDescent="0.2">
      <c r="A438" s="158" t="s">
        <v>247</v>
      </c>
      <c r="B438" s="158">
        <v>5</v>
      </c>
      <c r="C438" s="158">
        <v>918.97</v>
      </c>
      <c r="D438" s="158">
        <v>20.07</v>
      </c>
      <c r="E438" s="158">
        <v>0</v>
      </c>
      <c r="F438" s="158">
        <v>926.82</v>
      </c>
    </row>
    <row r="439" spans="1:6" ht="14.25" customHeight="1" x14ac:dyDescent="0.2">
      <c r="A439" s="158" t="s">
        <v>247</v>
      </c>
      <c r="B439" s="158">
        <v>6</v>
      </c>
      <c r="C439" s="158">
        <v>1268.8399999999999</v>
      </c>
      <c r="D439" s="158">
        <v>0</v>
      </c>
      <c r="E439" s="158">
        <v>55.39</v>
      </c>
      <c r="F439" s="158">
        <v>1276.69</v>
      </c>
    </row>
    <row r="440" spans="1:6" ht="14.25" customHeight="1" x14ac:dyDescent="0.2">
      <c r="A440" s="158" t="s">
        <v>247</v>
      </c>
      <c r="B440" s="158">
        <v>7</v>
      </c>
      <c r="C440" s="158">
        <v>1334.97</v>
      </c>
      <c r="D440" s="158">
        <v>3.81</v>
      </c>
      <c r="E440" s="158">
        <v>0.37</v>
      </c>
      <c r="F440" s="158">
        <v>1342.82</v>
      </c>
    </row>
    <row r="441" spans="1:6" ht="14.25" customHeight="1" x14ac:dyDescent="0.2">
      <c r="A441" s="158" t="s">
        <v>247</v>
      </c>
      <c r="B441" s="158">
        <v>8</v>
      </c>
      <c r="C441" s="158">
        <v>1393.36</v>
      </c>
      <c r="D441" s="158">
        <v>0</v>
      </c>
      <c r="E441" s="158">
        <v>53.2</v>
      </c>
      <c r="F441" s="158">
        <v>1401.21</v>
      </c>
    </row>
    <row r="442" spans="1:6" ht="14.25" customHeight="1" x14ac:dyDescent="0.2">
      <c r="A442" s="158" t="s">
        <v>247</v>
      </c>
      <c r="B442" s="158">
        <v>9</v>
      </c>
      <c r="C442" s="158">
        <v>1451.5</v>
      </c>
      <c r="D442" s="158">
        <v>0</v>
      </c>
      <c r="E442" s="158">
        <v>90.43</v>
      </c>
      <c r="F442" s="158">
        <v>1459.35</v>
      </c>
    </row>
    <row r="443" spans="1:6" ht="14.25" customHeight="1" x14ac:dyDescent="0.2">
      <c r="A443" s="158" t="s">
        <v>247</v>
      </c>
      <c r="B443" s="158">
        <v>10</v>
      </c>
      <c r="C443" s="158">
        <v>1498.34</v>
      </c>
      <c r="D443" s="158">
        <v>0</v>
      </c>
      <c r="E443" s="158">
        <v>105.17</v>
      </c>
      <c r="F443" s="158">
        <v>1506.19</v>
      </c>
    </row>
    <row r="444" spans="1:6" ht="14.25" customHeight="1" x14ac:dyDescent="0.2">
      <c r="A444" s="158" t="s">
        <v>247</v>
      </c>
      <c r="B444" s="158">
        <v>11</v>
      </c>
      <c r="C444" s="158">
        <v>1471.42</v>
      </c>
      <c r="D444" s="158">
        <v>0</v>
      </c>
      <c r="E444" s="158">
        <v>151.07</v>
      </c>
      <c r="F444" s="158">
        <v>1479.27</v>
      </c>
    </row>
    <row r="445" spans="1:6" ht="14.25" customHeight="1" x14ac:dyDescent="0.2">
      <c r="A445" s="158" t="s">
        <v>247</v>
      </c>
      <c r="B445" s="158">
        <v>12</v>
      </c>
      <c r="C445" s="158">
        <v>1491.5</v>
      </c>
      <c r="D445" s="158">
        <v>0</v>
      </c>
      <c r="E445" s="158">
        <v>94.28</v>
      </c>
      <c r="F445" s="158">
        <v>1499.35</v>
      </c>
    </row>
    <row r="446" spans="1:6" ht="14.25" customHeight="1" x14ac:dyDescent="0.2">
      <c r="A446" s="158" t="s">
        <v>247</v>
      </c>
      <c r="B446" s="158">
        <v>13</v>
      </c>
      <c r="C446" s="158">
        <v>1453.18</v>
      </c>
      <c r="D446" s="158">
        <v>0</v>
      </c>
      <c r="E446" s="158">
        <v>89.33</v>
      </c>
      <c r="F446" s="158">
        <v>1461.03</v>
      </c>
    </row>
    <row r="447" spans="1:6" ht="14.25" customHeight="1" x14ac:dyDescent="0.2">
      <c r="A447" s="158" t="s">
        <v>247</v>
      </c>
      <c r="B447" s="158">
        <v>14</v>
      </c>
      <c r="C447" s="158">
        <v>1437.45</v>
      </c>
      <c r="D447" s="158">
        <v>0</v>
      </c>
      <c r="E447" s="158">
        <v>223.07</v>
      </c>
      <c r="F447" s="158">
        <v>1445.3</v>
      </c>
    </row>
    <row r="448" spans="1:6" ht="14.25" customHeight="1" x14ac:dyDescent="0.2">
      <c r="A448" s="158" t="s">
        <v>247</v>
      </c>
      <c r="B448" s="158">
        <v>15</v>
      </c>
      <c r="C448" s="158">
        <v>1394.72</v>
      </c>
      <c r="D448" s="158">
        <v>0</v>
      </c>
      <c r="E448" s="158">
        <v>223.83</v>
      </c>
      <c r="F448" s="158">
        <v>1402.57</v>
      </c>
    </row>
    <row r="449" spans="1:6" ht="14.25" customHeight="1" x14ac:dyDescent="0.2">
      <c r="A449" s="158" t="s">
        <v>247</v>
      </c>
      <c r="B449" s="158">
        <v>16</v>
      </c>
      <c r="C449" s="158">
        <v>1339.54</v>
      </c>
      <c r="D449" s="158">
        <v>0</v>
      </c>
      <c r="E449" s="158">
        <v>135.99</v>
      </c>
      <c r="F449" s="158">
        <v>1347.39</v>
      </c>
    </row>
    <row r="450" spans="1:6" ht="14.25" customHeight="1" x14ac:dyDescent="0.2">
      <c r="A450" s="158" t="s">
        <v>247</v>
      </c>
      <c r="B450" s="158">
        <v>17</v>
      </c>
      <c r="C450" s="158">
        <v>1326.43</v>
      </c>
      <c r="D450" s="158">
        <v>0</v>
      </c>
      <c r="E450" s="158">
        <v>103.32</v>
      </c>
      <c r="F450" s="158">
        <v>1334.28</v>
      </c>
    </row>
    <row r="451" spans="1:6" ht="14.25" customHeight="1" x14ac:dyDescent="0.2">
      <c r="A451" s="158" t="s">
        <v>247</v>
      </c>
      <c r="B451" s="158">
        <v>18</v>
      </c>
      <c r="C451" s="158">
        <v>1365.85</v>
      </c>
      <c r="D451" s="158">
        <v>0</v>
      </c>
      <c r="E451" s="158">
        <v>81.900000000000006</v>
      </c>
      <c r="F451" s="158">
        <v>1373.7</v>
      </c>
    </row>
    <row r="452" spans="1:6" ht="14.25" customHeight="1" x14ac:dyDescent="0.2">
      <c r="A452" s="158" t="s">
        <v>247</v>
      </c>
      <c r="B452" s="158">
        <v>19</v>
      </c>
      <c r="C452" s="158">
        <v>1333.27</v>
      </c>
      <c r="D452" s="158">
        <v>0</v>
      </c>
      <c r="E452" s="158">
        <v>83.35</v>
      </c>
      <c r="F452" s="158">
        <v>1341.12</v>
      </c>
    </row>
    <row r="453" spans="1:6" ht="14.25" customHeight="1" x14ac:dyDescent="0.2">
      <c r="A453" s="158" t="s">
        <v>247</v>
      </c>
      <c r="B453" s="158">
        <v>20</v>
      </c>
      <c r="C453" s="158">
        <v>1324.25</v>
      </c>
      <c r="D453" s="158">
        <v>0</v>
      </c>
      <c r="E453" s="158">
        <v>98.25</v>
      </c>
      <c r="F453" s="158">
        <v>1332.1</v>
      </c>
    </row>
    <row r="454" spans="1:6" ht="14.25" customHeight="1" x14ac:dyDescent="0.2">
      <c r="A454" s="158" t="s">
        <v>247</v>
      </c>
      <c r="B454" s="158">
        <v>21</v>
      </c>
      <c r="C454" s="158">
        <v>1339.18</v>
      </c>
      <c r="D454" s="158">
        <v>0</v>
      </c>
      <c r="E454" s="158">
        <v>344.8</v>
      </c>
      <c r="F454" s="158">
        <v>1347.03</v>
      </c>
    </row>
    <row r="455" spans="1:6" ht="14.25" customHeight="1" x14ac:dyDescent="0.2">
      <c r="A455" s="158" t="s">
        <v>247</v>
      </c>
      <c r="B455" s="158">
        <v>22</v>
      </c>
      <c r="C455" s="158">
        <v>1177.31</v>
      </c>
      <c r="D455" s="158">
        <v>0</v>
      </c>
      <c r="E455" s="158">
        <v>265.02999999999997</v>
      </c>
      <c r="F455" s="158">
        <v>1185.1600000000001</v>
      </c>
    </row>
    <row r="456" spans="1:6" ht="14.25" customHeight="1" x14ac:dyDescent="0.2">
      <c r="A456" s="158" t="s">
        <v>247</v>
      </c>
      <c r="B456" s="158">
        <v>23</v>
      </c>
      <c r="C456" s="158">
        <v>909.39</v>
      </c>
      <c r="D456" s="158">
        <v>0</v>
      </c>
      <c r="E456" s="158">
        <v>251.12</v>
      </c>
      <c r="F456" s="158">
        <v>917.24</v>
      </c>
    </row>
    <row r="457" spans="1:6" ht="14.25" customHeight="1" x14ac:dyDescent="0.2">
      <c r="A457" s="158" t="s">
        <v>248</v>
      </c>
      <c r="B457" s="158">
        <v>0</v>
      </c>
      <c r="C457" s="158">
        <v>855.05</v>
      </c>
      <c r="D457" s="158">
        <v>0</v>
      </c>
      <c r="E457" s="158">
        <v>201.29</v>
      </c>
      <c r="F457" s="158">
        <v>862.9</v>
      </c>
    </row>
    <row r="458" spans="1:6" ht="14.25" customHeight="1" x14ac:dyDescent="0.2">
      <c r="A458" s="158" t="s">
        <v>248</v>
      </c>
      <c r="B458" s="158">
        <v>1</v>
      </c>
      <c r="C458" s="158">
        <v>834.9</v>
      </c>
      <c r="D458" s="158">
        <v>0</v>
      </c>
      <c r="E458" s="158">
        <v>199.79</v>
      </c>
      <c r="F458" s="158">
        <v>842.75</v>
      </c>
    </row>
    <row r="459" spans="1:6" ht="14.25" customHeight="1" x14ac:dyDescent="0.2">
      <c r="A459" s="158" t="s">
        <v>248</v>
      </c>
      <c r="B459" s="158">
        <v>2</v>
      </c>
      <c r="C459" s="158">
        <v>794.72</v>
      </c>
      <c r="D459" s="158">
        <v>0</v>
      </c>
      <c r="E459" s="158">
        <v>79.39</v>
      </c>
      <c r="F459" s="158">
        <v>802.57</v>
      </c>
    </row>
    <row r="460" spans="1:6" ht="14.25" customHeight="1" x14ac:dyDescent="0.2">
      <c r="A460" s="158" t="s">
        <v>248</v>
      </c>
      <c r="B460" s="158">
        <v>3</v>
      </c>
      <c r="C460" s="158">
        <v>794.25</v>
      </c>
      <c r="D460" s="158">
        <v>8.01</v>
      </c>
      <c r="E460" s="158">
        <v>0</v>
      </c>
      <c r="F460" s="158">
        <v>802.1</v>
      </c>
    </row>
    <row r="461" spans="1:6" ht="14.25" customHeight="1" x14ac:dyDescent="0.2">
      <c r="A461" s="158" t="s">
        <v>248</v>
      </c>
      <c r="B461" s="158">
        <v>4</v>
      </c>
      <c r="C461" s="158">
        <v>736.53</v>
      </c>
      <c r="D461" s="158">
        <v>112.67</v>
      </c>
      <c r="E461" s="158">
        <v>0</v>
      </c>
      <c r="F461" s="158">
        <v>744.38</v>
      </c>
    </row>
    <row r="462" spans="1:6" ht="14.25" customHeight="1" x14ac:dyDescent="0.2">
      <c r="A462" s="158" t="s">
        <v>248</v>
      </c>
      <c r="B462" s="158">
        <v>5</v>
      </c>
      <c r="C462" s="158">
        <v>858.17</v>
      </c>
      <c r="D462" s="158">
        <v>39.299999999999997</v>
      </c>
      <c r="E462" s="158">
        <v>0</v>
      </c>
      <c r="F462" s="158">
        <v>866.02</v>
      </c>
    </row>
    <row r="463" spans="1:6" ht="14.25" customHeight="1" x14ac:dyDescent="0.2">
      <c r="A463" s="158" t="s">
        <v>248</v>
      </c>
      <c r="B463" s="158">
        <v>6</v>
      </c>
      <c r="C463" s="158">
        <v>1023.25</v>
      </c>
      <c r="D463" s="158">
        <v>163.32</v>
      </c>
      <c r="E463" s="158">
        <v>0</v>
      </c>
      <c r="F463" s="158">
        <v>1031.0999999999999</v>
      </c>
    </row>
    <row r="464" spans="1:6" ht="14.25" customHeight="1" x14ac:dyDescent="0.2">
      <c r="A464" s="158" t="s">
        <v>248</v>
      </c>
      <c r="B464" s="158">
        <v>7</v>
      </c>
      <c r="C464" s="158">
        <v>1241.07</v>
      </c>
      <c r="D464" s="158">
        <v>0</v>
      </c>
      <c r="E464" s="158">
        <v>113.18</v>
      </c>
      <c r="F464" s="158">
        <v>1248.92</v>
      </c>
    </row>
    <row r="465" spans="1:6" ht="14.25" customHeight="1" x14ac:dyDescent="0.2">
      <c r="A465" s="158" t="s">
        <v>248</v>
      </c>
      <c r="B465" s="158">
        <v>8</v>
      </c>
      <c r="C465" s="158">
        <v>1308.72</v>
      </c>
      <c r="D465" s="158">
        <v>105.8</v>
      </c>
      <c r="E465" s="158">
        <v>0</v>
      </c>
      <c r="F465" s="158">
        <v>1316.57</v>
      </c>
    </row>
    <row r="466" spans="1:6" ht="14.25" customHeight="1" x14ac:dyDescent="0.2">
      <c r="A466" s="158" t="s">
        <v>248</v>
      </c>
      <c r="B466" s="158">
        <v>9</v>
      </c>
      <c r="C466" s="158">
        <v>1374.83</v>
      </c>
      <c r="D466" s="158">
        <v>31.21</v>
      </c>
      <c r="E466" s="158">
        <v>0</v>
      </c>
      <c r="F466" s="158">
        <v>1382.68</v>
      </c>
    </row>
    <row r="467" spans="1:6" ht="14.25" customHeight="1" x14ac:dyDescent="0.2">
      <c r="A467" s="158" t="s">
        <v>248</v>
      </c>
      <c r="B467" s="158">
        <v>10</v>
      </c>
      <c r="C467" s="158">
        <v>1384.74</v>
      </c>
      <c r="D467" s="158">
        <v>16.03</v>
      </c>
      <c r="E467" s="158">
        <v>0</v>
      </c>
      <c r="F467" s="158">
        <v>1392.59</v>
      </c>
    </row>
    <row r="468" spans="1:6" ht="14.25" customHeight="1" x14ac:dyDescent="0.2">
      <c r="A468" s="158" t="s">
        <v>248</v>
      </c>
      <c r="B468" s="158">
        <v>11</v>
      </c>
      <c r="C468" s="158">
        <v>1377.07</v>
      </c>
      <c r="D468" s="158">
        <v>6.47</v>
      </c>
      <c r="E468" s="158">
        <v>0</v>
      </c>
      <c r="F468" s="158">
        <v>1384.92</v>
      </c>
    </row>
    <row r="469" spans="1:6" ht="14.25" customHeight="1" x14ac:dyDescent="0.2">
      <c r="A469" s="158" t="s">
        <v>248</v>
      </c>
      <c r="B469" s="158">
        <v>12</v>
      </c>
      <c r="C469" s="158">
        <v>1385.86</v>
      </c>
      <c r="D469" s="158">
        <v>20.53</v>
      </c>
      <c r="E469" s="158">
        <v>0</v>
      </c>
      <c r="F469" s="158">
        <v>1393.71</v>
      </c>
    </row>
    <row r="470" spans="1:6" ht="14.25" customHeight="1" x14ac:dyDescent="0.2">
      <c r="A470" s="158" t="s">
        <v>248</v>
      </c>
      <c r="B470" s="158">
        <v>13</v>
      </c>
      <c r="C470" s="158">
        <v>1405.22</v>
      </c>
      <c r="D470" s="158">
        <v>26.95</v>
      </c>
      <c r="E470" s="158">
        <v>0</v>
      </c>
      <c r="F470" s="158">
        <v>1413.07</v>
      </c>
    </row>
    <row r="471" spans="1:6" ht="14.25" customHeight="1" x14ac:dyDescent="0.2">
      <c r="A471" s="158" t="s">
        <v>248</v>
      </c>
      <c r="B471" s="158">
        <v>14</v>
      </c>
      <c r="C471" s="158">
        <v>1383.32</v>
      </c>
      <c r="D471" s="158">
        <v>0.09</v>
      </c>
      <c r="E471" s="158">
        <v>27.82</v>
      </c>
      <c r="F471" s="158">
        <v>1391.17</v>
      </c>
    </row>
    <row r="472" spans="1:6" ht="14.25" customHeight="1" x14ac:dyDescent="0.2">
      <c r="A472" s="158" t="s">
        <v>248</v>
      </c>
      <c r="B472" s="158">
        <v>15</v>
      </c>
      <c r="C472" s="158">
        <v>1347.84</v>
      </c>
      <c r="D472" s="158">
        <v>0</v>
      </c>
      <c r="E472" s="158">
        <v>41.91</v>
      </c>
      <c r="F472" s="158">
        <v>1355.69</v>
      </c>
    </row>
    <row r="473" spans="1:6" ht="14.25" customHeight="1" x14ac:dyDescent="0.2">
      <c r="A473" s="158" t="s">
        <v>248</v>
      </c>
      <c r="B473" s="158">
        <v>16</v>
      </c>
      <c r="C473" s="158">
        <v>1330.42</v>
      </c>
      <c r="D473" s="158">
        <v>0.04</v>
      </c>
      <c r="E473" s="158">
        <v>29.74</v>
      </c>
      <c r="F473" s="158">
        <v>1338.27</v>
      </c>
    </row>
    <row r="474" spans="1:6" ht="14.25" customHeight="1" x14ac:dyDescent="0.2">
      <c r="A474" s="158" t="s">
        <v>248</v>
      </c>
      <c r="B474" s="158">
        <v>17</v>
      </c>
      <c r="C474" s="158">
        <v>1312.57</v>
      </c>
      <c r="D474" s="158">
        <v>1.38</v>
      </c>
      <c r="E474" s="158">
        <v>5.99</v>
      </c>
      <c r="F474" s="158">
        <v>1320.42</v>
      </c>
    </row>
    <row r="475" spans="1:6" ht="14.25" customHeight="1" x14ac:dyDescent="0.2">
      <c r="A475" s="158" t="s">
        <v>248</v>
      </c>
      <c r="B475" s="158">
        <v>18</v>
      </c>
      <c r="C475" s="158">
        <v>1307.8599999999999</v>
      </c>
      <c r="D475" s="158">
        <v>1.0900000000000001</v>
      </c>
      <c r="E475" s="158">
        <v>9.09</v>
      </c>
      <c r="F475" s="158">
        <v>1315.71</v>
      </c>
    </row>
    <row r="476" spans="1:6" ht="14.25" customHeight="1" x14ac:dyDescent="0.2">
      <c r="A476" s="158" t="s">
        <v>248</v>
      </c>
      <c r="B476" s="158">
        <v>19</v>
      </c>
      <c r="C476" s="158">
        <v>1307.21</v>
      </c>
      <c r="D476" s="158">
        <v>0</v>
      </c>
      <c r="E476" s="158">
        <v>198.93</v>
      </c>
      <c r="F476" s="158">
        <v>1315.06</v>
      </c>
    </row>
    <row r="477" spans="1:6" ht="14.25" customHeight="1" x14ac:dyDescent="0.2">
      <c r="A477" s="158" t="s">
        <v>248</v>
      </c>
      <c r="B477" s="158">
        <v>20</v>
      </c>
      <c r="C477" s="158">
        <v>1302.24</v>
      </c>
      <c r="D477" s="158">
        <v>0</v>
      </c>
      <c r="E477" s="158">
        <v>295.77</v>
      </c>
      <c r="F477" s="158">
        <v>1310.0899999999999</v>
      </c>
    </row>
    <row r="478" spans="1:6" ht="14.25" customHeight="1" x14ac:dyDescent="0.2">
      <c r="A478" s="158" t="s">
        <v>248</v>
      </c>
      <c r="B478" s="158">
        <v>21</v>
      </c>
      <c r="C478" s="158">
        <v>1278.83</v>
      </c>
      <c r="D478" s="158">
        <v>0</v>
      </c>
      <c r="E478" s="158">
        <v>357.06</v>
      </c>
      <c r="F478" s="158">
        <v>1286.68</v>
      </c>
    </row>
    <row r="479" spans="1:6" ht="14.25" customHeight="1" x14ac:dyDescent="0.2">
      <c r="A479" s="158" t="s">
        <v>248</v>
      </c>
      <c r="B479" s="158">
        <v>22</v>
      </c>
      <c r="C479" s="158">
        <v>1149.3599999999999</v>
      </c>
      <c r="D479" s="158">
        <v>0</v>
      </c>
      <c r="E479" s="158">
        <v>284.83999999999997</v>
      </c>
      <c r="F479" s="158">
        <v>1157.21</v>
      </c>
    </row>
    <row r="480" spans="1:6" ht="14.25" customHeight="1" x14ac:dyDescent="0.2">
      <c r="A480" s="158" t="s">
        <v>248</v>
      </c>
      <c r="B480" s="158">
        <v>23</v>
      </c>
      <c r="C480" s="158">
        <v>886.76</v>
      </c>
      <c r="D480" s="158">
        <v>0</v>
      </c>
      <c r="E480" s="158">
        <v>265.62</v>
      </c>
      <c r="F480" s="158">
        <v>894.61</v>
      </c>
    </row>
    <row r="481" spans="1:6" ht="14.25" customHeight="1" x14ac:dyDescent="0.2">
      <c r="A481" s="158" t="s">
        <v>249</v>
      </c>
      <c r="B481" s="158">
        <v>0</v>
      </c>
      <c r="C481" s="158">
        <v>831.71</v>
      </c>
      <c r="D481" s="158">
        <v>171.82</v>
      </c>
      <c r="E481" s="158">
        <v>6.16</v>
      </c>
      <c r="F481" s="158">
        <v>839.56</v>
      </c>
    </row>
    <row r="482" spans="1:6" ht="14.25" customHeight="1" x14ac:dyDescent="0.2">
      <c r="A482" s="158" t="s">
        <v>249</v>
      </c>
      <c r="B482" s="158">
        <v>1</v>
      </c>
      <c r="C482" s="158">
        <v>690.75</v>
      </c>
      <c r="D482" s="158">
        <v>0</v>
      </c>
      <c r="E482" s="158">
        <v>650.1</v>
      </c>
      <c r="F482" s="158">
        <v>698.6</v>
      </c>
    </row>
    <row r="483" spans="1:6" ht="14.25" customHeight="1" x14ac:dyDescent="0.2">
      <c r="A483" s="158" t="s">
        <v>249</v>
      </c>
      <c r="B483" s="158">
        <v>2</v>
      </c>
      <c r="C483" s="158">
        <v>722.68</v>
      </c>
      <c r="D483" s="158">
        <v>0</v>
      </c>
      <c r="E483" s="158">
        <v>672.09</v>
      </c>
      <c r="F483" s="158">
        <v>730.53</v>
      </c>
    </row>
    <row r="484" spans="1:6" ht="14.25" customHeight="1" x14ac:dyDescent="0.2">
      <c r="A484" s="158" t="s">
        <v>249</v>
      </c>
      <c r="B484" s="158">
        <v>3</v>
      </c>
      <c r="C484" s="158">
        <v>814.22</v>
      </c>
      <c r="D484" s="158">
        <v>0</v>
      </c>
      <c r="E484" s="158">
        <v>763.66</v>
      </c>
      <c r="F484" s="158">
        <v>822.07</v>
      </c>
    </row>
    <row r="485" spans="1:6" ht="14.25" customHeight="1" x14ac:dyDescent="0.2">
      <c r="A485" s="158" t="s">
        <v>249</v>
      </c>
      <c r="B485" s="158">
        <v>4</v>
      </c>
      <c r="C485" s="158">
        <v>835.97</v>
      </c>
      <c r="D485" s="158">
        <v>0</v>
      </c>
      <c r="E485" s="158">
        <v>718.43</v>
      </c>
      <c r="F485" s="158">
        <v>843.82</v>
      </c>
    </row>
    <row r="486" spans="1:6" ht="14.25" customHeight="1" x14ac:dyDescent="0.2">
      <c r="A486" s="158" t="s">
        <v>249</v>
      </c>
      <c r="B486" s="158">
        <v>5</v>
      </c>
      <c r="C486" s="158">
        <v>838.07</v>
      </c>
      <c r="D486" s="158">
        <v>47.17</v>
      </c>
      <c r="E486" s="158">
        <v>0</v>
      </c>
      <c r="F486" s="158">
        <v>845.92</v>
      </c>
    </row>
    <row r="487" spans="1:6" ht="14.25" customHeight="1" x14ac:dyDescent="0.2">
      <c r="A487" s="158" t="s">
        <v>249</v>
      </c>
      <c r="B487" s="158">
        <v>6</v>
      </c>
      <c r="C487" s="158">
        <v>957.57</v>
      </c>
      <c r="D487" s="158">
        <v>105.42</v>
      </c>
      <c r="E487" s="158">
        <v>0</v>
      </c>
      <c r="F487" s="158">
        <v>965.42</v>
      </c>
    </row>
    <row r="488" spans="1:6" ht="14.25" customHeight="1" x14ac:dyDescent="0.2">
      <c r="A488" s="158" t="s">
        <v>249</v>
      </c>
      <c r="B488" s="158">
        <v>7</v>
      </c>
      <c r="C488" s="158">
        <v>1185.01</v>
      </c>
      <c r="D488" s="158">
        <v>26.33</v>
      </c>
      <c r="E488" s="158">
        <v>0.2</v>
      </c>
      <c r="F488" s="158">
        <v>1192.8599999999999</v>
      </c>
    </row>
    <row r="489" spans="1:6" ht="14.25" customHeight="1" x14ac:dyDescent="0.2">
      <c r="A489" s="158" t="s">
        <v>249</v>
      </c>
      <c r="B489" s="158">
        <v>8</v>
      </c>
      <c r="C489" s="158">
        <v>1270</v>
      </c>
      <c r="D489" s="158">
        <v>82.08</v>
      </c>
      <c r="E489" s="158">
        <v>0</v>
      </c>
      <c r="F489" s="158">
        <v>1277.8499999999999</v>
      </c>
    </row>
    <row r="490" spans="1:6" ht="14.25" customHeight="1" x14ac:dyDescent="0.2">
      <c r="A490" s="158" t="s">
        <v>249</v>
      </c>
      <c r="B490" s="158">
        <v>9</v>
      </c>
      <c r="C490" s="158">
        <v>1284.9000000000001</v>
      </c>
      <c r="D490" s="158">
        <v>0</v>
      </c>
      <c r="E490" s="158">
        <v>81.22</v>
      </c>
      <c r="F490" s="158">
        <v>1292.75</v>
      </c>
    </row>
    <row r="491" spans="1:6" ht="14.25" customHeight="1" x14ac:dyDescent="0.2">
      <c r="A491" s="158" t="s">
        <v>249</v>
      </c>
      <c r="B491" s="158">
        <v>10</v>
      </c>
      <c r="C491" s="158">
        <v>1294.71</v>
      </c>
      <c r="D491" s="158">
        <v>0</v>
      </c>
      <c r="E491" s="158">
        <v>245.56</v>
      </c>
      <c r="F491" s="158">
        <v>1302.56</v>
      </c>
    </row>
    <row r="492" spans="1:6" ht="14.25" customHeight="1" x14ac:dyDescent="0.2">
      <c r="A492" s="158" t="s">
        <v>249</v>
      </c>
      <c r="B492" s="158">
        <v>11</v>
      </c>
      <c r="C492" s="158">
        <v>1248.58</v>
      </c>
      <c r="D492" s="158">
        <v>0.13</v>
      </c>
      <c r="E492" s="158">
        <v>729.94</v>
      </c>
      <c r="F492" s="158">
        <v>1256.43</v>
      </c>
    </row>
    <row r="493" spans="1:6" ht="14.25" customHeight="1" x14ac:dyDescent="0.2">
      <c r="A493" s="158" t="s">
        <v>249</v>
      </c>
      <c r="B493" s="158">
        <v>12</v>
      </c>
      <c r="C493" s="158">
        <v>1249.8900000000001</v>
      </c>
      <c r="D493" s="158">
        <v>0.21</v>
      </c>
      <c r="E493" s="158">
        <v>298.12</v>
      </c>
      <c r="F493" s="158">
        <v>1257.74</v>
      </c>
    </row>
    <row r="494" spans="1:6" ht="14.25" customHeight="1" x14ac:dyDescent="0.2">
      <c r="A494" s="158" t="s">
        <v>249</v>
      </c>
      <c r="B494" s="158">
        <v>13</v>
      </c>
      <c r="C494" s="158">
        <v>1283.74</v>
      </c>
      <c r="D494" s="158">
        <v>0.1</v>
      </c>
      <c r="E494" s="158">
        <v>772.48</v>
      </c>
      <c r="F494" s="158">
        <v>1291.5899999999999</v>
      </c>
    </row>
    <row r="495" spans="1:6" ht="14.25" customHeight="1" x14ac:dyDescent="0.2">
      <c r="A495" s="158" t="s">
        <v>249</v>
      </c>
      <c r="B495" s="158">
        <v>14</v>
      </c>
      <c r="C495" s="158">
        <v>1255.75</v>
      </c>
      <c r="D495" s="158">
        <v>0</v>
      </c>
      <c r="E495" s="158">
        <v>344.72</v>
      </c>
      <c r="F495" s="158">
        <v>1263.5999999999999</v>
      </c>
    </row>
    <row r="496" spans="1:6" ht="14.25" customHeight="1" x14ac:dyDescent="0.2">
      <c r="A496" s="158" t="s">
        <v>249</v>
      </c>
      <c r="B496" s="158">
        <v>15</v>
      </c>
      <c r="C496" s="158">
        <v>1245.72</v>
      </c>
      <c r="D496" s="158">
        <v>0</v>
      </c>
      <c r="E496" s="158">
        <v>356.66</v>
      </c>
      <c r="F496" s="158">
        <v>1253.57</v>
      </c>
    </row>
    <row r="497" spans="1:6" ht="14.25" customHeight="1" x14ac:dyDescent="0.2">
      <c r="A497" s="158" t="s">
        <v>249</v>
      </c>
      <c r="B497" s="158">
        <v>16</v>
      </c>
      <c r="C497" s="158">
        <v>1197.3</v>
      </c>
      <c r="D497" s="158">
        <v>0</v>
      </c>
      <c r="E497" s="158">
        <v>177.54</v>
      </c>
      <c r="F497" s="158">
        <v>1205.1500000000001</v>
      </c>
    </row>
    <row r="498" spans="1:6" ht="14.25" customHeight="1" x14ac:dyDescent="0.2">
      <c r="A498" s="158" t="s">
        <v>249</v>
      </c>
      <c r="B498" s="158">
        <v>17</v>
      </c>
      <c r="C498" s="158">
        <v>1218.1199999999999</v>
      </c>
      <c r="D498" s="158">
        <v>0</v>
      </c>
      <c r="E498" s="158">
        <v>152.85</v>
      </c>
      <c r="F498" s="158">
        <v>1225.97</v>
      </c>
    </row>
    <row r="499" spans="1:6" ht="14.25" customHeight="1" x14ac:dyDescent="0.2">
      <c r="A499" s="158" t="s">
        <v>249</v>
      </c>
      <c r="B499" s="158">
        <v>18</v>
      </c>
      <c r="C499" s="158">
        <v>1222.8499999999999</v>
      </c>
      <c r="D499" s="158">
        <v>0</v>
      </c>
      <c r="E499" s="158">
        <v>107.51</v>
      </c>
      <c r="F499" s="158">
        <v>1230.7</v>
      </c>
    </row>
    <row r="500" spans="1:6" ht="14.25" customHeight="1" x14ac:dyDescent="0.2">
      <c r="A500" s="158" t="s">
        <v>249</v>
      </c>
      <c r="B500" s="158">
        <v>19</v>
      </c>
      <c r="C500" s="158">
        <v>1210.57</v>
      </c>
      <c r="D500" s="158">
        <v>0</v>
      </c>
      <c r="E500" s="158">
        <v>210.67</v>
      </c>
      <c r="F500" s="158">
        <v>1218.42</v>
      </c>
    </row>
    <row r="501" spans="1:6" ht="14.25" customHeight="1" x14ac:dyDescent="0.2">
      <c r="A501" s="158" t="s">
        <v>249</v>
      </c>
      <c r="B501" s="158">
        <v>20</v>
      </c>
      <c r="C501" s="158">
        <v>1153.26</v>
      </c>
      <c r="D501" s="158">
        <v>0</v>
      </c>
      <c r="E501" s="158">
        <v>56.49</v>
      </c>
      <c r="F501" s="158">
        <v>1161.1099999999999</v>
      </c>
    </row>
    <row r="502" spans="1:6" ht="14.25" customHeight="1" x14ac:dyDescent="0.2">
      <c r="A502" s="158" t="s">
        <v>249</v>
      </c>
      <c r="B502" s="158">
        <v>21</v>
      </c>
      <c r="C502" s="158">
        <v>1104.48</v>
      </c>
      <c r="D502" s="158">
        <v>0</v>
      </c>
      <c r="E502" s="158">
        <v>108.62</v>
      </c>
      <c r="F502" s="158">
        <v>1112.33</v>
      </c>
    </row>
    <row r="503" spans="1:6" ht="14.25" customHeight="1" x14ac:dyDescent="0.2">
      <c r="A503" s="158" t="s">
        <v>249</v>
      </c>
      <c r="B503" s="158">
        <v>22</v>
      </c>
      <c r="C503" s="158">
        <v>968.76</v>
      </c>
      <c r="D503" s="158">
        <v>0</v>
      </c>
      <c r="E503" s="158">
        <v>235.11</v>
      </c>
      <c r="F503" s="158">
        <v>976.61</v>
      </c>
    </row>
    <row r="504" spans="1:6" ht="14.25" customHeight="1" x14ac:dyDescent="0.2">
      <c r="A504" s="158" t="s">
        <v>249</v>
      </c>
      <c r="B504" s="158">
        <v>23</v>
      </c>
      <c r="C504" s="158">
        <v>834.76</v>
      </c>
      <c r="D504" s="158">
        <v>0</v>
      </c>
      <c r="E504" s="158">
        <v>266.93</v>
      </c>
      <c r="F504" s="158">
        <v>842.61</v>
      </c>
    </row>
    <row r="505" spans="1:6" ht="14.25" customHeight="1" x14ac:dyDescent="0.2">
      <c r="A505" s="158" t="s">
        <v>250</v>
      </c>
      <c r="B505" s="158">
        <v>0</v>
      </c>
      <c r="C505" s="158">
        <v>834.15</v>
      </c>
      <c r="D505" s="158">
        <v>0</v>
      </c>
      <c r="E505" s="158">
        <v>196.02</v>
      </c>
      <c r="F505" s="158">
        <v>842</v>
      </c>
    </row>
    <row r="506" spans="1:6" ht="14.25" customHeight="1" x14ac:dyDescent="0.2">
      <c r="A506" s="158" t="s">
        <v>250</v>
      </c>
      <c r="B506" s="158">
        <v>1</v>
      </c>
      <c r="C506" s="158">
        <v>762.5</v>
      </c>
      <c r="D506" s="158">
        <v>0</v>
      </c>
      <c r="E506" s="158">
        <v>147.6</v>
      </c>
      <c r="F506" s="158">
        <v>770.35</v>
      </c>
    </row>
    <row r="507" spans="1:6" ht="14.25" customHeight="1" x14ac:dyDescent="0.2">
      <c r="A507" s="158" t="s">
        <v>250</v>
      </c>
      <c r="B507" s="158">
        <v>2</v>
      </c>
      <c r="C507" s="158">
        <v>768.32</v>
      </c>
      <c r="D507" s="158">
        <v>0</v>
      </c>
      <c r="E507" s="158">
        <v>131.44999999999999</v>
      </c>
      <c r="F507" s="158">
        <v>776.17</v>
      </c>
    </row>
    <row r="508" spans="1:6" ht="14.25" customHeight="1" x14ac:dyDescent="0.2">
      <c r="A508" s="158" t="s">
        <v>250</v>
      </c>
      <c r="B508" s="158">
        <v>3</v>
      </c>
      <c r="C508" s="158">
        <v>776.24</v>
      </c>
      <c r="D508" s="158">
        <v>0</v>
      </c>
      <c r="E508" s="158">
        <v>143.72999999999999</v>
      </c>
      <c r="F508" s="158">
        <v>784.09</v>
      </c>
    </row>
    <row r="509" spans="1:6" ht="14.25" customHeight="1" x14ac:dyDescent="0.2">
      <c r="A509" s="158" t="s">
        <v>250</v>
      </c>
      <c r="B509" s="158">
        <v>4</v>
      </c>
      <c r="C509" s="158">
        <v>798.15</v>
      </c>
      <c r="D509" s="158">
        <v>0</v>
      </c>
      <c r="E509" s="158">
        <v>155.28</v>
      </c>
      <c r="F509" s="158">
        <v>806</v>
      </c>
    </row>
    <row r="510" spans="1:6" ht="14.25" customHeight="1" x14ac:dyDescent="0.2">
      <c r="A510" s="158" t="s">
        <v>250</v>
      </c>
      <c r="B510" s="158">
        <v>5</v>
      </c>
      <c r="C510" s="158">
        <v>836.09</v>
      </c>
      <c r="D510" s="158">
        <v>41.3</v>
      </c>
      <c r="E510" s="158">
        <v>0</v>
      </c>
      <c r="F510" s="158">
        <v>843.94</v>
      </c>
    </row>
    <row r="511" spans="1:6" ht="14.25" customHeight="1" x14ac:dyDescent="0.2">
      <c r="A511" s="158" t="s">
        <v>250</v>
      </c>
      <c r="B511" s="158">
        <v>6</v>
      </c>
      <c r="C511" s="158">
        <v>888.01</v>
      </c>
      <c r="D511" s="158">
        <v>177.33</v>
      </c>
      <c r="E511" s="158">
        <v>0</v>
      </c>
      <c r="F511" s="158">
        <v>895.86</v>
      </c>
    </row>
    <row r="512" spans="1:6" ht="14.25" customHeight="1" x14ac:dyDescent="0.2">
      <c r="A512" s="158" t="s">
        <v>250</v>
      </c>
      <c r="B512" s="158">
        <v>7</v>
      </c>
      <c r="C512" s="158">
        <v>1058.1600000000001</v>
      </c>
      <c r="D512" s="158">
        <v>87.12</v>
      </c>
      <c r="E512" s="158">
        <v>0</v>
      </c>
      <c r="F512" s="158">
        <v>1066.01</v>
      </c>
    </row>
    <row r="513" spans="1:6" ht="14.25" customHeight="1" x14ac:dyDescent="0.2">
      <c r="A513" s="158" t="s">
        <v>250</v>
      </c>
      <c r="B513" s="158">
        <v>8</v>
      </c>
      <c r="C513" s="158">
        <v>1202.3800000000001</v>
      </c>
      <c r="D513" s="158">
        <v>0</v>
      </c>
      <c r="E513" s="158">
        <v>95.61</v>
      </c>
      <c r="F513" s="158">
        <v>1210.23</v>
      </c>
    </row>
    <row r="514" spans="1:6" ht="14.25" customHeight="1" x14ac:dyDescent="0.2">
      <c r="A514" s="158" t="s">
        <v>250</v>
      </c>
      <c r="B514" s="158">
        <v>9</v>
      </c>
      <c r="C514" s="158">
        <v>1229.5</v>
      </c>
      <c r="D514" s="158">
        <v>30.48</v>
      </c>
      <c r="E514" s="158">
        <v>0</v>
      </c>
      <c r="F514" s="158">
        <v>1237.3499999999999</v>
      </c>
    </row>
    <row r="515" spans="1:6" ht="14.25" customHeight="1" x14ac:dyDescent="0.2">
      <c r="A515" s="158" t="s">
        <v>250</v>
      </c>
      <c r="B515" s="158">
        <v>10</v>
      </c>
      <c r="C515" s="158">
        <v>1210.48</v>
      </c>
      <c r="D515" s="158">
        <v>0</v>
      </c>
      <c r="E515" s="158">
        <v>82.14</v>
      </c>
      <c r="F515" s="158">
        <v>1218.33</v>
      </c>
    </row>
    <row r="516" spans="1:6" ht="14.25" customHeight="1" x14ac:dyDescent="0.2">
      <c r="A516" s="158" t="s">
        <v>250</v>
      </c>
      <c r="B516" s="158">
        <v>11</v>
      </c>
      <c r="C516" s="158">
        <v>1206.78</v>
      </c>
      <c r="D516" s="158">
        <v>0</v>
      </c>
      <c r="E516" s="158">
        <v>208.7</v>
      </c>
      <c r="F516" s="158">
        <v>1214.6300000000001</v>
      </c>
    </row>
    <row r="517" spans="1:6" ht="14.25" customHeight="1" x14ac:dyDescent="0.2">
      <c r="A517" s="158" t="s">
        <v>250</v>
      </c>
      <c r="B517" s="158">
        <v>12</v>
      </c>
      <c r="C517" s="158">
        <v>1222.6400000000001</v>
      </c>
      <c r="D517" s="158">
        <v>0</v>
      </c>
      <c r="E517" s="158">
        <v>202</v>
      </c>
      <c r="F517" s="158">
        <v>1230.49</v>
      </c>
    </row>
    <row r="518" spans="1:6" ht="14.25" customHeight="1" x14ac:dyDescent="0.2">
      <c r="A518" s="158" t="s">
        <v>250</v>
      </c>
      <c r="B518" s="158">
        <v>13</v>
      </c>
      <c r="C518" s="158">
        <v>1256.97</v>
      </c>
      <c r="D518" s="158">
        <v>0</v>
      </c>
      <c r="E518" s="158">
        <v>278.10000000000002</v>
      </c>
      <c r="F518" s="158">
        <v>1264.82</v>
      </c>
    </row>
    <row r="519" spans="1:6" ht="14.25" customHeight="1" x14ac:dyDescent="0.2">
      <c r="A519" s="158" t="s">
        <v>250</v>
      </c>
      <c r="B519" s="158">
        <v>14</v>
      </c>
      <c r="C519" s="158">
        <v>1256.6099999999999</v>
      </c>
      <c r="D519" s="158">
        <v>0</v>
      </c>
      <c r="E519" s="158">
        <v>305.81</v>
      </c>
      <c r="F519" s="158">
        <v>1264.46</v>
      </c>
    </row>
    <row r="520" spans="1:6" ht="14.25" customHeight="1" x14ac:dyDescent="0.2">
      <c r="A520" s="158" t="s">
        <v>250</v>
      </c>
      <c r="B520" s="158">
        <v>15</v>
      </c>
      <c r="C520" s="158">
        <v>1197.5999999999999</v>
      </c>
      <c r="D520" s="158">
        <v>0</v>
      </c>
      <c r="E520" s="158">
        <v>138.94999999999999</v>
      </c>
      <c r="F520" s="158">
        <v>1205.45</v>
      </c>
    </row>
    <row r="521" spans="1:6" ht="14.25" customHeight="1" x14ac:dyDescent="0.2">
      <c r="A521" s="158" t="s">
        <v>250</v>
      </c>
      <c r="B521" s="158">
        <v>16</v>
      </c>
      <c r="C521" s="158">
        <v>1189.0999999999999</v>
      </c>
      <c r="D521" s="158">
        <v>0</v>
      </c>
      <c r="E521" s="158">
        <v>116.73</v>
      </c>
      <c r="F521" s="158">
        <v>1196.95</v>
      </c>
    </row>
    <row r="522" spans="1:6" ht="14.25" customHeight="1" x14ac:dyDescent="0.2">
      <c r="A522" s="158" t="s">
        <v>250</v>
      </c>
      <c r="B522" s="158">
        <v>17</v>
      </c>
      <c r="C522" s="158">
        <v>1205.6400000000001</v>
      </c>
      <c r="D522" s="158">
        <v>0</v>
      </c>
      <c r="E522" s="158">
        <v>77.900000000000006</v>
      </c>
      <c r="F522" s="158">
        <v>1213.49</v>
      </c>
    </row>
    <row r="523" spans="1:6" ht="14.25" customHeight="1" x14ac:dyDescent="0.2">
      <c r="A523" s="158" t="s">
        <v>250</v>
      </c>
      <c r="B523" s="158">
        <v>18</v>
      </c>
      <c r="C523" s="158">
        <v>1232.1600000000001</v>
      </c>
      <c r="D523" s="158">
        <v>0</v>
      </c>
      <c r="E523" s="158">
        <v>204.98</v>
      </c>
      <c r="F523" s="158">
        <v>1240.01</v>
      </c>
    </row>
    <row r="524" spans="1:6" ht="14.25" customHeight="1" x14ac:dyDescent="0.2">
      <c r="A524" s="158" t="s">
        <v>250</v>
      </c>
      <c r="B524" s="158">
        <v>19</v>
      </c>
      <c r="C524" s="158">
        <v>1216.7</v>
      </c>
      <c r="D524" s="158">
        <v>0</v>
      </c>
      <c r="E524" s="158">
        <v>202.71</v>
      </c>
      <c r="F524" s="158">
        <v>1224.55</v>
      </c>
    </row>
    <row r="525" spans="1:6" ht="14.25" customHeight="1" x14ac:dyDescent="0.2">
      <c r="A525" s="158" t="s">
        <v>250</v>
      </c>
      <c r="B525" s="158">
        <v>20</v>
      </c>
      <c r="C525" s="158">
        <v>1208.54</v>
      </c>
      <c r="D525" s="158">
        <v>0.15</v>
      </c>
      <c r="E525" s="158">
        <v>0.75</v>
      </c>
      <c r="F525" s="158">
        <v>1216.3900000000001</v>
      </c>
    </row>
    <row r="526" spans="1:6" ht="14.25" customHeight="1" x14ac:dyDescent="0.2">
      <c r="A526" s="158" t="s">
        <v>250</v>
      </c>
      <c r="B526" s="158">
        <v>21</v>
      </c>
      <c r="C526" s="158">
        <v>1258.3499999999999</v>
      </c>
      <c r="D526" s="158">
        <v>0</v>
      </c>
      <c r="E526" s="158">
        <v>177.45</v>
      </c>
      <c r="F526" s="158">
        <v>1266.2</v>
      </c>
    </row>
    <row r="527" spans="1:6" ht="14.25" customHeight="1" x14ac:dyDescent="0.2">
      <c r="A527" s="158" t="s">
        <v>250</v>
      </c>
      <c r="B527" s="158">
        <v>22</v>
      </c>
      <c r="C527" s="158">
        <v>1050.56</v>
      </c>
      <c r="D527" s="158">
        <v>0</v>
      </c>
      <c r="E527" s="158">
        <v>50.45</v>
      </c>
      <c r="F527" s="158">
        <v>1058.4100000000001</v>
      </c>
    </row>
    <row r="528" spans="1:6" ht="14.25" customHeight="1" x14ac:dyDescent="0.2">
      <c r="A528" s="158" t="s">
        <v>250</v>
      </c>
      <c r="B528" s="158">
        <v>23</v>
      </c>
      <c r="C528" s="158">
        <v>882.51</v>
      </c>
      <c r="D528" s="158">
        <v>0</v>
      </c>
      <c r="E528" s="158">
        <v>31.52</v>
      </c>
      <c r="F528" s="158">
        <v>890.36</v>
      </c>
    </row>
    <row r="529" spans="1:6" ht="14.25" customHeight="1" x14ac:dyDescent="0.2">
      <c r="A529" s="158" t="s">
        <v>251</v>
      </c>
      <c r="B529" s="158">
        <v>0</v>
      </c>
      <c r="C529" s="158">
        <v>867.95</v>
      </c>
      <c r="D529" s="158">
        <v>63.21</v>
      </c>
      <c r="E529" s="158">
        <v>0</v>
      </c>
      <c r="F529" s="158">
        <v>875.8</v>
      </c>
    </row>
    <row r="530" spans="1:6" ht="14.25" customHeight="1" x14ac:dyDescent="0.2">
      <c r="A530" s="158" t="s">
        <v>251</v>
      </c>
      <c r="B530" s="158">
        <v>1</v>
      </c>
      <c r="C530" s="158">
        <v>864.54</v>
      </c>
      <c r="D530" s="158">
        <v>12.66</v>
      </c>
      <c r="E530" s="158">
        <v>0</v>
      </c>
      <c r="F530" s="158">
        <v>872.39</v>
      </c>
    </row>
    <row r="531" spans="1:6" ht="14.25" customHeight="1" x14ac:dyDescent="0.2">
      <c r="A531" s="158" t="s">
        <v>251</v>
      </c>
      <c r="B531" s="158">
        <v>2</v>
      </c>
      <c r="C531" s="158">
        <v>845.72</v>
      </c>
      <c r="D531" s="158">
        <v>0</v>
      </c>
      <c r="E531" s="158">
        <v>5.73</v>
      </c>
      <c r="F531" s="158">
        <v>853.57</v>
      </c>
    </row>
    <row r="532" spans="1:6" ht="14.25" customHeight="1" x14ac:dyDescent="0.2">
      <c r="A532" s="158" t="s">
        <v>251</v>
      </c>
      <c r="B532" s="158">
        <v>3</v>
      </c>
      <c r="C532" s="158">
        <v>837.94</v>
      </c>
      <c r="D532" s="158">
        <v>18.690000000000001</v>
      </c>
      <c r="E532" s="158">
        <v>0</v>
      </c>
      <c r="F532" s="158">
        <v>845.79</v>
      </c>
    </row>
    <row r="533" spans="1:6" ht="14.25" customHeight="1" x14ac:dyDescent="0.2">
      <c r="A533" s="158" t="s">
        <v>251</v>
      </c>
      <c r="B533" s="158">
        <v>4</v>
      </c>
      <c r="C533" s="158">
        <v>835.17</v>
      </c>
      <c r="D533" s="158">
        <v>23.48</v>
      </c>
      <c r="E533" s="158">
        <v>0</v>
      </c>
      <c r="F533" s="158">
        <v>843.02</v>
      </c>
    </row>
    <row r="534" spans="1:6" ht="14.25" customHeight="1" x14ac:dyDescent="0.2">
      <c r="A534" s="158" t="s">
        <v>251</v>
      </c>
      <c r="B534" s="158">
        <v>5</v>
      </c>
      <c r="C534" s="158">
        <v>839.8</v>
      </c>
      <c r="D534" s="158">
        <v>47.26</v>
      </c>
      <c r="E534" s="158">
        <v>0</v>
      </c>
      <c r="F534" s="158">
        <v>847.65</v>
      </c>
    </row>
    <row r="535" spans="1:6" ht="14.25" customHeight="1" x14ac:dyDescent="0.2">
      <c r="A535" s="158" t="s">
        <v>251</v>
      </c>
      <c r="B535" s="158">
        <v>6</v>
      </c>
      <c r="C535" s="158">
        <v>872.9</v>
      </c>
      <c r="D535" s="158">
        <v>248.44</v>
      </c>
      <c r="E535" s="158">
        <v>0</v>
      </c>
      <c r="F535" s="158">
        <v>880.75</v>
      </c>
    </row>
    <row r="536" spans="1:6" ht="14.25" customHeight="1" x14ac:dyDescent="0.2">
      <c r="A536" s="158" t="s">
        <v>251</v>
      </c>
      <c r="B536" s="158">
        <v>7</v>
      </c>
      <c r="C536" s="158">
        <v>890.37</v>
      </c>
      <c r="D536" s="158">
        <v>297.01</v>
      </c>
      <c r="E536" s="158">
        <v>0</v>
      </c>
      <c r="F536" s="158">
        <v>898.22</v>
      </c>
    </row>
    <row r="537" spans="1:6" ht="14.25" customHeight="1" x14ac:dyDescent="0.2">
      <c r="A537" s="158" t="s">
        <v>251</v>
      </c>
      <c r="B537" s="158">
        <v>8</v>
      </c>
      <c r="C537" s="158">
        <v>1051.3399999999999</v>
      </c>
      <c r="D537" s="158">
        <v>264.07</v>
      </c>
      <c r="E537" s="158">
        <v>0</v>
      </c>
      <c r="F537" s="158">
        <v>1059.19</v>
      </c>
    </row>
    <row r="538" spans="1:6" ht="14.25" customHeight="1" x14ac:dyDescent="0.2">
      <c r="A538" s="158" t="s">
        <v>251</v>
      </c>
      <c r="B538" s="158">
        <v>9</v>
      </c>
      <c r="C538" s="158">
        <v>1140.1199999999999</v>
      </c>
      <c r="D538" s="158">
        <v>233.4</v>
      </c>
      <c r="E538" s="158">
        <v>0</v>
      </c>
      <c r="F538" s="158">
        <v>1147.97</v>
      </c>
    </row>
    <row r="539" spans="1:6" ht="14.25" customHeight="1" x14ac:dyDescent="0.2">
      <c r="A539" s="158" t="s">
        <v>251</v>
      </c>
      <c r="B539" s="158">
        <v>10</v>
      </c>
      <c r="C539" s="158">
        <v>1146.79</v>
      </c>
      <c r="D539" s="158">
        <v>179.47</v>
      </c>
      <c r="E539" s="158">
        <v>0</v>
      </c>
      <c r="F539" s="158">
        <v>1154.6400000000001</v>
      </c>
    </row>
    <row r="540" spans="1:6" ht="14.25" customHeight="1" x14ac:dyDescent="0.2">
      <c r="A540" s="158" t="s">
        <v>251</v>
      </c>
      <c r="B540" s="158">
        <v>11</v>
      </c>
      <c r="C540" s="158">
        <v>1156.99</v>
      </c>
      <c r="D540" s="158">
        <v>200.11</v>
      </c>
      <c r="E540" s="158">
        <v>0</v>
      </c>
      <c r="F540" s="158">
        <v>1164.8399999999999</v>
      </c>
    </row>
    <row r="541" spans="1:6" ht="14.25" customHeight="1" x14ac:dyDescent="0.2">
      <c r="A541" s="158" t="s">
        <v>251</v>
      </c>
      <c r="B541" s="158">
        <v>12</v>
      </c>
      <c r="C541" s="158">
        <v>1209.3900000000001</v>
      </c>
      <c r="D541" s="158">
        <v>176.91</v>
      </c>
      <c r="E541" s="158">
        <v>0</v>
      </c>
      <c r="F541" s="158">
        <v>1217.24</v>
      </c>
    </row>
    <row r="542" spans="1:6" ht="14.25" customHeight="1" x14ac:dyDescent="0.2">
      <c r="A542" s="158" t="s">
        <v>251</v>
      </c>
      <c r="B542" s="158">
        <v>13</v>
      </c>
      <c r="C542" s="158">
        <v>1188.3900000000001</v>
      </c>
      <c r="D542" s="158">
        <v>201.99</v>
      </c>
      <c r="E542" s="158">
        <v>0</v>
      </c>
      <c r="F542" s="158">
        <v>1196.24</v>
      </c>
    </row>
    <row r="543" spans="1:6" ht="14.25" customHeight="1" x14ac:dyDescent="0.2">
      <c r="A543" s="158" t="s">
        <v>251</v>
      </c>
      <c r="B543" s="158">
        <v>14</v>
      </c>
      <c r="C543" s="158">
        <v>1175.9100000000001</v>
      </c>
      <c r="D543" s="158">
        <v>149.33000000000001</v>
      </c>
      <c r="E543" s="158">
        <v>0</v>
      </c>
      <c r="F543" s="158">
        <v>1183.76</v>
      </c>
    </row>
    <row r="544" spans="1:6" ht="14.25" customHeight="1" x14ac:dyDescent="0.2">
      <c r="A544" s="158" t="s">
        <v>251</v>
      </c>
      <c r="B544" s="158">
        <v>15</v>
      </c>
      <c r="C544" s="158">
        <v>1085.1400000000001</v>
      </c>
      <c r="D544" s="158">
        <v>159.80000000000001</v>
      </c>
      <c r="E544" s="158">
        <v>0</v>
      </c>
      <c r="F544" s="158">
        <v>1092.99</v>
      </c>
    </row>
    <row r="545" spans="1:6" ht="14.25" customHeight="1" x14ac:dyDescent="0.2">
      <c r="A545" s="158" t="s">
        <v>251</v>
      </c>
      <c r="B545" s="158">
        <v>16</v>
      </c>
      <c r="C545" s="158">
        <v>1083.8599999999999</v>
      </c>
      <c r="D545" s="158">
        <v>167.68</v>
      </c>
      <c r="E545" s="158">
        <v>0</v>
      </c>
      <c r="F545" s="158">
        <v>1091.71</v>
      </c>
    </row>
    <row r="546" spans="1:6" ht="14.25" customHeight="1" x14ac:dyDescent="0.2">
      <c r="A546" s="158" t="s">
        <v>251</v>
      </c>
      <c r="B546" s="158">
        <v>17</v>
      </c>
      <c r="C546" s="158">
        <v>1118.49</v>
      </c>
      <c r="D546" s="158">
        <v>214.4</v>
      </c>
      <c r="E546" s="158">
        <v>0</v>
      </c>
      <c r="F546" s="158">
        <v>1126.3399999999999</v>
      </c>
    </row>
    <row r="547" spans="1:6" ht="14.25" customHeight="1" x14ac:dyDescent="0.2">
      <c r="A547" s="158" t="s">
        <v>251</v>
      </c>
      <c r="B547" s="158">
        <v>18</v>
      </c>
      <c r="C547" s="158">
        <v>1137.79</v>
      </c>
      <c r="D547" s="158">
        <v>215.3</v>
      </c>
      <c r="E547" s="158">
        <v>0</v>
      </c>
      <c r="F547" s="158">
        <v>1145.6400000000001</v>
      </c>
    </row>
    <row r="548" spans="1:6" ht="14.25" customHeight="1" x14ac:dyDescent="0.2">
      <c r="A548" s="158" t="s">
        <v>251</v>
      </c>
      <c r="B548" s="158">
        <v>19</v>
      </c>
      <c r="C548" s="158">
        <v>1068.42</v>
      </c>
      <c r="D548" s="158">
        <v>268.47000000000003</v>
      </c>
      <c r="E548" s="158">
        <v>0</v>
      </c>
      <c r="F548" s="158">
        <v>1076.27</v>
      </c>
    </row>
    <row r="549" spans="1:6" ht="14.25" customHeight="1" x14ac:dyDescent="0.2">
      <c r="A549" s="158" t="s">
        <v>251</v>
      </c>
      <c r="B549" s="158">
        <v>20</v>
      </c>
      <c r="C549" s="158">
        <v>1175.8699999999999</v>
      </c>
      <c r="D549" s="158">
        <v>104.88</v>
      </c>
      <c r="E549" s="158">
        <v>0</v>
      </c>
      <c r="F549" s="158">
        <v>1183.72</v>
      </c>
    </row>
    <row r="550" spans="1:6" ht="14.25" customHeight="1" x14ac:dyDescent="0.2">
      <c r="A550" s="158" t="s">
        <v>251</v>
      </c>
      <c r="B550" s="158">
        <v>21</v>
      </c>
      <c r="C550" s="158">
        <v>1171.95</v>
      </c>
      <c r="D550" s="158">
        <v>9.61</v>
      </c>
      <c r="E550" s="158">
        <v>0</v>
      </c>
      <c r="F550" s="158">
        <v>1179.8</v>
      </c>
    </row>
    <row r="551" spans="1:6" ht="14.25" customHeight="1" x14ac:dyDescent="0.2">
      <c r="A551" s="158" t="s">
        <v>251</v>
      </c>
      <c r="B551" s="158">
        <v>22</v>
      </c>
      <c r="C551" s="158">
        <v>959.53</v>
      </c>
      <c r="D551" s="158">
        <v>60.31</v>
      </c>
      <c r="E551" s="158">
        <v>0</v>
      </c>
      <c r="F551" s="158">
        <v>967.38</v>
      </c>
    </row>
    <row r="552" spans="1:6" ht="14.25" customHeight="1" x14ac:dyDescent="0.2">
      <c r="A552" s="158" t="s">
        <v>251</v>
      </c>
      <c r="B552" s="158">
        <v>23</v>
      </c>
      <c r="C552" s="158">
        <v>866.52</v>
      </c>
      <c r="D552" s="158">
        <v>12.71</v>
      </c>
      <c r="E552" s="158">
        <v>0</v>
      </c>
      <c r="F552" s="158">
        <v>874.37</v>
      </c>
    </row>
    <row r="553" spans="1:6" ht="14.25" customHeight="1" x14ac:dyDescent="0.2">
      <c r="A553" s="158" t="s">
        <v>252</v>
      </c>
      <c r="B553" s="158">
        <v>0</v>
      </c>
      <c r="C553" s="158">
        <v>1002.75</v>
      </c>
      <c r="D553" s="158">
        <v>0</v>
      </c>
      <c r="E553" s="158">
        <v>5.37</v>
      </c>
      <c r="F553" s="158">
        <v>1010.6</v>
      </c>
    </row>
    <row r="554" spans="1:6" ht="14.25" customHeight="1" x14ac:dyDescent="0.2">
      <c r="A554" s="158" t="s">
        <v>252</v>
      </c>
      <c r="B554" s="158">
        <v>1</v>
      </c>
      <c r="C554" s="158">
        <v>946.96</v>
      </c>
      <c r="D554" s="158">
        <v>4.63</v>
      </c>
      <c r="E554" s="158">
        <v>0</v>
      </c>
      <c r="F554" s="158">
        <v>954.81</v>
      </c>
    </row>
    <row r="555" spans="1:6" ht="14.25" customHeight="1" x14ac:dyDescent="0.2">
      <c r="A555" s="158" t="s">
        <v>252</v>
      </c>
      <c r="B555" s="158">
        <v>2</v>
      </c>
      <c r="C555" s="158">
        <v>869.46</v>
      </c>
      <c r="D555" s="158">
        <v>19.36</v>
      </c>
      <c r="E555" s="158">
        <v>0</v>
      </c>
      <c r="F555" s="158">
        <v>877.31</v>
      </c>
    </row>
    <row r="556" spans="1:6" ht="14.25" customHeight="1" x14ac:dyDescent="0.2">
      <c r="A556" s="158" t="s">
        <v>252</v>
      </c>
      <c r="B556" s="158">
        <v>3</v>
      </c>
      <c r="C556" s="158">
        <v>877.46</v>
      </c>
      <c r="D556" s="158">
        <v>0</v>
      </c>
      <c r="E556" s="158">
        <v>21.41</v>
      </c>
      <c r="F556" s="158">
        <v>885.31</v>
      </c>
    </row>
    <row r="557" spans="1:6" ht="14.25" customHeight="1" x14ac:dyDescent="0.2">
      <c r="A557" s="158" t="s">
        <v>252</v>
      </c>
      <c r="B557" s="158">
        <v>4</v>
      </c>
      <c r="C557" s="158">
        <v>864.75</v>
      </c>
      <c r="D557" s="158">
        <v>0</v>
      </c>
      <c r="E557" s="158">
        <v>14.1</v>
      </c>
      <c r="F557" s="158">
        <v>872.6</v>
      </c>
    </row>
    <row r="558" spans="1:6" ht="14.25" customHeight="1" x14ac:dyDescent="0.2">
      <c r="A558" s="158" t="s">
        <v>252</v>
      </c>
      <c r="B558" s="158">
        <v>5</v>
      </c>
      <c r="C558" s="158">
        <v>862.26</v>
      </c>
      <c r="D558" s="158">
        <v>53.01</v>
      </c>
      <c r="E558" s="158">
        <v>0</v>
      </c>
      <c r="F558" s="158">
        <v>870.11</v>
      </c>
    </row>
    <row r="559" spans="1:6" ht="14.25" customHeight="1" x14ac:dyDescent="0.2">
      <c r="A559" s="158" t="s">
        <v>252</v>
      </c>
      <c r="B559" s="158">
        <v>6</v>
      </c>
      <c r="C559" s="158">
        <v>901.36</v>
      </c>
      <c r="D559" s="158">
        <v>239.31</v>
      </c>
      <c r="E559" s="158">
        <v>0</v>
      </c>
      <c r="F559" s="158">
        <v>909.21</v>
      </c>
    </row>
    <row r="560" spans="1:6" ht="14.25" customHeight="1" x14ac:dyDescent="0.2">
      <c r="A560" s="158" t="s">
        <v>252</v>
      </c>
      <c r="B560" s="158">
        <v>7</v>
      </c>
      <c r="C560" s="158">
        <v>978.51</v>
      </c>
      <c r="D560" s="158">
        <v>237.03</v>
      </c>
      <c r="E560" s="158">
        <v>0</v>
      </c>
      <c r="F560" s="158">
        <v>986.36</v>
      </c>
    </row>
    <row r="561" spans="1:6" ht="14.25" customHeight="1" x14ac:dyDescent="0.2">
      <c r="A561" s="158" t="s">
        <v>252</v>
      </c>
      <c r="B561" s="158">
        <v>8</v>
      </c>
      <c r="C561" s="158">
        <v>1110.03</v>
      </c>
      <c r="D561" s="158">
        <v>158.87</v>
      </c>
      <c r="E561" s="158">
        <v>0</v>
      </c>
      <c r="F561" s="158">
        <v>1117.8800000000001</v>
      </c>
    </row>
    <row r="562" spans="1:6" ht="14.25" customHeight="1" x14ac:dyDescent="0.2">
      <c r="A562" s="158" t="s">
        <v>252</v>
      </c>
      <c r="B562" s="158">
        <v>9</v>
      </c>
      <c r="C562" s="158">
        <v>1217.3800000000001</v>
      </c>
      <c r="D562" s="158">
        <v>158.88999999999999</v>
      </c>
      <c r="E562" s="158">
        <v>0</v>
      </c>
      <c r="F562" s="158">
        <v>1225.23</v>
      </c>
    </row>
    <row r="563" spans="1:6" ht="14.25" customHeight="1" x14ac:dyDescent="0.2">
      <c r="A563" s="158" t="s">
        <v>252</v>
      </c>
      <c r="B563" s="158">
        <v>10</v>
      </c>
      <c r="C563" s="158">
        <v>1233.8800000000001</v>
      </c>
      <c r="D563" s="158">
        <v>200.47</v>
      </c>
      <c r="E563" s="158">
        <v>0</v>
      </c>
      <c r="F563" s="158">
        <v>1241.73</v>
      </c>
    </row>
    <row r="564" spans="1:6" ht="14.25" customHeight="1" x14ac:dyDescent="0.2">
      <c r="A564" s="158" t="s">
        <v>252</v>
      </c>
      <c r="B564" s="158">
        <v>11</v>
      </c>
      <c r="C564" s="158">
        <v>1244.42</v>
      </c>
      <c r="D564" s="158">
        <v>212.85</v>
      </c>
      <c r="E564" s="158">
        <v>0</v>
      </c>
      <c r="F564" s="158">
        <v>1252.27</v>
      </c>
    </row>
    <row r="565" spans="1:6" ht="14.25" customHeight="1" x14ac:dyDescent="0.2">
      <c r="A565" s="158" t="s">
        <v>252</v>
      </c>
      <c r="B565" s="158">
        <v>12</v>
      </c>
      <c r="C565" s="158">
        <v>1232.99</v>
      </c>
      <c r="D565" s="158">
        <v>189.42</v>
      </c>
      <c r="E565" s="158">
        <v>0</v>
      </c>
      <c r="F565" s="158">
        <v>1240.8399999999999</v>
      </c>
    </row>
    <row r="566" spans="1:6" ht="14.25" customHeight="1" x14ac:dyDescent="0.2">
      <c r="A566" s="158" t="s">
        <v>252</v>
      </c>
      <c r="B566" s="158">
        <v>13</v>
      </c>
      <c r="C566" s="158">
        <v>1233</v>
      </c>
      <c r="D566" s="158">
        <v>178.91</v>
      </c>
      <c r="E566" s="158">
        <v>0</v>
      </c>
      <c r="F566" s="158">
        <v>1240.8499999999999</v>
      </c>
    </row>
    <row r="567" spans="1:6" ht="14.25" customHeight="1" x14ac:dyDescent="0.2">
      <c r="A567" s="158" t="s">
        <v>252</v>
      </c>
      <c r="B567" s="158">
        <v>14</v>
      </c>
      <c r="C567" s="158">
        <v>1222.68</v>
      </c>
      <c r="D567" s="158">
        <v>154.87</v>
      </c>
      <c r="E567" s="158">
        <v>0</v>
      </c>
      <c r="F567" s="158">
        <v>1230.53</v>
      </c>
    </row>
    <row r="568" spans="1:6" ht="14.25" customHeight="1" x14ac:dyDescent="0.2">
      <c r="A568" s="158" t="s">
        <v>252</v>
      </c>
      <c r="B568" s="158">
        <v>15</v>
      </c>
      <c r="C568" s="158">
        <v>1220.48</v>
      </c>
      <c r="D568" s="158">
        <v>152.07</v>
      </c>
      <c r="E568" s="158">
        <v>0</v>
      </c>
      <c r="F568" s="158">
        <v>1228.33</v>
      </c>
    </row>
    <row r="569" spans="1:6" ht="14.25" customHeight="1" x14ac:dyDescent="0.2">
      <c r="A569" s="158" t="s">
        <v>252</v>
      </c>
      <c r="B569" s="158">
        <v>16</v>
      </c>
      <c r="C569" s="158">
        <v>1221.8499999999999</v>
      </c>
      <c r="D569" s="158">
        <v>155.63999999999999</v>
      </c>
      <c r="E569" s="158">
        <v>0</v>
      </c>
      <c r="F569" s="158">
        <v>1229.7</v>
      </c>
    </row>
    <row r="570" spans="1:6" ht="14.25" customHeight="1" x14ac:dyDescent="0.2">
      <c r="A570" s="158" t="s">
        <v>252</v>
      </c>
      <c r="B570" s="158">
        <v>17</v>
      </c>
      <c r="C570" s="158">
        <v>1246.27</v>
      </c>
      <c r="D570" s="158">
        <v>124.04</v>
      </c>
      <c r="E570" s="158">
        <v>0</v>
      </c>
      <c r="F570" s="158">
        <v>1254.1199999999999</v>
      </c>
    </row>
    <row r="571" spans="1:6" ht="14.25" customHeight="1" x14ac:dyDescent="0.2">
      <c r="A571" s="158" t="s">
        <v>252</v>
      </c>
      <c r="B571" s="158">
        <v>18</v>
      </c>
      <c r="C571" s="158">
        <v>1296.3499999999999</v>
      </c>
      <c r="D571" s="158">
        <v>172.77</v>
      </c>
      <c r="E571" s="158">
        <v>0</v>
      </c>
      <c r="F571" s="158">
        <v>1304.2</v>
      </c>
    </row>
    <row r="572" spans="1:6" ht="14.25" customHeight="1" x14ac:dyDescent="0.2">
      <c r="A572" s="158" t="s">
        <v>252</v>
      </c>
      <c r="B572" s="158">
        <v>19</v>
      </c>
      <c r="C572" s="158">
        <v>1316.62</v>
      </c>
      <c r="D572" s="158">
        <v>179.96</v>
      </c>
      <c r="E572" s="158">
        <v>0</v>
      </c>
      <c r="F572" s="158">
        <v>1324.47</v>
      </c>
    </row>
    <row r="573" spans="1:6" ht="14.25" customHeight="1" x14ac:dyDescent="0.2">
      <c r="A573" s="158" t="s">
        <v>252</v>
      </c>
      <c r="B573" s="158">
        <v>20</v>
      </c>
      <c r="C573" s="158">
        <v>1415.8</v>
      </c>
      <c r="D573" s="158">
        <v>106.83</v>
      </c>
      <c r="E573" s="158">
        <v>0</v>
      </c>
      <c r="F573" s="158">
        <v>1423.65</v>
      </c>
    </row>
    <row r="574" spans="1:6" ht="14.25" customHeight="1" x14ac:dyDescent="0.2">
      <c r="A574" s="158" t="s">
        <v>252</v>
      </c>
      <c r="B574" s="158">
        <v>21</v>
      </c>
      <c r="C574" s="158">
        <v>1296.45</v>
      </c>
      <c r="D574" s="158">
        <v>26.49</v>
      </c>
      <c r="E574" s="158">
        <v>0</v>
      </c>
      <c r="F574" s="158">
        <v>1304.3</v>
      </c>
    </row>
    <row r="575" spans="1:6" ht="14.25" customHeight="1" x14ac:dyDescent="0.2">
      <c r="A575" s="158" t="s">
        <v>252</v>
      </c>
      <c r="B575" s="158">
        <v>22</v>
      </c>
      <c r="C575" s="158">
        <v>1202.72</v>
      </c>
      <c r="D575" s="158">
        <v>0</v>
      </c>
      <c r="E575" s="158">
        <v>29.86</v>
      </c>
      <c r="F575" s="158">
        <v>1210.57</v>
      </c>
    </row>
    <row r="576" spans="1:6" ht="14.25" customHeight="1" x14ac:dyDescent="0.2">
      <c r="A576" s="158" t="s">
        <v>252</v>
      </c>
      <c r="B576" s="158">
        <v>23</v>
      </c>
      <c r="C576" s="158">
        <v>994.54</v>
      </c>
      <c r="D576" s="158">
        <v>0</v>
      </c>
      <c r="E576" s="158">
        <v>127.68</v>
      </c>
      <c r="F576" s="158">
        <v>1002.39</v>
      </c>
    </row>
    <row r="577" spans="1:6" ht="14.25" customHeight="1" x14ac:dyDescent="0.2">
      <c r="A577" s="158" t="s">
        <v>253</v>
      </c>
      <c r="B577" s="158">
        <v>0</v>
      </c>
      <c r="C577" s="158">
        <v>1001.2</v>
      </c>
      <c r="D577" s="158">
        <v>0</v>
      </c>
      <c r="E577" s="158">
        <v>28.37</v>
      </c>
      <c r="F577" s="158">
        <v>1009.05</v>
      </c>
    </row>
    <row r="578" spans="1:6" ht="14.25" customHeight="1" x14ac:dyDescent="0.2">
      <c r="A578" s="158" t="s">
        <v>253</v>
      </c>
      <c r="B578" s="158">
        <v>1</v>
      </c>
      <c r="C578" s="158">
        <v>958.07</v>
      </c>
      <c r="D578" s="158">
        <v>0</v>
      </c>
      <c r="E578" s="158">
        <v>38.08</v>
      </c>
      <c r="F578" s="158">
        <v>965.92</v>
      </c>
    </row>
    <row r="579" spans="1:6" ht="14.25" customHeight="1" x14ac:dyDescent="0.2">
      <c r="A579" s="158" t="s">
        <v>253</v>
      </c>
      <c r="B579" s="158">
        <v>2</v>
      </c>
      <c r="C579" s="158">
        <v>912.66</v>
      </c>
      <c r="D579" s="158">
        <v>0</v>
      </c>
      <c r="E579" s="158">
        <v>25.24</v>
      </c>
      <c r="F579" s="158">
        <v>920.51</v>
      </c>
    </row>
    <row r="580" spans="1:6" ht="14.25" customHeight="1" x14ac:dyDescent="0.2">
      <c r="A580" s="158" t="s">
        <v>253</v>
      </c>
      <c r="B580" s="158">
        <v>3</v>
      </c>
      <c r="C580" s="158">
        <v>913.19</v>
      </c>
      <c r="D580" s="158">
        <v>6.52</v>
      </c>
      <c r="E580" s="158">
        <v>0</v>
      </c>
      <c r="F580" s="158">
        <v>921.04</v>
      </c>
    </row>
    <row r="581" spans="1:6" ht="14.25" customHeight="1" x14ac:dyDescent="0.2">
      <c r="A581" s="158" t="s">
        <v>253</v>
      </c>
      <c r="B581" s="158">
        <v>4</v>
      </c>
      <c r="C581" s="158">
        <v>963.56</v>
      </c>
      <c r="D581" s="158">
        <v>80.569999999999993</v>
      </c>
      <c r="E581" s="158">
        <v>0</v>
      </c>
      <c r="F581" s="158">
        <v>971.41</v>
      </c>
    </row>
    <row r="582" spans="1:6" ht="14.25" customHeight="1" x14ac:dyDescent="0.2">
      <c r="A582" s="158" t="s">
        <v>253</v>
      </c>
      <c r="B582" s="158">
        <v>5</v>
      </c>
      <c r="C582" s="158">
        <v>1065.17</v>
      </c>
      <c r="D582" s="158">
        <v>41.67</v>
      </c>
      <c r="E582" s="158">
        <v>0</v>
      </c>
      <c r="F582" s="158">
        <v>1073.02</v>
      </c>
    </row>
    <row r="583" spans="1:6" ht="14.25" customHeight="1" x14ac:dyDescent="0.2">
      <c r="A583" s="158" t="s">
        <v>253</v>
      </c>
      <c r="B583" s="158">
        <v>6</v>
      </c>
      <c r="C583" s="158">
        <v>1275.69</v>
      </c>
      <c r="D583" s="158">
        <v>107.46</v>
      </c>
      <c r="E583" s="158">
        <v>0</v>
      </c>
      <c r="F583" s="158">
        <v>1283.54</v>
      </c>
    </row>
    <row r="584" spans="1:6" ht="14.25" customHeight="1" x14ac:dyDescent="0.2">
      <c r="A584" s="158" t="s">
        <v>253</v>
      </c>
      <c r="B584" s="158">
        <v>7</v>
      </c>
      <c r="C584" s="158">
        <v>1404.62</v>
      </c>
      <c r="D584" s="158">
        <v>84.1</v>
      </c>
      <c r="E584" s="158">
        <v>0</v>
      </c>
      <c r="F584" s="158">
        <v>1412.47</v>
      </c>
    </row>
    <row r="585" spans="1:6" ht="14.25" customHeight="1" x14ac:dyDescent="0.2">
      <c r="A585" s="158" t="s">
        <v>253</v>
      </c>
      <c r="B585" s="158">
        <v>8</v>
      </c>
      <c r="C585" s="158">
        <v>1446.01</v>
      </c>
      <c r="D585" s="158">
        <v>151.66</v>
      </c>
      <c r="E585" s="158">
        <v>0</v>
      </c>
      <c r="F585" s="158">
        <v>1453.86</v>
      </c>
    </row>
    <row r="586" spans="1:6" ht="14.25" customHeight="1" x14ac:dyDescent="0.2">
      <c r="A586" s="158" t="s">
        <v>253</v>
      </c>
      <c r="B586" s="158">
        <v>9</v>
      </c>
      <c r="C586" s="158">
        <v>1412.95</v>
      </c>
      <c r="D586" s="158">
        <v>116.97</v>
      </c>
      <c r="E586" s="158">
        <v>0</v>
      </c>
      <c r="F586" s="158">
        <v>1420.8</v>
      </c>
    </row>
    <row r="587" spans="1:6" ht="14.25" customHeight="1" x14ac:dyDescent="0.2">
      <c r="A587" s="158" t="s">
        <v>253</v>
      </c>
      <c r="B587" s="158">
        <v>10</v>
      </c>
      <c r="C587" s="158">
        <v>1407.47</v>
      </c>
      <c r="D587" s="158">
        <v>122.38</v>
      </c>
      <c r="E587" s="158">
        <v>0</v>
      </c>
      <c r="F587" s="158">
        <v>1415.32</v>
      </c>
    </row>
    <row r="588" spans="1:6" ht="14.25" customHeight="1" x14ac:dyDescent="0.2">
      <c r="A588" s="158" t="s">
        <v>253</v>
      </c>
      <c r="B588" s="158">
        <v>11</v>
      </c>
      <c r="C588" s="158">
        <v>1423.64</v>
      </c>
      <c r="D588" s="158">
        <v>86.26</v>
      </c>
      <c r="E588" s="158">
        <v>0</v>
      </c>
      <c r="F588" s="158">
        <v>1431.49</v>
      </c>
    </row>
    <row r="589" spans="1:6" ht="14.25" customHeight="1" x14ac:dyDescent="0.2">
      <c r="A589" s="158" t="s">
        <v>253</v>
      </c>
      <c r="B589" s="158">
        <v>12</v>
      </c>
      <c r="C589" s="158">
        <v>1404.63</v>
      </c>
      <c r="D589" s="158">
        <v>102.29</v>
      </c>
      <c r="E589" s="158">
        <v>0</v>
      </c>
      <c r="F589" s="158">
        <v>1412.48</v>
      </c>
    </row>
    <row r="590" spans="1:6" ht="14.25" customHeight="1" x14ac:dyDescent="0.2">
      <c r="A590" s="158" t="s">
        <v>253</v>
      </c>
      <c r="B590" s="158">
        <v>13</v>
      </c>
      <c r="C590" s="158">
        <v>1355.57</v>
      </c>
      <c r="D590" s="158">
        <v>56.39</v>
      </c>
      <c r="E590" s="158">
        <v>0</v>
      </c>
      <c r="F590" s="158">
        <v>1363.42</v>
      </c>
    </row>
    <row r="591" spans="1:6" ht="14.25" customHeight="1" x14ac:dyDescent="0.2">
      <c r="A591" s="158" t="s">
        <v>253</v>
      </c>
      <c r="B591" s="158">
        <v>14</v>
      </c>
      <c r="C591" s="158">
        <v>1356.24</v>
      </c>
      <c r="D591" s="158">
        <v>28.29</v>
      </c>
      <c r="E591" s="158">
        <v>0</v>
      </c>
      <c r="F591" s="158">
        <v>1364.09</v>
      </c>
    </row>
    <row r="592" spans="1:6" ht="14.25" customHeight="1" x14ac:dyDescent="0.2">
      <c r="A592" s="158" t="s">
        <v>253</v>
      </c>
      <c r="B592" s="158">
        <v>15</v>
      </c>
      <c r="C592" s="158">
        <v>1356.11</v>
      </c>
      <c r="D592" s="158">
        <v>60.52</v>
      </c>
      <c r="E592" s="158">
        <v>0</v>
      </c>
      <c r="F592" s="158">
        <v>1363.96</v>
      </c>
    </row>
    <row r="593" spans="1:6" ht="14.25" customHeight="1" x14ac:dyDescent="0.2">
      <c r="A593" s="158" t="s">
        <v>253</v>
      </c>
      <c r="B593" s="158">
        <v>16</v>
      </c>
      <c r="C593" s="158">
        <v>1356.02</v>
      </c>
      <c r="D593" s="158">
        <v>57.39</v>
      </c>
      <c r="E593" s="158">
        <v>0</v>
      </c>
      <c r="F593" s="158">
        <v>1363.87</v>
      </c>
    </row>
    <row r="594" spans="1:6" ht="14.25" customHeight="1" x14ac:dyDescent="0.2">
      <c r="A594" s="158" t="s">
        <v>253</v>
      </c>
      <c r="B594" s="158">
        <v>17</v>
      </c>
      <c r="C594" s="158">
        <v>1397.75</v>
      </c>
      <c r="D594" s="158">
        <v>29.61</v>
      </c>
      <c r="E594" s="158">
        <v>0</v>
      </c>
      <c r="F594" s="158">
        <v>1405.6</v>
      </c>
    </row>
    <row r="595" spans="1:6" ht="14.25" customHeight="1" x14ac:dyDescent="0.2">
      <c r="A595" s="158" t="s">
        <v>253</v>
      </c>
      <c r="B595" s="158">
        <v>18</v>
      </c>
      <c r="C595" s="158">
        <v>1413.06</v>
      </c>
      <c r="D595" s="158">
        <v>31.97</v>
      </c>
      <c r="E595" s="158">
        <v>0</v>
      </c>
      <c r="F595" s="158">
        <v>1420.91</v>
      </c>
    </row>
    <row r="596" spans="1:6" ht="14.25" customHeight="1" x14ac:dyDescent="0.2">
      <c r="A596" s="158" t="s">
        <v>253</v>
      </c>
      <c r="B596" s="158">
        <v>19</v>
      </c>
      <c r="C596" s="158">
        <v>1358.24</v>
      </c>
      <c r="D596" s="158">
        <v>89.58</v>
      </c>
      <c r="E596" s="158">
        <v>0</v>
      </c>
      <c r="F596" s="158">
        <v>1366.09</v>
      </c>
    </row>
    <row r="597" spans="1:6" ht="14.25" customHeight="1" x14ac:dyDescent="0.2">
      <c r="A597" s="158" t="s">
        <v>253</v>
      </c>
      <c r="B597" s="158">
        <v>20</v>
      </c>
      <c r="C597" s="158">
        <v>1349.15</v>
      </c>
      <c r="D597" s="158">
        <v>0</v>
      </c>
      <c r="E597" s="158">
        <v>4.3</v>
      </c>
      <c r="F597" s="158">
        <v>1357</v>
      </c>
    </row>
    <row r="598" spans="1:6" ht="14.25" customHeight="1" x14ac:dyDescent="0.2">
      <c r="A598" s="158" t="s">
        <v>253</v>
      </c>
      <c r="B598" s="158">
        <v>21</v>
      </c>
      <c r="C598" s="158">
        <v>1260.17</v>
      </c>
      <c r="D598" s="158">
        <v>0</v>
      </c>
      <c r="E598" s="158">
        <v>188.46</v>
      </c>
      <c r="F598" s="158">
        <v>1268.02</v>
      </c>
    </row>
    <row r="599" spans="1:6" ht="14.25" customHeight="1" x14ac:dyDescent="0.2">
      <c r="A599" s="158" t="s">
        <v>253</v>
      </c>
      <c r="B599" s="158">
        <v>22</v>
      </c>
      <c r="C599" s="158">
        <v>1084.1300000000001</v>
      </c>
      <c r="D599" s="158">
        <v>0</v>
      </c>
      <c r="E599" s="158">
        <v>66.28</v>
      </c>
      <c r="F599" s="158">
        <v>1091.98</v>
      </c>
    </row>
    <row r="600" spans="1:6" ht="14.25" customHeight="1" x14ac:dyDescent="0.2">
      <c r="A600" s="158" t="s">
        <v>253</v>
      </c>
      <c r="B600" s="158">
        <v>23</v>
      </c>
      <c r="C600" s="158">
        <v>992.33</v>
      </c>
      <c r="D600" s="158">
        <v>0</v>
      </c>
      <c r="E600" s="158">
        <v>113.14</v>
      </c>
      <c r="F600" s="158">
        <v>1000.18</v>
      </c>
    </row>
    <row r="601" spans="1:6" ht="14.25" customHeight="1" x14ac:dyDescent="0.2">
      <c r="A601" s="158" t="s">
        <v>254</v>
      </c>
      <c r="B601" s="158">
        <v>0</v>
      </c>
      <c r="C601" s="158">
        <v>965.18</v>
      </c>
      <c r="D601" s="158">
        <v>0</v>
      </c>
      <c r="E601" s="158">
        <v>45.06</v>
      </c>
      <c r="F601" s="158">
        <v>973.03</v>
      </c>
    </row>
    <row r="602" spans="1:6" ht="14.25" customHeight="1" x14ac:dyDescent="0.2">
      <c r="A602" s="158" t="s">
        <v>254</v>
      </c>
      <c r="B602" s="158">
        <v>1</v>
      </c>
      <c r="C602" s="158">
        <v>903.55</v>
      </c>
      <c r="D602" s="158">
        <v>0</v>
      </c>
      <c r="E602" s="158">
        <v>62.8</v>
      </c>
      <c r="F602" s="158">
        <v>911.4</v>
      </c>
    </row>
    <row r="603" spans="1:6" ht="14.25" customHeight="1" x14ac:dyDescent="0.2">
      <c r="A603" s="158" t="s">
        <v>254</v>
      </c>
      <c r="B603" s="158">
        <v>2</v>
      </c>
      <c r="C603" s="158">
        <v>880.62</v>
      </c>
      <c r="D603" s="158">
        <v>0</v>
      </c>
      <c r="E603" s="158">
        <v>4.79</v>
      </c>
      <c r="F603" s="158">
        <v>888.47</v>
      </c>
    </row>
    <row r="604" spans="1:6" ht="14.25" customHeight="1" x14ac:dyDescent="0.2">
      <c r="A604" s="158" t="s">
        <v>254</v>
      </c>
      <c r="B604" s="158">
        <v>3</v>
      </c>
      <c r="C604" s="158">
        <v>880.83</v>
      </c>
      <c r="D604" s="158">
        <v>22.54</v>
      </c>
      <c r="E604" s="158">
        <v>0</v>
      </c>
      <c r="F604" s="158">
        <v>888.68</v>
      </c>
    </row>
    <row r="605" spans="1:6" ht="14.25" customHeight="1" x14ac:dyDescent="0.2">
      <c r="A605" s="158" t="s">
        <v>254</v>
      </c>
      <c r="B605" s="158">
        <v>4</v>
      </c>
      <c r="C605" s="158">
        <v>912.35</v>
      </c>
      <c r="D605" s="158">
        <v>71.400000000000006</v>
      </c>
      <c r="E605" s="158">
        <v>0</v>
      </c>
      <c r="F605" s="158">
        <v>920.2</v>
      </c>
    </row>
    <row r="606" spans="1:6" ht="14.25" customHeight="1" x14ac:dyDescent="0.2">
      <c r="A606" s="158" t="s">
        <v>254</v>
      </c>
      <c r="B606" s="158">
        <v>5</v>
      </c>
      <c r="C606" s="158">
        <v>1029.6600000000001</v>
      </c>
      <c r="D606" s="158">
        <v>19.88</v>
      </c>
      <c r="E606" s="158">
        <v>0</v>
      </c>
      <c r="F606" s="158">
        <v>1037.51</v>
      </c>
    </row>
    <row r="607" spans="1:6" ht="14.25" customHeight="1" x14ac:dyDescent="0.2">
      <c r="A607" s="158" t="s">
        <v>254</v>
      </c>
      <c r="B607" s="158">
        <v>6</v>
      </c>
      <c r="C607" s="158">
        <v>1109.5999999999999</v>
      </c>
      <c r="D607" s="158">
        <v>148.43</v>
      </c>
      <c r="E607" s="158">
        <v>0</v>
      </c>
      <c r="F607" s="158">
        <v>1117.45</v>
      </c>
    </row>
    <row r="608" spans="1:6" ht="14.25" customHeight="1" x14ac:dyDescent="0.2">
      <c r="A608" s="158" t="s">
        <v>254</v>
      </c>
      <c r="B608" s="158">
        <v>7</v>
      </c>
      <c r="C608" s="158">
        <v>1254.8</v>
      </c>
      <c r="D608" s="158">
        <v>181.78</v>
      </c>
      <c r="E608" s="158">
        <v>0</v>
      </c>
      <c r="F608" s="158">
        <v>1262.6500000000001</v>
      </c>
    </row>
    <row r="609" spans="1:6" ht="14.25" customHeight="1" x14ac:dyDescent="0.2">
      <c r="A609" s="158" t="s">
        <v>254</v>
      </c>
      <c r="B609" s="158">
        <v>8</v>
      </c>
      <c r="C609" s="158">
        <v>1400.26</v>
      </c>
      <c r="D609" s="158">
        <v>81.06</v>
      </c>
      <c r="E609" s="158">
        <v>0</v>
      </c>
      <c r="F609" s="158">
        <v>1408.11</v>
      </c>
    </row>
    <row r="610" spans="1:6" ht="14.25" customHeight="1" x14ac:dyDescent="0.2">
      <c r="A610" s="158" t="s">
        <v>254</v>
      </c>
      <c r="B610" s="158">
        <v>9</v>
      </c>
      <c r="C610" s="158">
        <v>1469.54</v>
      </c>
      <c r="D610" s="158">
        <v>3.93</v>
      </c>
      <c r="E610" s="158">
        <v>0</v>
      </c>
      <c r="F610" s="158">
        <v>1477.39</v>
      </c>
    </row>
    <row r="611" spans="1:6" ht="14.25" customHeight="1" x14ac:dyDescent="0.2">
      <c r="A611" s="158" t="s">
        <v>254</v>
      </c>
      <c r="B611" s="158">
        <v>10</v>
      </c>
      <c r="C611" s="158">
        <v>1469.13</v>
      </c>
      <c r="D611" s="158">
        <v>0</v>
      </c>
      <c r="E611" s="158">
        <v>6.15</v>
      </c>
      <c r="F611" s="158">
        <v>1476.98</v>
      </c>
    </row>
    <row r="612" spans="1:6" ht="14.25" customHeight="1" x14ac:dyDescent="0.2">
      <c r="A612" s="158" t="s">
        <v>254</v>
      </c>
      <c r="B612" s="158">
        <v>11</v>
      </c>
      <c r="C612" s="158">
        <v>1467.18</v>
      </c>
      <c r="D612" s="158">
        <v>45.13</v>
      </c>
      <c r="E612" s="158">
        <v>0</v>
      </c>
      <c r="F612" s="158">
        <v>1475.03</v>
      </c>
    </row>
    <row r="613" spans="1:6" ht="14.25" customHeight="1" x14ac:dyDescent="0.2">
      <c r="A613" s="158" t="s">
        <v>254</v>
      </c>
      <c r="B613" s="158">
        <v>12</v>
      </c>
      <c r="C613" s="158">
        <v>1399.24</v>
      </c>
      <c r="D613" s="158">
        <v>87.2</v>
      </c>
      <c r="E613" s="158">
        <v>0</v>
      </c>
      <c r="F613" s="158">
        <v>1407.09</v>
      </c>
    </row>
    <row r="614" spans="1:6" ht="14.25" customHeight="1" x14ac:dyDescent="0.2">
      <c r="A614" s="158" t="s">
        <v>254</v>
      </c>
      <c r="B614" s="158">
        <v>13</v>
      </c>
      <c r="C614" s="158">
        <v>1435.43</v>
      </c>
      <c r="D614" s="158">
        <v>54.75</v>
      </c>
      <c r="E614" s="158">
        <v>0</v>
      </c>
      <c r="F614" s="158">
        <v>1443.28</v>
      </c>
    </row>
    <row r="615" spans="1:6" ht="14.25" customHeight="1" x14ac:dyDescent="0.2">
      <c r="A615" s="158" t="s">
        <v>254</v>
      </c>
      <c r="B615" s="158">
        <v>14</v>
      </c>
      <c r="C615" s="158">
        <v>1436.58</v>
      </c>
      <c r="D615" s="158">
        <v>0</v>
      </c>
      <c r="E615" s="158">
        <v>3.06</v>
      </c>
      <c r="F615" s="158">
        <v>1444.43</v>
      </c>
    </row>
    <row r="616" spans="1:6" ht="14.25" customHeight="1" x14ac:dyDescent="0.2">
      <c r="A616" s="158" t="s">
        <v>254</v>
      </c>
      <c r="B616" s="158">
        <v>15</v>
      </c>
      <c r="C616" s="158">
        <v>1399.61</v>
      </c>
      <c r="D616" s="158">
        <v>30.6</v>
      </c>
      <c r="E616" s="158">
        <v>0</v>
      </c>
      <c r="F616" s="158">
        <v>1407.46</v>
      </c>
    </row>
    <row r="617" spans="1:6" ht="14.25" customHeight="1" x14ac:dyDescent="0.2">
      <c r="A617" s="158" t="s">
        <v>254</v>
      </c>
      <c r="B617" s="158">
        <v>16</v>
      </c>
      <c r="C617" s="158">
        <v>1400.47</v>
      </c>
      <c r="D617" s="158">
        <v>28.15</v>
      </c>
      <c r="E617" s="158">
        <v>0</v>
      </c>
      <c r="F617" s="158">
        <v>1408.32</v>
      </c>
    </row>
    <row r="618" spans="1:6" ht="14.25" customHeight="1" x14ac:dyDescent="0.2">
      <c r="A618" s="158" t="s">
        <v>254</v>
      </c>
      <c r="B618" s="158">
        <v>17</v>
      </c>
      <c r="C618" s="158">
        <v>1401.03</v>
      </c>
      <c r="D618" s="158">
        <v>27.46</v>
      </c>
      <c r="E618" s="158">
        <v>0</v>
      </c>
      <c r="F618" s="158">
        <v>1408.88</v>
      </c>
    </row>
    <row r="619" spans="1:6" ht="14.25" customHeight="1" x14ac:dyDescent="0.2">
      <c r="A619" s="158" t="s">
        <v>254</v>
      </c>
      <c r="B619" s="158">
        <v>18</v>
      </c>
      <c r="C619" s="158">
        <v>1400.77</v>
      </c>
      <c r="D619" s="158">
        <v>51.83</v>
      </c>
      <c r="E619" s="158">
        <v>0</v>
      </c>
      <c r="F619" s="158">
        <v>1408.62</v>
      </c>
    </row>
    <row r="620" spans="1:6" ht="14.25" customHeight="1" x14ac:dyDescent="0.2">
      <c r="A620" s="158" t="s">
        <v>254</v>
      </c>
      <c r="B620" s="158">
        <v>19</v>
      </c>
      <c r="C620" s="158">
        <v>1395.99</v>
      </c>
      <c r="D620" s="158">
        <v>72.930000000000007</v>
      </c>
      <c r="E620" s="158">
        <v>0</v>
      </c>
      <c r="F620" s="158">
        <v>1403.84</v>
      </c>
    </row>
    <row r="621" spans="1:6" ht="14.25" customHeight="1" x14ac:dyDescent="0.2">
      <c r="A621" s="158" t="s">
        <v>254</v>
      </c>
      <c r="B621" s="158">
        <v>20</v>
      </c>
      <c r="C621" s="158">
        <v>1399.71</v>
      </c>
      <c r="D621" s="158">
        <v>0</v>
      </c>
      <c r="E621" s="158">
        <v>1.27</v>
      </c>
      <c r="F621" s="158">
        <v>1407.56</v>
      </c>
    </row>
    <row r="622" spans="1:6" ht="14.25" customHeight="1" x14ac:dyDescent="0.2">
      <c r="A622" s="158" t="s">
        <v>254</v>
      </c>
      <c r="B622" s="158">
        <v>21</v>
      </c>
      <c r="C622" s="158">
        <v>1335.15</v>
      </c>
      <c r="D622" s="158">
        <v>0</v>
      </c>
      <c r="E622" s="158">
        <v>160.36000000000001</v>
      </c>
      <c r="F622" s="158">
        <v>1343</v>
      </c>
    </row>
    <row r="623" spans="1:6" ht="14.25" customHeight="1" x14ac:dyDescent="0.2">
      <c r="A623" s="158" t="s">
        <v>254</v>
      </c>
      <c r="B623" s="158">
        <v>22</v>
      </c>
      <c r="C623" s="158">
        <v>1244.06</v>
      </c>
      <c r="D623" s="158">
        <v>0</v>
      </c>
      <c r="E623" s="158">
        <v>212.1</v>
      </c>
      <c r="F623" s="158">
        <v>1251.9100000000001</v>
      </c>
    </row>
    <row r="624" spans="1:6" ht="14.25" customHeight="1" x14ac:dyDescent="0.2">
      <c r="A624" s="158" t="s">
        <v>254</v>
      </c>
      <c r="B624" s="158">
        <v>23</v>
      </c>
      <c r="C624" s="158">
        <v>1004.82</v>
      </c>
      <c r="D624" s="158">
        <v>0</v>
      </c>
      <c r="E624" s="158">
        <v>123.37</v>
      </c>
      <c r="F624" s="158">
        <v>1012.67</v>
      </c>
    </row>
    <row r="625" spans="1:6" ht="14.25" customHeight="1" x14ac:dyDescent="0.2">
      <c r="A625" s="158" t="s">
        <v>255</v>
      </c>
      <c r="B625" s="158">
        <v>0</v>
      </c>
      <c r="C625" s="158">
        <v>998.52</v>
      </c>
      <c r="D625" s="158">
        <v>0</v>
      </c>
      <c r="E625" s="158">
        <v>63.57</v>
      </c>
      <c r="F625" s="158">
        <v>1006.37</v>
      </c>
    </row>
    <row r="626" spans="1:6" ht="14.25" customHeight="1" x14ac:dyDescent="0.2">
      <c r="A626" s="158" t="s">
        <v>255</v>
      </c>
      <c r="B626" s="158">
        <v>1</v>
      </c>
      <c r="C626" s="158">
        <v>936.82</v>
      </c>
      <c r="D626" s="158">
        <v>0</v>
      </c>
      <c r="E626" s="158">
        <v>74.69</v>
      </c>
      <c r="F626" s="158">
        <v>944.67</v>
      </c>
    </row>
    <row r="627" spans="1:6" ht="14.25" customHeight="1" x14ac:dyDescent="0.2">
      <c r="A627" s="158" t="s">
        <v>255</v>
      </c>
      <c r="B627" s="158">
        <v>2</v>
      </c>
      <c r="C627" s="158">
        <v>887.68</v>
      </c>
      <c r="D627" s="158">
        <v>0</v>
      </c>
      <c r="E627" s="158">
        <v>55.25</v>
      </c>
      <c r="F627" s="158">
        <v>895.53</v>
      </c>
    </row>
    <row r="628" spans="1:6" ht="14.25" customHeight="1" x14ac:dyDescent="0.2">
      <c r="A628" s="158" t="s">
        <v>255</v>
      </c>
      <c r="B628" s="158">
        <v>3</v>
      </c>
      <c r="C628" s="158">
        <v>887.84</v>
      </c>
      <c r="D628" s="158">
        <v>0</v>
      </c>
      <c r="E628" s="158">
        <v>52.18</v>
      </c>
      <c r="F628" s="158">
        <v>895.69</v>
      </c>
    </row>
    <row r="629" spans="1:6" ht="14.25" customHeight="1" x14ac:dyDescent="0.2">
      <c r="A629" s="158" t="s">
        <v>255</v>
      </c>
      <c r="B629" s="158">
        <v>4</v>
      </c>
      <c r="C629" s="158">
        <v>937.13</v>
      </c>
      <c r="D629" s="158">
        <v>32.71</v>
      </c>
      <c r="E629" s="158">
        <v>0</v>
      </c>
      <c r="F629" s="158">
        <v>944.98</v>
      </c>
    </row>
    <row r="630" spans="1:6" ht="14.25" customHeight="1" x14ac:dyDescent="0.2">
      <c r="A630" s="158" t="s">
        <v>255</v>
      </c>
      <c r="B630" s="158">
        <v>5</v>
      </c>
      <c r="C630" s="158">
        <v>1058.3499999999999</v>
      </c>
      <c r="D630" s="158">
        <v>32.520000000000003</v>
      </c>
      <c r="E630" s="158">
        <v>2.41</v>
      </c>
      <c r="F630" s="158">
        <v>1066.2</v>
      </c>
    </row>
    <row r="631" spans="1:6" ht="14.25" customHeight="1" x14ac:dyDescent="0.2">
      <c r="A631" s="158" t="s">
        <v>255</v>
      </c>
      <c r="B631" s="158">
        <v>6</v>
      </c>
      <c r="C631" s="158">
        <v>1248.06</v>
      </c>
      <c r="D631" s="158">
        <v>69.08</v>
      </c>
      <c r="E631" s="158">
        <v>0</v>
      </c>
      <c r="F631" s="158">
        <v>1255.9100000000001</v>
      </c>
    </row>
    <row r="632" spans="1:6" ht="14.25" customHeight="1" x14ac:dyDescent="0.2">
      <c r="A632" s="158" t="s">
        <v>255</v>
      </c>
      <c r="B632" s="158">
        <v>7</v>
      </c>
      <c r="C632" s="158">
        <v>1394.16</v>
      </c>
      <c r="D632" s="158">
        <v>14.71</v>
      </c>
      <c r="E632" s="158">
        <v>0</v>
      </c>
      <c r="F632" s="158">
        <v>1402.01</v>
      </c>
    </row>
    <row r="633" spans="1:6" ht="14.25" customHeight="1" x14ac:dyDescent="0.2">
      <c r="A633" s="158" t="s">
        <v>255</v>
      </c>
      <c r="B633" s="158">
        <v>8</v>
      </c>
      <c r="C633" s="158">
        <v>1419.2</v>
      </c>
      <c r="D633" s="158">
        <v>0</v>
      </c>
      <c r="E633" s="158">
        <v>8.9600000000000009</v>
      </c>
      <c r="F633" s="158">
        <v>1427.05</v>
      </c>
    </row>
    <row r="634" spans="1:6" ht="14.25" customHeight="1" x14ac:dyDescent="0.2">
      <c r="A634" s="158" t="s">
        <v>255</v>
      </c>
      <c r="B634" s="158">
        <v>9</v>
      </c>
      <c r="C634" s="158">
        <v>1461.56</v>
      </c>
      <c r="D634" s="158">
        <v>0</v>
      </c>
      <c r="E634" s="158">
        <v>45.46</v>
      </c>
      <c r="F634" s="158">
        <v>1469.41</v>
      </c>
    </row>
    <row r="635" spans="1:6" ht="14.25" customHeight="1" x14ac:dyDescent="0.2">
      <c r="A635" s="158" t="s">
        <v>255</v>
      </c>
      <c r="B635" s="158">
        <v>10</v>
      </c>
      <c r="C635" s="158">
        <v>1460.75</v>
      </c>
      <c r="D635" s="158">
        <v>0</v>
      </c>
      <c r="E635" s="158">
        <v>65.2</v>
      </c>
      <c r="F635" s="158">
        <v>1468.6</v>
      </c>
    </row>
    <row r="636" spans="1:6" ht="14.25" customHeight="1" x14ac:dyDescent="0.2">
      <c r="A636" s="158" t="s">
        <v>255</v>
      </c>
      <c r="B636" s="158">
        <v>11</v>
      </c>
      <c r="C636" s="158">
        <v>1449.32</v>
      </c>
      <c r="D636" s="158">
        <v>0</v>
      </c>
      <c r="E636" s="158">
        <v>111.82</v>
      </c>
      <c r="F636" s="158">
        <v>1457.17</v>
      </c>
    </row>
    <row r="637" spans="1:6" ht="14.25" customHeight="1" x14ac:dyDescent="0.2">
      <c r="A637" s="158" t="s">
        <v>255</v>
      </c>
      <c r="B637" s="158">
        <v>12</v>
      </c>
      <c r="C637" s="158">
        <v>1415.74</v>
      </c>
      <c r="D637" s="158">
        <v>0</v>
      </c>
      <c r="E637" s="158">
        <v>87.34</v>
      </c>
      <c r="F637" s="158">
        <v>1423.59</v>
      </c>
    </row>
    <row r="638" spans="1:6" ht="14.25" customHeight="1" x14ac:dyDescent="0.2">
      <c r="A638" s="158" t="s">
        <v>255</v>
      </c>
      <c r="B638" s="158">
        <v>13</v>
      </c>
      <c r="C638" s="158">
        <v>1426.69</v>
      </c>
      <c r="D638" s="158">
        <v>0</v>
      </c>
      <c r="E638" s="158">
        <v>82.4</v>
      </c>
      <c r="F638" s="158">
        <v>1434.54</v>
      </c>
    </row>
    <row r="639" spans="1:6" ht="14.25" customHeight="1" x14ac:dyDescent="0.2">
      <c r="A639" s="158" t="s">
        <v>255</v>
      </c>
      <c r="B639" s="158">
        <v>14</v>
      </c>
      <c r="C639" s="158">
        <v>1418.62</v>
      </c>
      <c r="D639" s="158">
        <v>0</v>
      </c>
      <c r="E639" s="158">
        <v>150.99</v>
      </c>
      <c r="F639" s="158">
        <v>1426.47</v>
      </c>
    </row>
    <row r="640" spans="1:6" ht="14.25" customHeight="1" x14ac:dyDescent="0.2">
      <c r="A640" s="158" t="s">
        <v>255</v>
      </c>
      <c r="B640" s="158">
        <v>15</v>
      </c>
      <c r="C640" s="158">
        <v>1400.51</v>
      </c>
      <c r="D640" s="158">
        <v>0</v>
      </c>
      <c r="E640" s="158">
        <v>140.18</v>
      </c>
      <c r="F640" s="158">
        <v>1408.36</v>
      </c>
    </row>
    <row r="641" spans="1:6" ht="14.25" customHeight="1" x14ac:dyDescent="0.2">
      <c r="A641" s="158" t="s">
        <v>255</v>
      </c>
      <c r="B641" s="158">
        <v>16</v>
      </c>
      <c r="C641" s="158">
        <v>1399.8</v>
      </c>
      <c r="D641" s="158">
        <v>0</v>
      </c>
      <c r="E641" s="158">
        <v>173.94</v>
      </c>
      <c r="F641" s="158">
        <v>1407.65</v>
      </c>
    </row>
    <row r="642" spans="1:6" ht="14.25" customHeight="1" x14ac:dyDescent="0.2">
      <c r="A642" s="158" t="s">
        <v>255</v>
      </c>
      <c r="B642" s="158">
        <v>17</v>
      </c>
      <c r="C642" s="158">
        <v>1396</v>
      </c>
      <c r="D642" s="158">
        <v>0</v>
      </c>
      <c r="E642" s="158">
        <v>191.53</v>
      </c>
      <c r="F642" s="158">
        <v>1403.85</v>
      </c>
    </row>
    <row r="643" spans="1:6" ht="14.25" customHeight="1" x14ac:dyDescent="0.2">
      <c r="A643" s="158" t="s">
        <v>255</v>
      </c>
      <c r="B643" s="158">
        <v>18</v>
      </c>
      <c r="C643" s="158">
        <v>1411.75</v>
      </c>
      <c r="D643" s="158">
        <v>0</v>
      </c>
      <c r="E643" s="158">
        <v>157.83000000000001</v>
      </c>
      <c r="F643" s="158">
        <v>1419.6</v>
      </c>
    </row>
    <row r="644" spans="1:6" ht="14.25" customHeight="1" x14ac:dyDescent="0.2">
      <c r="A644" s="158" t="s">
        <v>255</v>
      </c>
      <c r="B644" s="158">
        <v>19</v>
      </c>
      <c r="C644" s="158">
        <v>1402.92</v>
      </c>
      <c r="D644" s="158">
        <v>0</v>
      </c>
      <c r="E644" s="158">
        <v>209.42</v>
      </c>
      <c r="F644" s="158">
        <v>1410.77</v>
      </c>
    </row>
    <row r="645" spans="1:6" ht="14.25" customHeight="1" x14ac:dyDescent="0.2">
      <c r="A645" s="158" t="s">
        <v>255</v>
      </c>
      <c r="B645" s="158">
        <v>20</v>
      </c>
      <c r="C645" s="158">
        <v>1370.43</v>
      </c>
      <c r="D645" s="158">
        <v>0</v>
      </c>
      <c r="E645" s="158">
        <v>316.57</v>
      </c>
      <c r="F645" s="158">
        <v>1378.28</v>
      </c>
    </row>
    <row r="646" spans="1:6" ht="14.25" customHeight="1" x14ac:dyDescent="0.2">
      <c r="A646" s="158" t="s">
        <v>255</v>
      </c>
      <c r="B646" s="158">
        <v>21</v>
      </c>
      <c r="C646" s="158">
        <v>1284.49</v>
      </c>
      <c r="D646" s="158">
        <v>0</v>
      </c>
      <c r="E646" s="158">
        <v>263.5</v>
      </c>
      <c r="F646" s="158">
        <v>1292.3399999999999</v>
      </c>
    </row>
    <row r="647" spans="1:6" ht="14.25" customHeight="1" x14ac:dyDescent="0.2">
      <c r="A647" s="158" t="s">
        <v>255</v>
      </c>
      <c r="B647" s="158">
        <v>22</v>
      </c>
      <c r="C647" s="158">
        <v>1234.8599999999999</v>
      </c>
      <c r="D647" s="158">
        <v>0</v>
      </c>
      <c r="E647" s="158">
        <v>379.11</v>
      </c>
      <c r="F647" s="158">
        <v>1242.71</v>
      </c>
    </row>
    <row r="648" spans="1:6" ht="14.25" customHeight="1" x14ac:dyDescent="0.2">
      <c r="A648" s="158" t="s">
        <v>255</v>
      </c>
      <c r="B648" s="158">
        <v>23</v>
      </c>
      <c r="C648" s="158">
        <v>1059.52</v>
      </c>
      <c r="D648" s="158">
        <v>0</v>
      </c>
      <c r="E648" s="158">
        <v>423.18</v>
      </c>
      <c r="F648" s="158">
        <v>1067.3699999999999</v>
      </c>
    </row>
    <row r="649" spans="1:6" ht="14.25" customHeight="1" x14ac:dyDescent="0.2">
      <c r="A649" s="158" t="s">
        <v>256</v>
      </c>
      <c r="B649" s="158">
        <v>0</v>
      </c>
      <c r="C649" s="158">
        <v>943.15</v>
      </c>
      <c r="D649" s="158">
        <v>0</v>
      </c>
      <c r="E649" s="158">
        <v>125.7</v>
      </c>
      <c r="F649" s="158">
        <v>951</v>
      </c>
    </row>
    <row r="650" spans="1:6" ht="14.25" customHeight="1" x14ac:dyDescent="0.2">
      <c r="A650" s="158" t="s">
        <v>256</v>
      </c>
      <c r="B650" s="158">
        <v>1</v>
      </c>
      <c r="C650" s="158">
        <v>885.43</v>
      </c>
      <c r="D650" s="158">
        <v>0</v>
      </c>
      <c r="E650" s="158">
        <v>119.72</v>
      </c>
      <c r="F650" s="158">
        <v>893.28</v>
      </c>
    </row>
    <row r="651" spans="1:6" ht="14.25" customHeight="1" x14ac:dyDescent="0.2">
      <c r="A651" s="158" t="s">
        <v>256</v>
      </c>
      <c r="B651" s="158">
        <v>2</v>
      </c>
      <c r="C651" s="158">
        <v>874.63</v>
      </c>
      <c r="D651" s="158">
        <v>0</v>
      </c>
      <c r="E651" s="158">
        <v>161.47</v>
      </c>
      <c r="F651" s="158">
        <v>882.48</v>
      </c>
    </row>
    <row r="652" spans="1:6" ht="14.25" customHeight="1" x14ac:dyDescent="0.2">
      <c r="A652" s="158" t="s">
        <v>256</v>
      </c>
      <c r="B652" s="158">
        <v>3</v>
      </c>
      <c r="C652" s="158">
        <v>873.95</v>
      </c>
      <c r="D652" s="158">
        <v>0</v>
      </c>
      <c r="E652" s="158">
        <v>56.21</v>
      </c>
      <c r="F652" s="158">
        <v>881.8</v>
      </c>
    </row>
    <row r="653" spans="1:6" ht="14.25" customHeight="1" x14ac:dyDescent="0.2">
      <c r="A653" s="158" t="s">
        <v>256</v>
      </c>
      <c r="B653" s="158">
        <v>4</v>
      </c>
      <c r="C653" s="158">
        <v>903.11</v>
      </c>
      <c r="D653" s="158">
        <v>0</v>
      </c>
      <c r="E653" s="158">
        <v>17.02</v>
      </c>
      <c r="F653" s="158">
        <v>910.96</v>
      </c>
    </row>
    <row r="654" spans="1:6" ht="14.25" customHeight="1" x14ac:dyDescent="0.2">
      <c r="A654" s="158" t="s">
        <v>256</v>
      </c>
      <c r="B654" s="158">
        <v>5</v>
      </c>
      <c r="C654" s="158">
        <v>996.36</v>
      </c>
      <c r="D654" s="158">
        <v>97.86</v>
      </c>
      <c r="E654" s="158">
        <v>0</v>
      </c>
      <c r="F654" s="158">
        <v>1004.21</v>
      </c>
    </row>
    <row r="655" spans="1:6" ht="14.25" customHeight="1" x14ac:dyDescent="0.2">
      <c r="A655" s="158" t="s">
        <v>256</v>
      </c>
      <c r="B655" s="158">
        <v>6</v>
      </c>
      <c r="C655" s="158">
        <v>1292.02</v>
      </c>
      <c r="D655" s="158">
        <v>28.31</v>
      </c>
      <c r="E655" s="158">
        <v>0</v>
      </c>
      <c r="F655" s="158">
        <v>1299.8699999999999</v>
      </c>
    </row>
    <row r="656" spans="1:6" ht="14.25" customHeight="1" x14ac:dyDescent="0.2">
      <c r="A656" s="158" t="s">
        <v>256</v>
      </c>
      <c r="B656" s="158">
        <v>7</v>
      </c>
      <c r="C656" s="158">
        <v>1393.47</v>
      </c>
      <c r="D656" s="158">
        <v>0</v>
      </c>
      <c r="E656" s="158">
        <v>33.86</v>
      </c>
      <c r="F656" s="158">
        <v>1401.32</v>
      </c>
    </row>
    <row r="657" spans="1:6" ht="14.25" customHeight="1" x14ac:dyDescent="0.2">
      <c r="A657" s="158" t="s">
        <v>256</v>
      </c>
      <c r="B657" s="158">
        <v>8</v>
      </c>
      <c r="C657" s="158">
        <v>1390.36</v>
      </c>
      <c r="D657" s="158">
        <v>0</v>
      </c>
      <c r="E657" s="158">
        <v>18.87</v>
      </c>
      <c r="F657" s="158">
        <v>1398.21</v>
      </c>
    </row>
    <row r="658" spans="1:6" ht="14.25" customHeight="1" x14ac:dyDescent="0.2">
      <c r="A658" s="158" t="s">
        <v>256</v>
      </c>
      <c r="B658" s="158">
        <v>9</v>
      </c>
      <c r="C658" s="158">
        <v>1406.02</v>
      </c>
      <c r="D658" s="158">
        <v>0</v>
      </c>
      <c r="E658" s="158">
        <v>49.71</v>
      </c>
      <c r="F658" s="158">
        <v>1413.87</v>
      </c>
    </row>
    <row r="659" spans="1:6" ht="14.25" customHeight="1" x14ac:dyDescent="0.2">
      <c r="A659" s="158" t="s">
        <v>256</v>
      </c>
      <c r="B659" s="158">
        <v>10</v>
      </c>
      <c r="C659" s="158">
        <v>1394.03</v>
      </c>
      <c r="D659" s="158">
        <v>0</v>
      </c>
      <c r="E659" s="158">
        <v>82.12</v>
      </c>
      <c r="F659" s="158">
        <v>1401.88</v>
      </c>
    </row>
    <row r="660" spans="1:6" ht="14.25" customHeight="1" x14ac:dyDescent="0.2">
      <c r="A660" s="158" t="s">
        <v>256</v>
      </c>
      <c r="B660" s="158">
        <v>11</v>
      </c>
      <c r="C660" s="158">
        <v>1383.29</v>
      </c>
      <c r="D660" s="158">
        <v>16.98</v>
      </c>
      <c r="E660" s="158">
        <v>0</v>
      </c>
      <c r="F660" s="158">
        <v>1391.14</v>
      </c>
    </row>
    <row r="661" spans="1:6" ht="14.25" customHeight="1" x14ac:dyDescent="0.2">
      <c r="A661" s="158" t="s">
        <v>256</v>
      </c>
      <c r="B661" s="158">
        <v>12</v>
      </c>
      <c r="C661" s="158">
        <v>1362.66</v>
      </c>
      <c r="D661" s="158">
        <v>16.39</v>
      </c>
      <c r="E661" s="158">
        <v>0</v>
      </c>
      <c r="F661" s="158">
        <v>1370.51</v>
      </c>
    </row>
    <row r="662" spans="1:6" ht="14.25" customHeight="1" x14ac:dyDescent="0.2">
      <c r="A662" s="158" t="s">
        <v>256</v>
      </c>
      <c r="B662" s="158">
        <v>13</v>
      </c>
      <c r="C662" s="158">
        <v>1364.28</v>
      </c>
      <c r="D662" s="158">
        <v>0</v>
      </c>
      <c r="E662" s="158">
        <v>17.23</v>
      </c>
      <c r="F662" s="158">
        <v>1372.13</v>
      </c>
    </row>
    <row r="663" spans="1:6" ht="14.25" customHeight="1" x14ac:dyDescent="0.2">
      <c r="A663" s="158" t="s">
        <v>256</v>
      </c>
      <c r="B663" s="158">
        <v>14</v>
      </c>
      <c r="C663" s="158">
        <v>1362.87</v>
      </c>
      <c r="D663" s="158">
        <v>0</v>
      </c>
      <c r="E663" s="158">
        <v>83.49</v>
      </c>
      <c r="F663" s="158">
        <v>1370.72</v>
      </c>
    </row>
    <row r="664" spans="1:6" ht="14.25" customHeight="1" x14ac:dyDescent="0.2">
      <c r="A664" s="158" t="s">
        <v>256</v>
      </c>
      <c r="B664" s="158">
        <v>15</v>
      </c>
      <c r="C664" s="158">
        <v>1356.91</v>
      </c>
      <c r="D664" s="158">
        <v>0</v>
      </c>
      <c r="E664" s="158">
        <v>93.78</v>
      </c>
      <c r="F664" s="158">
        <v>1364.76</v>
      </c>
    </row>
    <row r="665" spans="1:6" ht="14.25" customHeight="1" x14ac:dyDescent="0.2">
      <c r="A665" s="158" t="s">
        <v>256</v>
      </c>
      <c r="B665" s="158">
        <v>16</v>
      </c>
      <c r="C665" s="158">
        <v>1360.81</v>
      </c>
      <c r="D665" s="158">
        <v>0</v>
      </c>
      <c r="E665" s="158">
        <v>98.88</v>
      </c>
      <c r="F665" s="158">
        <v>1368.66</v>
      </c>
    </row>
    <row r="666" spans="1:6" ht="14.25" customHeight="1" x14ac:dyDescent="0.2">
      <c r="A666" s="158" t="s">
        <v>256</v>
      </c>
      <c r="B666" s="158">
        <v>17</v>
      </c>
      <c r="C666" s="158">
        <v>1359.22</v>
      </c>
      <c r="D666" s="158">
        <v>0</v>
      </c>
      <c r="E666" s="158">
        <v>106.07</v>
      </c>
      <c r="F666" s="158">
        <v>1367.07</v>
      </c>
    </row>
    <row r="667" spans="1:6" ht="14.25" customHeight="1" x14ac:dyDescent="0.2">
      <c r="A667" s="158" t="s">
        <v>256</v>
      </c>
      <c r="B667" s="158">
        <v>18</v>
      </c>
      <c r="C667" s="158">
        <v>1362.7</v>
      </c>
      <c r="D667" s="158">
        <v>0</v>
      </c>
      <c r="E667" s="158">
        <v>96.88</v>
      </c>
      <c r="F667" s="158">
        <v>1370.55</v>
      </c>
    </row>
    <row r="668" spans="1:6" ht="14.25" customHeight="1" x14ac:dyDescent="0.2">
      <c r="A668" s="158" t="s">
        <v>256</v>
      </c>
      <c r="B668" s="158">
        <v>19</v>
      </c>
      <c r="C668" s="158">
        <v>1347.84</v>
      </c>
      <c r="D668" s="158">
        <v>0</v>
      </c>
      <c r="E668" s="158">
        <v>159.83000000000001</v>
      </c>
      <c r="F668" s="158">
        <v>1355.69</v>
      </c>
    </row>
    <row r="669" spans="1:6" ht="14.25" customHeight="1" x14ac:dyDescent="0.2">
      <c r="A669" s="158" t="s">
        <v>256</v>
      </c>
      <c r="B669" s="158">
        <v>20</v>
      </c>
      <c r="C669" s="158">
        <v>1235.67</v>
      </c>
      <c r="D669" s="158">
        <v>0</v>
      </c>
      <c r="E669" s="158">
        <v>88.47</v>
      </c>
      <c r="F669" s="158">
        <v>1243.52</v>
      </c>
    </row>
    <row r="670" spans="1:6" ht="14.25" customHeight="1" x14ac:dyDescent="0.2">
      <c r="A670" s="158" t="s">
        <v>256</v>
      </c>
      <c r="B670" s="158">
        <v>21</v>
      </c>
      <c r="C670" s="158">
        <v>1221.3800000000001</v>
      </c>
      <c r="D670" s="158">
        <v>0</v>
      </c>
      <c r="E670" s="158">
        <v>109.82</v>
      </c>
      <c r="F670" s="158">
        <v>1229.23</v>
      </c>
    </row>
    <row r="671" spans="1:6" ht="14.25" customHeight="1" x14ac:dyDescent="0.2">
      <c r="A671" s="158" t="s">
        <v>256</v>
      </c>
      <c r="B671" s="158">
        <v>22</v>
      </c>
      <c r="C671" s="158">
        <v>1108.3</v>
      </c>
      <c r="D671" s="158">
        <v>0</v>
      </c>
      <c r="E671" s="158">
        <v>232.66</v>
      </c>
      <c r="F671" s="158">
        <v>1116.1500000000001</v>
      </c>
    </row>
    <row r="672" spans="1:6" ht="14.25" customHeight="1" x14ac:dyDescent="0.2">
      <c r="A672" s="158" t="s">
        <v>256</v>
      </c>
      <c r="B672" s="158">
        <v>23</v>
      </c>
      <c r="C672" s="158">
        <v>1000.21</v>
      </c>
      <c r="D672" s="158">
        <v>0</v>
      </c>
      <c r="E672" s="158">
        <v>274.73</v>
      </c>
      <c r="F672" s="158">
        <v>1008.06</v>
      </c>
    </row>
    <row r="673" spans="1:6" ht="14.25" customHeight="1" x14ac:dyDescent="0.2">
      <c r="A673" s="158" t="s">
        <v>257</v>
      </c>
      <c r="B673" s="158">
        <v>0</v>
      </c>
      <c r="C673" s="158">
        <v>981.8</v>
      </c>
      <c r="D673" s="158">
        <v>0</v>
      </c>
      <c r="E673" s="158">
        <v>204.36</v>
      </c>
      <c r="F673" s="158">
        <v>989.65</v>
      </c>
    </row>
    <row r="674" spans="1:6" ht="14.25" customHeight="1" x14ac:dyDescent="0.2">
      <c r="A674" s="158" t="s">
        <v>257</v>
      </c>
      <c r="B674" s="158">
        <v>1</v>
      </c>
      <c r="C674" s="158">
        <v>924.26</v>
      </c>
      <c r="D674" s="158">
        <v>0</v>
      </c>
      <c r="E674" s="158">
        <v>235.7</v>
      </c>
      <c r="F674" s="158">
        <v>932.11</v>
      </c>
    </row>
    <row r="675" spans="1:6" ht="14.25" customHeight="1" x14ac:dyDescent="0.2">
      <c r="A675" s="158" t="s">
        <v>257</v>
      </c>
      <c r="B675" s="158">
        <v>2</v>
      </c>
      <c r="C675" s="158">
        <v>870.53</v>
      </c>
      <c r="D675" s="158">
        <v>0</v>
      </c>
      <c r="E675" s="158">
        <v>84.35</v>
      </c>
      <c r="F675" s="158">
        <v>878.38</v>
      </c>
    </row>
    <row r="676" spans="1:6" ht="14.25" customHeight="1" x14ac:dyDescent="0.2">
      <c r="A676" s="158" t="s">
        <v>257</v>
      </c>
      <c r="B676" s="158">
        <v>3</v>
      </c>
      <c r="C676" s="158">
        <v>872.15</v>
      </c>
      <c r="D676" s="158">
        <v>0</v>
      </c>
      <c r="E676" s="158">
        <v>35.380000000000003</v>
      </c>
      <c r="F676" s="158">
        <v>880</v>
      </c>
    </row>
    <row r="677" spans="1:6" ht="14.25" customHeight="1" x14ac:dyDescent="0.2">
      <c r="A677" s="158" t="s">
        <v>257</v>
      </c>
      <c r="B677" s="158">
        <v>4</v>
      </c>
      <c r="C677" s="158">
        <v>905.31</v>
      </c>
      <c r="D677" s="158">
        <v>9.14</v>
      </c>
      <c r="E677" s="158">
        <v>0</v>
      </c>
      <c r="F677" s="158">
        <v>913.16</v>
      </c>
    </row>
    <row r="678" spans="1:6" ht="14.25" customHeight="1" x14ac:dyDescent="0.2">
      <c r="A678" s="158" t="s">
        <v>257</v>
      </c>
      <c r="B678" s="158">
        <v>5</v>
      </c>
      <c r="C678" s="158">
        <v>1006.71</v>
      </c>
      <c r="D678" s="158">
        <v>104.57</v>
      </c>
      <c r="E678" s="158">
        <v>0</v>
      </c>
      <c r="F678" s="158">
        <v>1014.56</v>
      </c>
    </row>
    <row r="679" spans="1:6" ht="14.25" customHeight="1" x14ac:dyDescent="0.2">
      <c r="A679" s="158" t="s">
        <v>257</v>
      </c>
      <c r="B679" s="158">
        <v>6</v>
      </c>
      <c r="C679" s="158">
        <v>1247.83</v>
      </c>
      <c r="D679" s="158">
        <v>80.87</v>
      </c>
      <c r="E679" s="158">
        <v>0</v>
      </c>
      <c r="F679" s="158">
        <v>1255.68</v>
      </c>
    </row>
    <row r="680" spans="1:6" ht="14.25" customHeight="1" x14ac:dyDescent="0.2">
      <c r="A680" s="158" t="s">
        <v>257</v>
      </c>
      <c r="B680" s="158">
        <v>7</v>
      </c>
      <c r="C680" s="158">
        <v>1368.98</v>
      </c>
      <c r="D680" s="158">
        <v>0</v>
      </c>
      <c r="E680" s="158">
        <v>28.92</v>
      </c>
      <c r="F680" s="158">
        <v>1376.83</v>
      </c>
    </row>
    <row r="681" spans="1:6" ht="14.25" customHeight="1" x14ac:dyDescent="0.2">
      <c r="A681" s="158" t="s">
        <v>257</v>
      </c>
      <c r="B681" s="158">
        <v>8</v>
      </c>
      <c r="C681" s="158">
        <v>1387.35</v>
      </c>
      <c r="D681" s="158">
        <v>0</v>
      </c>
      <c r="E681" s="158">
        <v>28.4</v>
      </c>
      <c r="F681" s="158">
        <v>1395.2</v>
      </c>
    </row>
    <row r="682" spans="1:6" ht="14.25" customHeight="1" x14ac:dyDescent="0.2">
      <c r="A682" s="158" t="s">
        <v>257</v>
      </c>
      <c r="B682" s="158">
        <v>9</v>
      </c>
      <c r="C682" s="158">
        <v>1398.62</v>
      </c>
      <c r="D682" s="158">
        <v>0</v>
      </c>
      <c r="E682" s="158">
        <v>48.32</v>
      </c>
      <c r="F682" s="158">
        <v>1406.47</v>
      </c>
    </row>
    <row r="683" spans="1:6" ht="14.25" customHeight="1" x14ac:dyDescent="0.2">
      <c r="A683" s="158" t="s">
        <v>257</v>
      </c>
      <c r="B683" s="158">
        <v>10</v>
      </c>
      <c r="C683" s="158">
        <v>1386.69</v>
      </c>
      <c r="D683" s="158">
        <v>0</v>
      </c>
      <c r="E683" s="158">
        <v>32.39</v>
      </c>
      <c r="F683" s="158">
        <v>1394.54</v>
      </c>
    </row>
    <row r="684" spans="1:6" ht="14.25" customHeight="1" x14ac:dyDescent="0.2">
      <c r="A684" s="158" t="s">
        <v>257</v>
      </c>
      <c r="B684" s="158">
        <v>11</v>
      </c>
      <c r="C684" s="158">
        <v>1389.56</v>
      </c>
      <c r="D684" s="158">
        <v>48.65</v>
      </c>
      <c r="E684" s="158">
        <v>0</v>
      </c>
      <c r="F684" s="158">
        <v>1397.41</v>
      </c>
    </row>
    <row r="685" spans="1:6" ht="14.25" customHeight="1" x14ac:dyDescent="0.2">
      <c r="A685" s="158" t="s">
        <v>257</v>
      </c>
      <c r="B685" s="158">
        <v>12</v>
      </c>
      <c r="C685" s="158">
        <v>1361.88</v>
      </c>
      <c r="D685" s="158">
        <v>70.87</v>
      </c>
      <c r="E685" s="158">
        <v>0</v>
      </c>
      <c r="F685" s="158">
        <v>1369.73</v>
      </c>
    </row>
    <row r="686" spans="1:6" ht="14.25" customHeight="1" x14ac:dyDescent="0.2">
      <c r="A686" s="158" t="s">
        <v>257</v>
      </c>
      <c r="B686" s="158">
        <v>13</v>
      </c>
      <c r="C686" s="158">
        <v>1327.82</v>
      </c>
      <c r="D686" s="158">
        <v>82.23</v>
      </c>
      <c r="E686" s="158">
        <v>0</v>
      </c>
      <c r="F686" s="158">
        <v>1335.67</v>
      </c>
    </row>
    <row r="687" spans="1:6" ht="14.25" customHeight="1" x14ac:dyDescent="0.2">
      <c r="A687" s="158" t="s">
        <v>257</v>
      </c>
      <c r="B687" s="158">
        <v>14</v>
      </c>
      <c r="C687" s="158">
        <v>1361.22</v>
      </c>
      <c r="D687" s="158">
        <v>0</v>
      </c>
      <c r="E687" s="158">
        <v>143.28</v>
      </c>
      <c r="F687" s="158">
        <v>1369.07</v>
      </c>
    </row>
    <row r="688" spans="1:6" ht="14.25" customHeight="1" x14ac:dyDescent="0.2">
      <c r="A688" s="158" t="s">
        <v>257</v>
      </c>
      <c r="B688" s="158">
        <v>15</v>
      </c>
      <c r="C688" s="158">
        <v>1364.33</v>
      </c>
      <c r="D688" s="158">
        <v>0</v>
      </c>
      <c r="E688" s="158">
        <v>162.21</v>
      </c>
      <c r="F688" s="158">
        <v>1372.18</v>
      </c>
    </row>
    <row r="689" spans="1:6" ht="14.25" customHeight="1" x14ac:dyDescent="0.2">
      <c r="A689" s="158" t="s">
        <v>257</v>
      </c>
      <c r="B689" s="158">
        <v>16</v>
      </c>
      <c r="C689" s="158">
        <v>1369.74</v>
      </c>
      <c r="D689" s="158">
        <v>0</v>
      </c>
      <c r="E689" s="158">
        <v>16.89</v>
      </c>
      <c r="F689" s="158">
        <v>1377.59</v>
      </c>
    </row>
    <row r="690" spans="1:6" ht="14.25" customHeight="1" x14ac:dyDescent="0.2">
      <c r="A690" s="158" t="s">
        <v>257</v>
      </c>
      <c r="B690" s="158">
        <v>17</v>
      </c>
      <c r="C690" s="158">
        <v>1370.04</v>
      </c>
      <c r="D690" s="158">
        <v>0</v>
      </c>
      <c r="E690" s="158">
        <v>15.66</v>
      </c>
      <c r="F690" s="158">
        <v>1377.89</v>
      </c>
    </row>
    <row r="691" spans="1:6" ht="14.25" customHeight="1" x14ac:dyDescent="0.2">
      <c r="A691" s="158" t="s">
        <v>257</v>
      </c>
      <c r="B691" s="158">
        <v>18</v>
      </c>
      <c r="C691" s="158">
        <v>1390.5</v>
      </c>
      <c r="D691" s="158">
        <v>9.26</v>
      </c>
      <c r="E691" s="158">
        <v>0</v>
      </c>
      <c r="F691" s="158">
        <v>1398.35</v>
      </c>
    </row>
    <row r="692" spans="1:6" ht="14.25" customHeight="1" x14ac:dyDescent="0.2">
      <c r="A692" s="158" t="s">
        <v>257</v>
      </c>
      <c r="B692" s="158">
        <v>19</v>
      </c>
      <c r="C692" s="158">
        <v>1379.41</v>
      </c>
      <c r="D692" s="158">
        <v>0.78</v>
      </c>
      <c r="E692" s="158">
        <v>0</v>
      </c>
      <c r="F692" s="158">
        <v>1387.26</v>
      </c>
    </row>
    <row r="693" spans="1:6" ht="14.25" customHeight="1" x14ac:dyDescent="0.2">
      <c r="A693" s="158" t="s">
        <v>257</v>
      </c>
      <c r="B693" s="158">
        <v>20</v>
      </c>
      <c r="C693" s="158">
        <v>1343.39</v>
      </c>
      <c r="D693" s="158">
        <v>0</v>
      </c>
      <c r="E693" s="158">
        <v>103.54</v>
      </c>
      <c r="F693" s="158">
        <v>1351.24</v>
      </c>
    </row>
    <row r="694" spans="1:6" ht="14.25" customHeight="1" x14ac:dyDescent="0.2">
      <c r="A694" s="158" t="s">
        <v>257</v>
      </c>
      <c r="B694" s="158">
        <v>21</v>
      </c>
      <c r="C694" s="158">
        <v>1275.6199999999999</v>
      </c>
      <c r="D694" s="158">
        <v>0</v>
      </c>
      <c r="E694" s="158">
        <v>391.76</v>
      </c>
      <c r="F694" s="158">
        <v>1283.47</v>
      </c>
    </row>
    <row r="695" spans="1:6" ht="14.25" customHeight="1" x14ac:dyDescent="0.2">
      <c r="A695" s="158" t="s">
        <v>257</v>
      </c>
      <c r="B695" s="158">
        <v>22</v>
      </c>
      <c r="C695" s="158">
        <v>1208.47</v>
      </c>
      <c r="D695" s="158">
        <v>0</v>
      </c>
      <c r="E695" s="158">
        <v>355.7</v>
      </c>
      <c r="F695" s="158">
        <v>1216.32</v>
      </c>
    </row>
    <row r="696" spans="1:6" ht="14.25" customHeight="1" x14ac:dyDescent="0.2">
      <c r="A696" s="158" t="s">
        <v>257</v>
      </c>
      <c r="B696" s="158">
        <v>23</v>
      </c>
      <c r="C696" s="158">
        <v>1064.54</v>
      </c>
      <c r="D696" s="158">
        <v>0</v>
      </c>
      <c r="E696" s="158">
        <v>342.85</v>
      </c>
      <c r="F696" s="158">
        <v>1072.3900000000001</v>
      </c>
    </row>
    <row r="697" spans="1:6" ht="14.25" customHeight="1" x14ac:dyDescent="0.2">
      <c r="A697" s="158" t="s">
        <v>258</v>
      </c>
      <c r="B697" s="158">
        <v>0</v>
      </c>
      <c r="C697" s="158">
        <v>1038.33</v>
      </c>
      <c r="D697" s="158">
        <v>0</v>
      </c>
      <c r="E697" s="158">
        <v>45.12</v>
      </c>
      <c r="F697" s="158">
        <v>1046.18</v>
      </c>
    </row>
    <row r="698" spans="1:6" ht="14.25" customHeight="1" x14ac:dyDescent="0.2">
      <c r="A698" s="158" t="s">
        <v>258</v>
      </c>
      <c r="B698" s="158">
        <v>1</v>
      </c>
      <c r="C698" s="158">
        <v>993.26</v>
      </c>
      <c r="D698" s="158">
        <v>0</v>
      </c>
      <c r="E698" s="158">
        <v>50.3</v>
      </c>
      <c r="F698" s="158">
        <v>1001.11</v>
      </c>
    </row>
    <row r="699" spans="1:6" ht="14.25" customHeight="1" x14ac:dyDescent="0.2">
      <c r="A699" s="158" t="s">
        <v>258</v>
      </c>
      <c r="B699" s="158">
        <v>2</v>
      </c>
      <c r="C699" s="158">
        <v>950.37</v>
      </c>
      <c r="D699" s="158">
        <v>0</v>
      </c>
      <c r="E699" s="158">
        <v>16.600000000000001</v>
      </c>
      <c r="F699" s="158">
        <v>958.22</v>
      </c>
    </row>
    <row r="700" spans="1:6" ht="14.25" customHeight="1" x14ac:dyDescent="0.2">
      <c r="A700" s="158" t="s">
        <v>258</v>
      </c>
      <c r="B700" s="158">
        <v>3</v>
      </c>
      <c r="C700" s="158">
        <v>960.13</v>
      </c>
      <c r="D700" s="158">
        <v>0</v>
      </c>
      <c r="E700" s="158">
        <v>77.680000000000007</v>
      </c>
      <c r="F700" s="158">
        <v>967.98</v>
      </c>
    </row>
    <row r="701" spans="1:6" ht="14.25" customHeight="1" x14ac:dyDescent="0.2">
      <c r="A701" s="158" t="s">
        <v>258</v>
      </c>
      <c r="B701" s="158">
        <v>4</v>
      </c>
      <c r="C701" s="158">
        <v>958.79</v>
      </c>
      <c r="D701" s="158">
        <v>0</v>
      </c>
      <c r="E701" s="158">
        <v>77.319999999999993</v>
      </c>
      <c r="F701" s="158">
        <v>966.64</v>
      </c>
    </row>
    <row r="702" spans="1:6" ht="14.25" customHeight="1" x14ac:dyDescent="0.2">
      <c r="A702" s="158" t="s">
        <v>258</v>
      </c>
      <c r="B702" s="158">
        <v>5</v>
      </c>
      <c r="C702" s="158">
        <v>1001.29</v>
      </c>
      <c r="D702" s="158">
        <v>0</v>
      </c>
      <c r="E702" s="158">
        <v>26.79</v>
      </c>
      <c r="F702" s="158">
        <v>1009.14</v>
      </c>
    </row>
    <row r="703" spans="1:6" ht="14.25" customHeight="1" x14ac:dyDescent="0.2">
      <c r="A703" s="158" t="s">
        <v>258</v>
      </c>
      <c r="B703" s="158">
        <v>6</v>
      </c>
      <c r="C703" s="158">
        <v>1167.1199999999999</v>
      </c>
      <c r="D703" s="158">
        <v>3.67</v>
      </c>
      <c r="E703" s="158">
        <v>0</v>
      </c>
      <c r="F703" s="158">
        <v>1174.97</v>
      </c>
    </row>
    <row r="704" spans="1:6" ht="14.25" customHeight="1" x14ac:dyDescent="0.2">
      <c r="A704" s="158" t="s">
        <v>258</v>
      </c>
      <c r="B704" s="158">
        <v>7</v>
      </c>
      <c r="C704" s="158">
        <v>1277.1199999999999</v>
      </c>
      <c r="D704" s="158">
        <v>0</v>
      </c>
      <c r="E704" s="158">
        <v>75.650000000000006</v>
      </c>
      <c r="F704" s="158">
        <v>1284.97</v>
      </c>
    </row>
    <row r="705" spans="1:6" ht="14.25" customHeight="1" x14ac:dyDescent="0.2">
      <c r="A705" s="158" t="s">
        <v>258</v>
      </c>
      <c r="B705" s="158">
        <v>8</v>
      </c>
      <c r="C705" s="158">
        <v>1322.28</v>
      </c>
      <c r="D705" s="158">
        <v>33.89</v>
      </c>
      <c r="E705" s="158">
        <v>0</v>
      </c>
      <c r="F705" s="158">
        <v>1330.13</v>
      </c>
    </row>
    <row r="706" spans="1:6" ht="14.25" customHeight="1" x14ac:dyDescent="0.2">
      <c r="A706" s="158" t="s">
        <v>258</v>
      </c>
      <c r="B706" s="158">
        <v>9</v>
      </c>
      <c r="C706" s="158">
        <v>1322.63</v>
      </c>
      <c r="D706" s="158">
        <v>20.079999999999998</v>
      </c>
      <c r="E706" s="158">
        <v>0</v>
      </c>
      <c r="F706" s="158">
        <v>1330.48</v>
      </c>
    </row>
    <row r="707" spans="1:6" ht="14.25" customHeight="1" x14ac:dyDescent="0.2">
      <c r="A707" s="158" t="s">
        <v>258</v>
      </c>
      <c r="B707" s="158">
        <v>10</v>
      </c>
      <c r="C707" s="158">
        <v>1330.27</v>
      </c>
      <c r="D707" s="158">
        <v>6.99</v>
      </c>
      <c r="E707" s="158">
        <v>0.03</v>
      </c>
      <c r="F707" s="158">
        <v>1338.12</v>
      </c>
    </row>
    <row r="708" spans="1:6" ht="14.25" customHeight="1" x14ac:dyDescent="0.2">
      <c r="A708" s="158" t="s">
        <v>258</v>
      </c>
      <c r="B708" s="158">
        <v>11</v>
      </c>
      <c r="C708" s="158">
        <v>1329.69</v>
      </c>
      <c r="D708" s="158">
        <v>0</v>
      </c>
      <c r="E708" s="158">
        <v>6.87</v>
      </c>
      <c r="F708" s="158">
        <v>1337.54</v>
      </c>
    </row>
    <row r="709" spans="1:6" ht="14.25" customHeight="1" x14ac:dyDescent="0.2">
      <c r="A709" s="158" t="s">
        <v>258</v>
      </c>
      <c r="B709" s="158">
        <v>12</v>
      </c>
      <c r="C709" s="158">
        <v>1331.32</v>
      </c>
      <c r="D709" s="158">
        <v>0</v>
      </c>
      <c r="E709" s="158">
        <v>7.81</v>
      </c>
      <c r="F709" s="158">
        <v>1339.17</v>
      </c>
    </row>
    <row r="710" spans="1:6" ht="14.25" customHeight="1" x14ac:dyDescent="0.2">
      <c r="A710" s="158" t="s">
        <v>258</v>
      </c>
      <c r="B710" s="158">
        <v>13</v>
      </c>
      <c r="C710" s="158">
        <v>1322.55</v>
      </c>
      <c r="D710" s="158">
        <v>14.73</v>
      </c>
      <c r="E710" s="158">
        <v>0</v>
      </c>
      <c r="F710" s="158">
        <v>1330.4</v>
      </c>
    </row>
    <row r="711" spans="1:6" ht="14.25" customHeight="1" x14ac:dyDescent="0.2">
      <c r="A711" s="158" t="s">
        <v>258</v>
      </c>
      <c r="B711" s="158">
        <v>14</v>
      </c>
      <c r="C711" s="158">
        <v>1323.39</v>
      </c>
      <c r="D711" s="158">
        <v>41.29</v>
      </c>
      <c r="E711" s="158">
        <v>0</v>
      </c>
      <c r="F711" s="158">
        <v>1331.24</v>
      </c>
    </row>
    <row r="712" spans="1:6" ht="14.25" customHeight="1" x14ac:dyDescent="0.2">
      <c r="A712" s="158" t="s">
        <v>258</v>
      </c>
      <c r="B712" s="158">
        <v>15</v>
      </c>
      <c r="C712" s="158">
        <v>1324.92</v>
      </c>
      <c r="D712" s="158">
        <v>25.2</v>
      </c>
      <c r="E712" s="158">
        <v>0</v>
      </c>
      <c r="F712" s="158">
        <v>1332.77</v>
      </c>
    </row>
    <row r="713" spans="1:6" ht="14.25" customHeight="1" x14ac:dyDescent="0.2">
      <c r="A713" s="158" t="s">
        <v>258</v>
      </c>
      <c r="B713" s="158">
        <v>16</v>
      </c>
      <c r="C713" s="158">
        <v>1322.5</v>
      </c>
      <c r="D713" s="158">
        <v>21.92</v>
      </c>
      <c r="E713" s="158">
        <v>0</v>
      </c>
      <c r="F713" s="158">
        <v>1330.35</v>
      </c>
    </row>
    <row r="714" spans="1:6" ht="14.25" customHeight="1" x14ac:dyDescent="0.2">
      <c r="A714" s="158" t="s">
        <v>258</v>
      </c>
      <c r="B714" s="158">
        <v>17</v>
      </c>
      <c r="C714" s="158">
        <v>1320.06</v>
      </c>
      <c r="D714" s="158">
        <v>0</v>
      </c>
      <c r="E714" s="158">
        <v>15.61</v>
      </c>
      <c r="F714" s="158">
        <v>1327.91</v>
      </c>
    </row>
    <row r="715" spans="1:6" ht="14.25" customHeight="1" x14ac:dyDescent="0.2">
      <c r="A715" s="158" t="s">
        <v>258</v>
      </c>
      <c r="B715" s="158">
        <v>18</v>
      </c>
      <c r="C715" s="158">
        <v>1323.79</v>
      </c>
      <c r="D715" s="158">
        <v>6.04</v>
      </c>
      <c r="E715" s="158">
        <v>0.05</v>
      </c>
      <c r="F715" s="158">
        <v>1331.64</v>
      </c>
    </row>
    <row r="716" spans="1:6" ht="14.25" customHeight="1" x14ac:dyDescent="0.2">
      <c r="A716" s="158" t="s">
        <v>258</v>
      </c>
      <c r="B716" s="158">
        <v>19</v>
      </c>
      <c r="C716" s="158">
        <v>1318.6</v>
      </c>
      <c r="D716" s="158">
        <v>0</v>
      </c>
      <c r="E716" s="158">
        <v>134.65</v>
      </c>
      <c r="F716" s="158">
        <v>1326.45</v>
      </c>
    </row>
    <row r="717" spans="1:6" ht="14.25" customHeight="1" x14ac:dyDescent="0.2">
      <c r="A717" s="158" t="s">
        <v>258</v>
      </c>
      <c r="B717" s="158">
        <v>20</v>
      </c>
      <c r="C717" s="158">
        <v>1310.6500000000001</v>
      </c>
      <c r="D717" s="158">
        <v>0</v>
      </c>
      <c r="E717" s="158">
        <v>206.11</v>
      </c>
      <c r="F717" s="158">
        <v>1318.5</v>
      </c>
    </row>
    <row r="718" spans="1:6" ht="14.25" customHeight="1" x14ac:dyDescent="0.2">
      <c r="A718" s="158" t="s">
        <v>258</v>
      </c>
      <c r="B718" s="158">
        <v>21</v>
      </c>
      <c r="C718" s="158">
        <v>1316.67</v>
      </c>
      <c r="D718" s="158">
        <v>0</v>
      </c>
      <c r="E718" s="158">
        <v>281.20999999999998</v>
      </c>
      <c r="F718" s="158">
        <v>1324.52</v>
      </c>
    </row>
    <row r="719" spans="1:6" ht="14.25" customHeight="1" x14ac:dyDescent="0.2">
      <c r="A719" s="158" t="s">
        <v>258</v>
      </c>
      <c r="B719" s="158">
        <v>22</v>
      </c>
      <c r="C719" s="158">
        <v>1248.93</v>
      </c>
      <c r="D719" s="158">
        <v>0</v>
      </c>
      <c r="E719" s="158">
        <v>349.52</v>
      </c>
      <c r="F719" s="158">
        <v>1256.78</v>
      </c>
    </row>
    <row r="720" spans="1:6" ht="14.25" customHeight="1" x14ac:dyDescent="0.2">
      <c r="A720" s="158" t="s">
        <v>258</v>
      </c>
      <c r="B720" s="158">
        <v>23</v>
      </c>
      <c r="C720" s="158">
        <v>1150.3399999999999</v>
      </c>
      <c r="D720" s="158">
        <v>0</v>
      </c>
      <c r="E720" s="158">
        <v>311.52</v>
      </c>
      <c r="F720" s="158">
        <v>1158.19</v>
      </c>
    </row>
    <row r="721" spans="1:6" ht="14.25" customHeight="1" x14ac:dyDescent="0.2">
      <c r="A721" s="158" t="s">
        <v>259</v>
      </c>
      <c r="B721" s="158">
        <v>0</v>
      </c>
      <c r="C721" s="158">
        <v>1102.01</v>
      </c>
      <c r="D721" s="158">
        <v>0</v>
      </c>
      <c r="E721" s="158">
        <v>94.3</v>
      </c>
      <c r="F721" s="158">
        <v>1109.8599999999999</v>
      </c>
    </row>
    <row r="722" spans="1:6" ht="14.25" customHeight="1" x14ac:dyDescent="0.2">
      <c r="A722" s="158" t="s">
        <v>259</v>
      </c>
      <c r="B722" s="158">
        <v>1</v>
      </c>
      <c r="C722" s="158">
        <v>1078.73</v>
      </c>
      <c r="D722" s="158">
        <v>0</v>
      </c>
      <c r="E722" s="158">
        <v>83.88</v>
      </c>
      <c r="F722" s="158">
        <v>1086.58</v>
      </c>
    </row>
    <row r="723" spans="1:6" ht="14.25" customHeight="1" x14ac:dyDescent="0.2">
      <c r="A723" s="158" t="s">
        <v>259</v>
      </c>
      <c r="B723" s="158">
        <v>2</v>
      </c>
      <c r="C723" s="158">
        <v>1019.6</v>
      </c>
      <c r="D723" s="158">
        <v>0</v>
      </c>
      <c r="E723" s="158">
        <v>122.17</v>
      </c>
      <c r="F723" s="158">
        <v>1027.45</v>
      </c>
    </row>
    <row r="724" spans="1:6" ht="14.25" customHeight="1" x14ac:dyDescent="0.2">
      <c r="A724" s="158" t="s">
        <v>259</v>
      </c>
      <c r="B724" s="158">
        <v>3</v>
      </c>
      <c r="C724" s="158">
        <v>999.05</v>
      </c>
      <c r="D724" s="158">
        <v>0</v>
      </c>
      <c r="E724" s="158">
        <v>170.08</v>
      </c>
      <c r="F724" s="158">
        <v>1006.9</v>
      </c>
    </row>
    <row r="725" spans="1:6" ht="14.25" customHeight="1" x14ac:dyDescent="0.2">
      <c r="A725" s="158" t="s">
        <v>259</v>
      </c>
      <c r="B725" s="158">
        <v>4</v>
      </c>
      <c r="C725" s="158">
        <v>995.27</v>
      </c>
      <c r="D725" s="158">
        <v>0</v>
      </c>
      <c r="E725" s="158">
        <v>128.72</v>
      </c>
      <c r="F725" s="158">
        <v>1003.12</v>
      </c>
    </row>
    <row r="726" spans="1:6" ht="14.25" customHeight="1" x14ac:dyDescent="0.2">
      <c r="A726" s="158" t="s">
        <v>259</v>
      </c>
      <c r="B726" s="158">
        <v>5</v>
      </c>
      <c r="C726" s="158">
        <v>1007.13</v>
      </c>
      <c r="D726" s="158">
        <v>0</v>
      </c>
      <c r="E726" s="158">
        <v>140.77000000000001</v>
      </c>
      <c r="F726" s="158">
        <v>1014.98</v>
      </c>
    </row>
    <row r="727" spans="1:6" ht="14.25" customHeight="1" x14ac:dyDescent="0.2">
      <c r="A727" s="158" t="s">
        <v>259</v>
      </c>
      <c r="B727" s="158">
        <v>6</v>
      </c>
      <c r="C727" s="158">
        <v>1116.23</v>
      </c>
      <c r="D727" s="158">
        <v>0</v>
      </c>
      <c r="E727" s="158">
        <v>71.59</v>
      </c>
      <c r="F727" s="158">
        <v>1124.08</v>
      </c>
    </row>
    <row r="728" spans="1:6" ht="14.25" customHeight="1" x14ac:dyDescent="0.2">
      <c r="A728" s="158" t="s">
        <v>259</v>
      </c>
      <c r="B728" s="158">
        <v>7</v>
      </c>
      <c r="C728" s="158">
        <v>1174.1500000000001</v>
      </c>
      <c r="D728" s="158">
        <v>0</v>
      </c>
      <c r="E728" s="158">
        <v>90.15</v>
      </c>
      <c r="F728" s="158">
        <v>1182</v>
      </c>
    </row>
    <row r="729" spans="1:6" ht="14.25" customHeight="1" x14ac:dyDescent="0.2">
      <c r="A729" s="158" t="s">
        <v>259</v>
      </c>
      <c r="B729" s="158">
        <v>8</v>
      </c>
      <c r="C729" s="158">
        <v>1316.56</v>
      </c>
      <c r="D729" s="158">
        <v>0</v>
      </c>
      <c r="E729" s="158">
        <v>24.12</v>
      </c>
      <c r="F729" s="158">
        <v>1324.41</v>
      </c>
    </row>
    <row r="730" spans="1:6" ht="14.25" customHeight="1" x14ac:dyDescent="0.2">
      <c r="A730" s="158" t="s">
        <v>259</v>
      </c>
      <c r="B730" s="158">
        <v>9</v>
      </c>
      <c r="C730" s="158">
        <v>1383.2</v>
      </c>
      <c r="D730" s="158">
        <v>0</v>
      </c>
      <c r="E730" s="158">
        <v>37.83</v>
      </c>
      <c r="F730" s="158">
        <v>1391.05</v>
      </c>
    </row>
    <row r="731" spans="1:6" ht="14.25" customHeight="1" x14ac:dyDescent="0.2">
      <c r="A731" s="158" t="s">
        <v>259</v>
      </c>
      <c r="B731" s="158">
        <v>10</v>
      </c>
      <c r="C731" s="158">
        <v>1375.66</v>
      </c>
      <c r="D731" s="158">
        <v>0</v>
      </c>
      <c r="E731" s="158">
        <v>85.43</v>
      </c>
      <c r="F731" s="158">
        <v>1383.51</v>
      </c>
    </row>
    <row r="732" spans="1:6" ht="14.25" customHeight="1" x14ac:dyDescent="0.2">
      <c r="A732" s="158" t="s">
        <v>259</v>
      </c>
      <c r="B732" s="158">
        <v>11</v>
      </c>
      <c r="C732" s="158">
        <v>1374.57</v>
      </c>
      <c r="D732" s="158">
        <v>0</v>
      </c>
      <c r="E732" s="158">
        <v>116.41</v>
      </c>
      <c r="F732" s="158">
        <v>1382.42</v>
      </c>
    </row>
    <row r="733" spans="1:6" ht="14.25" customHeight="1" x14ac:dyDescent="0.2">
      <c r="A733" s="158" t="s">
        <v>259</v>
      </c>
      <c r="B733" s="158">
        <v>12</v>
      </c>
      <c r="C733" s="158">
        <v>1371.85</v>
      </c>
      <c r="D733" s="158">
        <v>0</v>
      </c>
      <c r="E733" s="158">
        <v>80.709999999999994</v>
      </c>
      <c r="F733" s="158">
        <v>1379.7</v>
      </c>
    </row>
    <row r="734" spans="1:6" ht="14.25" customHeight="1" x14ac:dyDescent="0.2">
      <c r="A734" s="158" t="s">
        <v>259</v>
      </c>
      <c r="B734" s="158">
        <v>13</v>
      </c>
      <c r="C734" s="158">
        <v>1360.47</v>
      </c>
      <c r="D734" s="158">
        <v>0</v>
      </c>
      <c r="E734" s="158">
        <v>105.34</v>
      </c>
      <c r="F734" s="158">
        <v>1368.32</v>
      </c>
    </row>
    <row r="735" spans="1:6" ht="14.25" customHeight="1" x14ac:dyDescent="0.2">
      <c r="A735" s="158" t="s">
        <v>259</v>
      </c>
      <c r="B735" s="158">
        <v>14</v>
      </c>
      <c r="C735" s="158">
        <v>1372.39</v>
      </c>
      <c r="D735" s="158">
        <v>0</v>
      </c>
      <c r="E735" s="158">
        <v>86.99</v>
      </c>
      <c r="F735" s="158">
        <v>1380.24</v>
      </c>
    </row>
    <row r="736" spans="1:6" ht="14.25" customHeight="1" x14ac:dyDescent="0.2">
      <c r="A736" s="158" t="s">
        <v>259</v>
      </c>
      <c r="B736" s="158">
        <v>15</v>
      </c>
      <c r="C736" s="158">
        <v>1353.28</v>
      </c>
      <c r="D736" s="158">
        <v>0</v>
      </c>
      <c r="E736" s="158">
        <v>142.75</v>
      </c>
      <c r="F736" s="158">
        <v>1361.13</v>
      </c>
    </row>
    <row r="737" spans="1:6" ht="14.25" customHeight="1" x14ac:dyDescent="0.2">
      <c r="A737" s="158" t="s">
        <v>259</v>
      </c>
      <c r="B737" s="158">
        <v>16</v>
      </c>
      <c r="C737" s="158">
        <v>1362.15</v>
      </c>
      <c r="D737" s="158">
        <v>0</v>
      </c>
      <c r="E737" s="158">
        <v>101.44</v>
      </c>
      <c r="F737" s="158">
        <v>1370</v>
      </c>
    </row>
    <row r="738" spans="1:6" ht="14.25" customHeight="1" x14ac:dyDescent="0.2">
      <c r="A738" s="158" t="s">
        <v>259</v>
      </c>
      <c r="B738" s="158">
        <v>17</v>
      </c>
      <c r="C738" s="158">
        <v>1399.3</v>
      </c>
      <c r="D738" s="158">
        <v>0</v>
      </c>
      <c r="E738" s="158">
        <v>123.76</v>
      </c>
      <c r="F738" s="158">
        <v>1407.15</v>
      </c>
    </row>
    <row r="739" spans="1:6" ht="14.25" customHeight="1" x14ac:dyDescent="0.2">
      <c r="A739" s="158" t="s">
        <v>259</v>
      </c>
      <c r="B739" s="158">
        <v>18</v>
      </c>
      <c r="C739" s="158">
        <v>1404.91</v>
      </c>
      <c r="D739" s="158">
        <v>0</v>
      </c>
      <c r="E739" s="158">
        <v>122.22</v>
      </c>
      <c r="F739" s="158">
        <v>1412.76</v>
      </c>
    </row>
    <row r="740" spans="1:6" ht="14.25" customHeight="1" x14ac:dyDescent="0.2">
      <c r="A740" s="158" t="s">
        <v>259</v>
      </c>
      <c r="B740" s="158">
        <v>19</v>
      </c>
      <c r="C740" s="158">
        <v>1396.83</v>
      </c>
      <c r="D740" s="158">
        <v>0</v>
      </c>
      <c r="E740" s="158">
        <v>158.83000000000001</v>
      </c>
      <c r="F740" s="158">
        <v>1404.68</v>
      </c>
    </row>
    <row r="741" spans="1:6" ht="14.25" customHeight="1" x14ac:dyDescent="0.2">
      <c r="A741" s="158" t="s">
        <v>259</v>
      </c>
      <c r="B741" s="158">
        <v>20</v>
      </c>
      <c r="C741" s="158">
        <v>1390.66</v>
      </c>
      <c r="D741" s="158">
        <v>0</v>
      </c>
      <c r="E741" s="158">
        <v>221.28</v>
      </c>
      <c r="F741" s="158">
        <v>1398.51</v>
      </c>
    </row>
    <row r="742" spans="1:6" ht="14.25" customHeight="1" x14ac:dyDescent="0.2">
      <c r="A742" s="158" t="s">
        <v>259</v>
      </c>
      <c r="B742" s="158">
        <v>21</v>
      </c>
      <c r="C742" s="158">
        <v>1362.13</v>
      </c>
      <c r="D742" s="158">
        <v>0</v>
      </c>
      <c r="E742" s="158">
        <v>328.38</v>
      </c>
      <c r="F742" s="158">
        <v>1369.98</v>
      </c>
    </row>
    <row r="743" spans="1:6" ht="14.25" customHeight="1" x14ac:dyDescent="0.2">
      <c r="A743" s="158" t="s">
        <v>259</v>
      </c>
      <c r="B743" s="158">
        <v>22</v>
      </c>
      <c r="C743" s="158">
        <v>1273.04</v>
      </c>
      <c r="D743" s="158">
        <v>0</v>
      </c>
      <c r="E743" s="158">
        <v>407.76</v>
      </c>
      <c r="F743" s="158">
        <v>1280.8900000000001</v>
      </c>
    </row>
    <row r="744" spans="1:6" ht="14.25" customHeight="1" x14ac:dyDescent="0.2">
      <c r="A744" s="158" t="s">
        <v>259</v>
      </c>
      <c r="B744" s="158">
        <v>23</v>
      </c>
      <c r="C744" s="158">
        <v>1153.3900000000001</v>
      </c>
      <c r="D744" s="158">
        <v>0</v>
      </c>
      <c r="E744" s="158">
        <v>338.59</v>
      </c>
      <c r="F744" s="158">
        <v>1161.24</v>
      </c>
    </row>
    <row r="745" spans="1:6" ht="14.25" customHeight="1" x14ac:dyDescent="0.2">
      <c r="A745" s="158" t="s">
        <v>260</v>
      </c>
      <c r="B745" s="158">
        <v>0</v>
      </c>
      <c r="C745" s="158">
        <v>1015.39</v>
      </c>
      <c r="D745" s="158">
        <v>0</v>
      </c>
      <c r="E745" s="158">
        <v>203.71</v>
      </c>
      <c r="F745" s="158">
        <v>1023.24</v>
      </c>
    </row>
    <row r="746" spans="1:6" ht="14.25" customHeight="1" x14ac:dyDescent="0.2">
      <c r="A746" s="158" t="s">
        <v>260</v>
      </c>
      <c r="B746" s="158">
        <v>1</v>
      </c>
      <c r="C746" s="158">
        <v>989.93</v>
      </c>
      <c r="D746" s="158">
        <v>0</v>
      </c>
      <c r="E746" s="158">
        <v>220.54</v>
      </c>
      <c r="F746" s="158">
        <v>997.78</v>
      </c>
    </row>
    <row r="747" spans="1:6" ht="14.25" customHeight="1" x14ac:dyDescent="0.2">
      <c r="A747" s="158" t="s">
        <v>260</v>
      </c>
      <c r="B747" s="158">
        <v>2</v>
      </c>
      <c r="C747" s="158">
        <v>936.36</v>
      </c>
      <c r="D747" s="158">
        <v>0</v>
      </c>
      <c r="E747" s="158">
        <v>163.31</v>
      </c>
      <c r="F747" s="158">
        <v>944.21</v>
      </c>
    </row>
    <row r="748" spans="1:6" ht="14.25" customHeight="1" x14ac:dyDescent="0.2">
      <c r="A748" s="158" t="s">
        <v>260</v>
      </c>
      <c r="B748" s="158">
        <v>3</v>
      </c>
      <c r="C748" s="158">
        <v>931.9</v>
      </c>
      <c r="D748" s="158">
        <v>0</v>
      </c>
      <c r="E748" s="158">
        <v>124.23</v>
      </c>
      <c r="F748" s="158">
        <v>939.75</v>
      </c>
    </row>
    <row r="749" spans="1:6" ht="14.25" customHeight="1" x14ac:dyDescent="0.2">
      <c r="A749" s="158" t="s">
        <v>260</v>
      </c>
      <c r="B749" s="158">
        <v>4</v>
      </c>
      <c r="C749" s="158">
        <v>914.53</v>
      </c>
      <c r="D749" s="158">
        <v>0</v>
      </c>
      <c r="E749" s="158">
        <v>78.97</v>
      </c>
      <c r="F749" s="158">
        <v>922.38</v>
      </c>
    </row>
    <row r="750" spans="1:6" ht="14.25" customHeight="1" x14ac:dyDescent="0.2">
      <c r="A750" s="158" t="s">
        <v>260</v>
      </c>
      <c r="B750" s="158">
        <v>5</v>
      </c>
      <c r="C750" s="158">
        <v>1058</v>
      </c>
      <c r="D750" s="158">
        <v>0</v>
      </c>
      <c r="E750" s="158">
        <v>117.49</v>
      </c>
      <c r="F750" s="158">
        <v>1065.8499999999999</v>
      </c>
    </row>
    <row r="751" spans="1:6" ht="14.25" customHeight="1" x14ac:dyDescent="0.2">
      <c r="A751" s="158" t="s">
        <v>260</v>
      </c>
      <c r="B751" s="158">
        <v>6</v>
      </c>
      <c r="C751" s="158">
        <v>1222.3800000000001</v>
      </c>
      <c r="D751" s="158">
        <v>0</v>
      </c>
      <c r="E751" s="158">
        <v>178.31</v>
      </c>
      <c r="F751" s="158">
        <v>1230.23</v>
      </c>
    </row>
    <row r="752" spans="1:6" ht="14.25" customHeight="1" x14ac:dyDescent="0.2">
      <c r="A752" s="158" t="s">
        <v>260</v>
      </c>
      <c r="B752" s="158">
        <v>7</v>
      </c>
      <c r="C752" s="158">
        <v>1385.99</v>
      </c>
      <c r="D752" s="158">
        <v>0.62</v>
      </c>
      <c r="E752" s="158">
        <v>50.97</v>
      </c>
      <c r="F752" s="158">
        <v>1393.84</v>
      </c>
    </row>
    <row r="753" spans="1:6" ht="14.25" customHeight="1" x14ac:dyDescent="0.2">
      <c r="A753" s="158" t="s">
        <v>260</v>
      </c>
      <c r="B753" s="158">
        <v>8</v>
      </c>
      <c r="C753" s="158">
        <v>1425.35</v>
      </c>
      <c r="D753" s="158">
        <v>2.86</v>
      </c>
      <c r="E753" s="158">
        <v>0.48</v>
      </c>
      <c r="F753" s="158">
        <v>1433.2</v>
      </c>
    </row>
    <row r="754" spans="1:6" ht="14.25" customHeight="1" x14ac:dyDescent="0.2">
      <c r="A754" s="158" t="s">
        <v>260</v>
      </c>
      <c r="B754" s="158">
        <v>9</v>
      </c>
      <c r="C754" s="158">
        <v>1430.85</v>
      </c>
      <c r="D754" s="158">
        <v>0</v>
      </c>
      <c r="E754" s="158">
        <v>79.45</v>
      </c>
      <c r="F754" s="158">
        <v>1438.7</v>
      </c>
    </row>
    <row r="755" spans="1:6" ht="14.25" customHeight="1" x14ac:dyDescent="0.2">
      <c r="A755" s="158" t="s">
        <v>260</v>
      </c>
      <c r="B755" s="158">
        <v>10</v>
      </c>
      <c r="C755" s="158">
        <v>1445.55</v>
      </c>
      <c r="D755" s="158">
        <v>0</v>
      </c>
      <c r="E755" s="158">
        <v>104.64</v>
      </c>
      <c r="F755" s="158">
        <v>1453.4</v>
      </c>
    </row>
    <row r="756" spans="1:6" ht="14.25" customHeight="1" x14ac:dyDescent="0.2">
      <c r="A756" s="158" t="s">
        <v>260</v>
      </c>
      <c r="B756" s="158">
        <v>11</v>
      </c>
      <c r="C756" s="158">
        <v>1434.95</v>
      </c>
      <c r="D756" s="158">
        <v>0</v>
      </c>
      <c r="E756" s="158">
        <v>117.35</v>
      </c>
      <c r="F756" s="158">
        <v>1442.8</v>
      </c>
    </row>
    <row r="757" spans="1:6" ht="14.25" customHeight="1" x14ac:dyDescent="0.2">
      <c r="A757" s="158" t="s">
        <v>260</v>
      </c>
      <c r="B757" s="158">
        <v>12</v>
      </c>
      <c r="C757" s="158">
        <v>1413.48</v>
      </c>
      <c r="D757" s="158">
        <v>0</v>
      </c>
      <c r="E757" s="158">
        <v>106.17</v>
      </c>
      <c r="F757" s="158">
        <v>1421.33</v>
      </c>
    </row>
    <row r="758" spans="1:6" ht="14.25" customHeight="1" x14ac:dyDescent="0.2">
      <c r="A758" s="158" t="s">
        <v>260</v>
      </c>
      <c r="B758" s="158">
        <v>13</v>
      </c>
      <c r="C758" s="158">
        <v>1377.44</v>
      </c>
      <c r="D758" s="158">
        <v>0</v>
      </c>
      <c r="E758" s="158">
        <v>119.62</v>
      </c>
      <c r="F758" s="158">
        <v>1385.29</v>
      </c>
    </row>
    <row r="759" spans="1:6" ht="14.25" customHeight="1" x14ac:dyDescent="0.2">
      <c r="A759" s="158" t="s">
        <v>260</v>
      </c>
      <c r="B759" s="158">
        <v>14</v>
      </c>
      <c r="C759" s="158">
        <v>1419.3</v>
      </c>
      <c r="D759" s="158">
        <v>0</v>
      </c>
      <c r="E759" s="158">
        <v>178.06</v>
      </c>
      <c r="F759" s="158">
        <v>1427.15</v>
      </c>
    </row>
    <row r="760" spans="1:6" ht="14.25" customHeight="1" x14ac:dyDescent="0.2">
      <c r="A760" s="158" t="s">
        <v>260</v>
      </c>
      <c r="B760" s="158">
        <v>15</v>
      </c>
      <c r="C760" s="158">
        <v>1377.73</v>
      </c>
      <c r="D760" s="158">
        <v>0</v>
      </c>
      <c r="E760" s="158">
        <v>81.41</v>
      </c>
      <c r="F760" s="158">
        <v>1385.58</v>
      </c>
    </row>
    <row r="761" spans="1:6" ht="14.25" customHeight="1" x14ac:dyDescent="0.2">
      <c r="A761" s="158" t="s">
        <v>260</v>
      </c>
      <c r="B761" s="158">
        <v>16</v>
      </c>
      <c r="C761" s="158">
        <v>1348.37</v>
      </c>
      <c r="D761" s="158">
        <v>0</v>
      </c>
      <c r="E761" s="158">
        <v>117.09</v>
      </c>
      <c r="F761" s="158">
        <v>1356.22</v>
      </c>
    </row>
    <row r="762" spans="1:6" ht="14.25" customHeight="1" x14ac:dyDescent="0.2">
      <c r="A762" s="158" t="s">
        <v>260</v>
      </c>
      <c r="B762" s="158">
        <v>17</v>
      </c>
      <c r="C762" s="158">
        <v>1378.37</v>
      </c>
      <c r="D762" s="158">
        <v>0</v>
      </c>
      <c r="E762" s="158">
        <v>100.17</v>
      </c>
      <c r="F762" s="158">
        <v>1386.22</v>
      </c>
    </row>
    <row r="763" spans="1:6" ht="14.25" customHeight="1" x14ac:dyDescent="0.2">
      <c r="A763" s="158" t="s">
        <v>260</v>
      </c>
      <c r="B763" s="158">
        <v>18</v>
      </c>
      <c r="C763" s="158">
        <v>1370.87</v>
      </c>
      <c r="D763" s="158">
        <v>0</v>
      </c>
      <c r="E763" s="158">
        <v>254.96</v>
      </c>
      <c r="F763" s="158">
        <v>1378.72</v>
      </c>
    </row>
    <row r="764" spans="1:6" ht="14.25" customHeight="1" x14ac:dyDescent="0.2">
      <c r="A764" s="158" t="s">
        <v>260</v>
      </c>
      <c r="B764" s="158">
        <v>19</v>
      </c>
      <c r="C764" s="158">
        <v>1341.84</v>
      </c>
      <c r="D764" s="158">
        <v>0</v>
      </c>
      <c r="E764" s="158">
        <v>360.62</v>
      </c>
      <c r="F764" s="158">
        <v>1349.69</v>
      </c>
    </row>
    <row r="765" spans="1:6" ht="14.25" customHeight="1" x14ac:dyDescent="0.2">
      <c r="A765" s="158" t="s">
        <v>260</v>
      </c>
      <c r="B765" s="158">
        <v>20</v>
      </c>
      <c r="C765" s="158">
        <v>1312.35</v>
      </c>
      <c r="D765" s="158">
        <v>0</v>
      </c>
      <c r="E765" s="158">
        <v>303.48</v>
      </c>
      <c r="F765" s="158">
        <v>1320.2</v>
      </c>
    </row>
    <row r="766" spans="1:6" ht="14.25" customHeight="1" x14ac:dyDescent="0.2">
      <c r="A766" s="158" t="s">
        <v>260</v>
      </c>
      <c r="B766" s="158">
        <v>21</v>
      </c>
      <c r="C766" s="158">
        <v>1254.1099999999999</v>
      </c>
      <c r="D766" s="158">
        <v>0</v>
      </c>
      <c r="E766" s="158">
        <v>313.45</v>
      </c>
      <c r="F766" s="158">
        <v>1261.96</v>
      </c>
    </row>
    <row r="767" spans="1:6" ht="14.25" customHeight="1" x14ac:dyDescent="0.2">
      <c r="A767" s="158" t="s">
        <v>260</v>
      </c>
      <c r="B767" s="158">
        <v>22</v>
      </c>
      <c r="C767" s="158">
        <v>1106.1199999999999</v>
      </c>
      <c r="D767" s="158">
        <v>0</v>
      </c>
      <c r="E767" s="158">
        <v>322.57</v>
      </c>
      <c r="F767" s="158">
        <v>1113.97</v>
      </c>
    </row>
    <row r="768" spans="1:6" ht="14.25" customHeight="1" x14ac:dyDescent="0.2">
      <c r="A768" s="158" t="s">
        <v>260</v>
      </c>
      <c r="B768" s="158">
        <v>23</v>
      </c>
      <c r="C768" s="158">
        <v>991.78</v>
      </c>
      <c r="D768" s="158">
        <v>0</v>
      </c>
      <c r="E768" s="158">
        <v>1032.58</v>
      </c>
      <c r="F768" s="158">
        <v>999.63</v>
      </c>
    </row>
    <row r="769" spans="1:6" ht="14.25" customHeight="1" x14ac:dyDescent="0.2">
      <c r="A769" s="158" t="s">
        <v>261</v>
      </c>
      <c r="B769" s="158">
        <v>0</v>
      </c>
      <c r="C769" s="158">
        <v>889.31</v>
      </c>
      <c r="D769" s="158">
        <v>0</v>
      </c>
      <c r="E769" s="158">
        <v>66.069999999999993</v>
      </c>
      <c r="F769" s="158">
        <v>897.16</v>
      </c>
    </row>
    <row r="770" spans="1:6" ht="14.25" customHeight="1" x14ac:dyDescent="0.2">
      <c r="A770" s="158" t="s">
        <v>261</v>
      </c>
      <c r="B770" s="158">
        <v>1</v>
      </c>
      <c r="C770" s="158">
        <v>877.69</v>
      </c>
      <c r="D770" s="158">
        <v>0</v>
      </c>
      <c r="E770" s="158">
        <v>108.99</v>
      </c>
      <c r="F770" s="158">
        <v>885.54</v>
      </c>
    </row>
    <row r="771" spans="1:6" ht="14.25" customHeight="1" x14ac:dyDescent="0.2">
      <c r="A771" s="158" t="s">
        <v>261</v>
      </c>
      <c r="B771" s="158">
        <v>2</v>
      </c>
      <c r="C771" s="158">
        <v>874.24</v>
      </c>
      <c r="D771" s="158">
        <v>0</v>
      </c>
      <c r="E771" s="158">
        <v>80.42</v>
      </c>
      <c r="F771" s="158">
        <v>882.09</v>
      </c>
    </row>
    <row r="772" spans="1:6" ht="14.25" customHeight="1" x14ac:dyDescent="0.2">
      <c r="A772" s="158" t="s">
        <v>261</v>
      </c>
      <c r="B772" s="158">
        <v>3</v>
      </c>
      <c r="C772" s="158">
        <v>874.23</v>
      </c>
      <c r="D772" s="158">
        <v>0</v>
      </c>
      <c r="E772" s="158">
        <v>74.63</v>
      </c>
      <c r="F772" s="158">
        <v>882.08</v>
      </c>
    </row>
    <row r="773" spans="1:6" ht="14.25" customHeight="1" x14ac:dyDescent="0.2">
      <c r="A773" s="158" t="s">
        <v>261</v>
      </c>
      <c r="B773" s="158">
        <v>4</v>
      </c>
      <c r="C773" s="158">
        <v>879.32</v>
      </c>
      <c r="D773" s="158">
        <v>0</v>
      </c>
      <c r="E773" s="158">
        <v>38.6</v>
      </c>
      <c r="F773" s="158">
        <v>887.17</v>
      </c>
    </row>
    <row r="774" spans="1:6" ht="14.25" customHeight="1" x14ac:dyDescent="0.2">
      <c r="A774" s="158" t="s">
        <v>261</v>
      </c>
      <c r="B774" s="158">
        <v>5</v>
      </c>
      <c r="C774" s="158">
        <v>922.59</v>
      </c>
      <c r="D774" s="158">
        <v>0</v>
      </c>
      <c r="E774" s="158">
        <v>20.94</v>
      </c>
      <c r="F774" s="158">
        <v>930.44</v>
      </c>
    </row>
    <row r="775" spans="1:6" ht="14.25" customHeight="1" x14ac:dyDescent="0.2">
      <c r="A775" s="158" t="s">
        <v>261</v>
      </c>
      <c r="B775" s="158">
        <v>6</v>
      </c>
      <c r="C775" s="158">
        <v>1053.8900000000001</v>
      </c>
      <c r="D775" s="158">
        <v>0</v>
      </c>
      <c r="E775" s="158">
        <v>10.37</v>
      </c>
      <c r="F775" s="158">
        <v>1061.74</v>
      </c>
    </row>
    <row r="776" spans="1:6" ht="14.25" customHeight="1" x14ac:dyDescent="0.2">
      <c r="A776" s="158" t="s">
        <v>261</v>
      </c>
      <c r="B776" s="158">
        <v>7</v>
      </c>
      <c r="C776" s="158">
        <v>1222.21</v>
      </c>
      <c r="D776" s="158">
        <v>0</v>
      </c>
      <c r="E776" s="158">
        <v>99.63</v>
      </c>
      <c r="F776" s="158">
        <v>1230.06</v>
      </c>
    </row>
    <row r="777" spans="1:6" ht="14.25" customHeight="1" x14ac:dyDescent="0.2">
      <c r="A777" s="158" t="s">
        <v>261</v>
      </c>
      <c r="B777" s="158">
        <v>8</v>
      </c>
      <c r="C777" s="158">
        <v>1409.86</v>
      </c>
      <c r="D777" s="158">
        <v>0</v>
      </c>
      <c r="E777" s="158">
        <v>33.619999999999997</v>
      </c>
      <c r="F777" s="158">
        <v>1417.71</v>
      </c>
    </row>
    <row r="778" spans="1:6" ht="14.25" customHeight="1" x14ac:dyDescent="0.2">
      <c r="A778" s="158" t="s">
        <v>261</v>
      </c>
      <c r="B778" s="158">
        <v>9</v>
      </c>
      <c r="C778" s="158">
        <v>1418.51</v>
      </c>
      <c r="D778" s="158">
        <v>0</v>
      </c>
      <c r="E778" s="158">
        <v>8.49</v>
      </c>
      <c r="F778" s="158">
        <v>1426.36</v>
      </c>
    </row>
    <row r="779" spans="1:6" ht="14.25" customHeight="1" x14ac:dyDescent="0.2">
      <c r="A779" s="158" t="s">
        <v>261</v>
      </c>
      <c r="B779" s="158">
        <v>10</v>
      </c>
      <c r="C779" s="158">
        <v>1435.47</v>
      </c>
      <c r="D779" s="158">
        <v>0</v>
      </c>
      <c r="E779" s="158">
        <v>45.01</v>
      </c>
      <c r="F779" s="158">
        <v>1443.32</v>
      </c>
    </row>
    <row r="780" spans="1:6" ht="14.25" customHeight="1" x14ac:dyDescent="0.2">
      <c r="A780" s="158" t="s">
        <v>261</v>
      </c>
      <c r="B780" s="158">
        <v>11</v>
      </c>
      <c r="C780" s="158">
        <v>1417.56</v>
      </c>
      <c r="D780" s="158">
        <v>0</v>
      </c>
      <c r="E780" s="158">
        <v>110.72</v>
      </c>
      <c r="F780" s="158">
        <v>1425.41</v>
      </c>
    </row>
    <row r="781" spans="1:6" ht="14.25" customHeight="1" x14ac:dyDescent="0.2">
      <c r="A781" s="158" t="s">
        <v>261</v>
      </c>
      <c r="B781" s="158">
        <v>12</v>
      </c>
      <c r="C781" s="158">
        <v>1411.78</v>
      </c>
      <c r="D781" s="158">
        <v>0</v>
      </c>
      <c r="E781" s="158">
        <v>120.33</v>
      </c>
      <c r="F781" s="158">
        <v>1419.63</v>
      </c>
    </row>
    <row r="782" spans="1:6" ht="14.25" customHeight="1" x14ac:dyDescent="0.2">
      <c r="A782" s="158" t="s">
        <v>261</v>
      </c>
      <c r="B782" s="158">
        <v>13</v>
      </c>
      <c r="C782" s="158">
        <v>1395.18</v>
      </c>
      <c r="D782" s="158">
        <v>0</v>
      </c>
      <c r="E782" s="158">
        <v>99.36</v>
      </c>
      <c r="F782" s="158">
        <v>1403.03</v>
      </c>
    </row>
    <row r="783" spans="1:6" ht="14.25" customHeight="1" x14ac:dyDescent="0.2">
      <c r="A783" s="158" t="s">
        <v>261</v>
      </c>
      <c r="B783" s="158">
        <v>14</v>
      </c>
      <c r="C783" s="158">
        <v>1408.95</v>
      </c>
      <c r="D783" s="158">
        <v>0</v>
      </c>
      <c r="E783" s="158">
        <v>48.35</v>
      </c>
      <c r="F783" s="158">
        <v>1416.8</v>
      </c>
    </row>
    <row r="784" spans="1:6" ht="14.25" customHeight="1" x14ac:dyDescent="0.2">
      <c r="A784" s="158" t="s">
        <v>261</v>
      </c>
      <c r="B784" s="158">
        <v>15</v>
      </c>
      <c r="C784" s="158">
        <v>1370.37</v>
      </c>
      <c r="D784" s="158">
        <v>0</v>
      </c>
      <c r="E784" s="158">
        <v>10.95</v>
      </c>
      <c r="F784" s="158">
        <v>1378.22</v>
      </c>
    </row>
    <row r="785" spans="1:6" ht="14.25" customHeight="1" x14ac:dyDescent="0.2">
      <c r="A785" s="158" t="s">
        <v>261</v>
      </c>
      <c r="B785" s="158">
        <v>16</v>
      </c>
      <c r="C785" s="158">
        <v>1357.78</v>
      </c>
      <c r="D785" s="158">
        <v>0</v>
      </c>
      <c r="E785" s="158">
        <v>53.35</v>
      </c>
      <c r="F785" s="158">
        <v>1365.63</v>
      </c>
    </row>
    <row r="786" spans="1:6" ht="14.25" customHeight="1" x14ac:dyDescent="0.2">
      <c r="A786" s="158" t="s">
        <v>261</v>
      </c>
      <c r="B786" s="158">
        <v>17</v>
      </c>
      <c r="C786" s="158">
        <v>1338.76</v>
      </c>
      <c r="D786" s="158">
        <v>0</v>
      </c>
      <c r="E786" s="158">
        <v>31.41</v>
      </c>
      <c r="F786" s="158">
        <v>1346.61</v>
      </c>
    </row>
    <row r="787" spans="1:6" ht="14.25" customHeight="1" x14ac:dyDescent="0.2">
      <c r="A787" s="158" t="s">
        <v>261</v>
      </c>
      <c r="B787" s="158">
        <v>18</v>
      </c>
      <c r="C787" s="158">
        <v>1332.2</v>
      </c>
      <c r="D787" s="158">
        <v>0</v>
      </c>
      <c r="E787" s="158">
        <v>28.01</v>
      </c>
      <c r="F787" s="158">
        <v>1340.05</v>
      </c>
    </row>
    <row r="788" spans="1:6" ht="14.25" customHeight="1" x14ac:dyDescent="0.2">
      <c r="A788" s="158" t="s">
        <v>261</v>
      </c>
      <c r="B788" s="158">
        <v>19</v>
      </c>
      <c r="C788" s="158">
        <v>1313.58</v>
      </c>
      <c r="D788" s="158">
        <v>0</v>
      </c>
      <c r="E788" s="158">
        <v>57.61</v>
      </c>
      <c r="F788" s="158">
        <v>1321.43</v>
      </c>
    </row>
    <row r="789" spans="1:6" ht="14.25" customHeight="1" x14ac:dyDescent="0.2">
      <c r="A789" s="158" t="s">
        <v>261</v>
      </c>
      <c r="B789" s="158">
        <v>20</v>
      </c>
      <c r="C789" s="158">
        <v>1308.7</v>
      </c>
      <c r="D789" s="158">
        <v>0</v>
      </c>
      <c r="E789" s="158">
        <v>190.54</v>
      </c>
      <c r="F789" s="158">
        <v>1316.55</v>
      </c>
    </row>
    <row r="790" spans="1:6" ht="14.25" customHeight="1" x14ac:dyDescent="0.2">
      <c r="A790" s="158" t="s">
        <v>261</v>
      </c>
      <c r="B790" s="158">
        <v>21</v>
      </c>
      <c r="C790" s="158">
        <v>1258.0899999999999</v>
      </c>
      <c r="D790" s="158">
        <v>0</v>
      </c>
      <c r="E790" s="158">
        <v>219.03</v>
      </c>
      <c r="F790" s="158">
        <v>1265.94</v>
      </c>
    </row>
    <row r="791" spans="1:6" ht="14.25" customHeight="1" x14ac:dyDescent="0.2">
      <c r="A791" s="158" t="s">
        <v>261</v>
      </c>
      <c r="B791" s="158">
        <v>22</v>
      </c>
      <c r="C791" s="158">
        <v>1049.3900000000001</v>
      </c>
      <c r="D791" s="158">
        <v>0</v>
      </c>
      <c r="E791" s="158">
        <v>194.51</v>
      </c>
      <c r="F791" s="158">
        <v>1057.24</v>
      </c>
    </row>
    <row r="792" spans="1:6" ht="14.25" customHeight="1" x14ac:dyDescent="0.2">
      <c r="A792" s="158" t="s">
        <v>261</v>
      </c>
      <c r="B792" s="158">
        <v>23</v>
      </c>
      <c r="C792" s="158">
        <v>968.29</v>
      </c>
      <c r="D792" s="158">
        <v>0</v>
      </c>
      <c r="E792" s="158">
        <v>1010.88</v>
      </c>
      <c r="F792" s="158">
        <v>976.14</v>
      </c>
    </row>
    <row r="796" spans="1:6" ht="156.75" customHeight="1" x14ac:dyDescent="0.2">
      <c r="A796" s="159" t="s">
        <v>203</v>
      </c>
    </row>
    <row r="798" spans="1:6" ht="71.25" customHeight="1" x14ac:dyDescent="0.2">
      <c r="A798" s="159"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май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156</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3050.07</v>
      </c>
      <c r="D12" s="90">
        <v>3005.57</v>
      </c>
      <c r="E12" s="90">
        <v>2980.7300000000005</v>
      </c>
      <c r="F12" s="90">
        <v>2977.54</v>
      </c>
      <c r="G12" s="90">
        <v>2979.71</v>
      </c>
      <c r="H12" s="90">
        <v>2988.57</v>
      </c>
      <c r="I12" s="90">
        <v>3036.6200000000003</v>
      </c>
      <c r="J12" s="90">
        <v>3061.6600000000003</v>
      </c>
      <c r="K12" s="90">
        <v>3127.6900000000005</v>
      </c>
      <c r="L12" s="90">
        <v>3131.04</v>
      </c>
      <c r="M12" s="90">
        <v>3184.9900000000002</v>
      </c>
      <c r="N12" s="90">
        <v>3184.46</v>
      </c>
      <c r="O12" s="90">
        <v>3151.2700000000004</v>
      </c>
      <c r="P12" s="90">
        <v>3146.2300000000005</v>
      </c>
      <c r="Q12" s="90">
        <v>3124.9300000000003</v>
      </c>
      <c r="R12" s="90">
        <v>3104.78</v>
      </c>
      <c r="S12" s="90">
        <v>3108.13</v>
      </c>
      <c r="T12" s="90">
        <v>3108.44</v>
      </c>
      <c r="U12" s="90">
        <v>3159.7400000000002</v>
      </c>
      <c r="V12" s="90">
        <v>3295.2000000000003</v>
      </c>
      <c r="W12" s="90">
        <v>3294.61</v>
      </c>
      <c r="X12" s="90">
        <v>3222.11</v>
      </c>
      <c r="Y12" s="90">
        <v>3104.58</v>
      </c>
      <c r="Z12" s="91">
        <v>2983.1600000000003</v>
      </c>
      <c r="AA12" s="65"/>
    </row>
    <row r="13" spans="1:27" ht="16.5" x14ac:dyDescent="0.25">
      <c r="A13" s="64"/>
      <c r="B13" s="88">
        <v>2</v>
      </c>
      <c r="C13" s="95">
        <v>2998.0600000000004</v>
      </c>
      <c r="D13" s="56">
        <v>2972.05</v>
      </c>
      <c r="E13" s="56">
        <v>2968.6600000000003</v>
      </c>
      <c r="F13" s="56">
        <v>2964.2200000000003</v>
      </c>
      <c r="G13" s="56">
        <v>2963.65</v>
      </c>
      <c r="H13" s="56">
        <v>2965.8</v>
      </c>
      <c r="I13" s="56">
        <v>2990.9100000000003</v>
      </c>
      <c r="J13" s="56">
        <v>3025.9500000000003</v>
      </c>
      <c r="K13" s="56">
        <v>3076.84</v>
      </c>
      <c r="L13" s="56">
        <v>3127.3</v>
      </c>
      <c r="M13" s="56">
        <v>3203.28</v>
      </c>
      <c r="N13" s="56">
        <v>3197.2300000000005</v>
      </c>
      <c r="O13" s="56">
        <v>3155.2700000000004</v>
      </c>
      <c r="P13" s="56">
        <v>3129.55</v>
      </c>
      <c r="Q13" s="56">
        <v>3125.9100000000003</v>
      </c>
      <c r="R13" s="56">
        <v>3116.9900000000002</v>
      </c>
      <c r="S13" s="56">
        <v>3119.3100000000004</v>
      </c>
      <c r="T13" s="56">
        <v>3127.07</v>
      </c>
      <c r="U13" s="56">
        <v>3135.21</v>
      </c>
      <c r="V13" s="56">
        <v>3304.5600000000004</v>
      </c>
      <c r="W13" s="56">
        <v>3299.4800000000005</v>
      </c>
      <c r="X13" s="56">
        <v>3222.9900000000002</v>
      </c>
      <c r="Y13" s="56">
        <v>3100.05</v>
      </c>
      <c r="Z13" s="76">
        <v>2976.6400000000003</v>
      </c>
      <c r="AA13" s="65"/>
    </row>
    <row r="14" spans="1:27" ht="16.5" x14ac:dyDescent="0.25">
      <c r="A14" s="64"/>
      <c r="B14" s="88">
        <v>3</v>
      </c>
      <c r="C14" s="95">
        <v>2986.9300000000003</v>
      </c>
      <c r="D14" s="56">
        <v>2971.0200000000004</v>
      </c>
      <c r="E14" s="56">
        <v>2967.9500000000003</v>
      </c>
      <c r="F14" s="56">
        <v>2955.36</v>
      </c>
      <c r="G14" s="56">
        <v>2954.1200000000003</v>
      </c>
      <c r="H14" s="56">
        <v>2967.05</v>
      </c>
      <c r="I14" s="56">
        <v>2979.4800000000005</v>
      </c>
      <c r="J14" s="56">
        <v>3023.83</v>
      </c>
      <c r="K14" s="56">
        <v>3108.4500000000003</v>
      </c>
      <c r="L14" s="56">
        <v>3133.7000000000003</v>
      </c>
      <c r="M14" s="56">
        <v>3185.9400000000005</v>
      </c>
      <c r="N14" s="56">
        <v>3188.6600000000003</v>
      </c>
      <c r="O14" s="56">
        <v>3159.3</v>
      </c>
      <c r="P14" s="56">
        <v>3139.83</v>
      </c>
      <c r="Q14" s="56">
        <v>3157.4500000000003</v>
      </c>
      <c r="R14" s="56">
        <v>3153.7200000000003</v>
      </c>
      <c r="S14" s="56">
        <v>3136.4800000000005</v>
      </c>
      <c r="T14" s="56">
        <v>3162.38</v>
      </c>
      <c r="U14" s="56">
        <v>3189.51</v>
      </c>
      <c r="V14" s="56">
        <v>3311.8900000000003</v>
      </c>
      <c r="W14" s="56">
        <v>3335.1900000000005</v>
      </c>
      <c r="X14" s="56">
        <v>3304.4800000000005</v>
      </c>
      <c r="Y14" s="56">
        <v>3150.54</v>
      </c>
      <c r="Z14" s="76">
        <v>3010.44</v>
      </c>
      <c r="AA14" s="65"/>
    </row>
    <row r="15" spans="1:27" ht="16.5" x14ac:dyDescent="0.25">
      <c r="A15" s="64"/>
      <c r="B15" s="88">
        <v>4</v>
      </c>
      <c r="C15" s="95">
        <v>3048.7400000000002</v>
      </c>
      <c r="D15" s="56">
        <v>2997.13</v>
      </c>
      <c r="E15" s="56">
        <v>2977.9500000000003</v>
      </c>
      <c r="F15" s="56">
        <v>2974.6800000000003</v>
      </c>
      <c r="G15" s="56">
        <v>2993.1400000000003</v>
      </c>
      <c r="H15" s="56">
        <v>3058.57</v>
      </c>
      <c r="I15" s="56">
        <v>3256.0600000000004</v>
      </c>
      <c r="J15" s="56">
        <v>3344.82</v>
      </c>
      <c r="K15" s="56">
        <v>3436.4700000000003</v>
      </c>
      <c r="L15" s="56">
        <v>3406.82</v>
      </c>
      <c r="M15" s="56">
        <v>3376.33</v>
      </c>
      <c r="N15" s="56">
        <v>3323.9800000000005</v>
      </c>
      <c r="O15" s="56">
        <v>3319.46</v>
      </c>
      <c r="P15" s="56">
        <v>3321.1000000000004</v>
      </c>
      <c r="Q15" s="56">
        <v>3320.2200000000003</v>
      </c>
      <c r="R15" s="56">
        <v>3318.42</v>
      </c>
      <c r="S15" s="56">
        <v>3321.2300000000005</v>
      </c>
      <c r="T15" s="56">
        <v>3321.55</v>
      </c>
      <c r="U15" s="56">
        <v>3317.3100000000004</v>
      </c>
      <c r="V15" s="56">
        <v>3318.2700000000004</v>
      </c>
      <c r="W15" s="56">
        <v>3315.37</v>
      </c>
      <c r="X15" s="56">
        <v>3282.4100000000003</v>
      </c>
      <c r="Y15" s="56">
        <v>3234.01</v>
      </c>
      <c r="Z15" s="76">
        <v>3014.25</v>
      </c>
      <c r="AA15" s="65"/>
    </row>
    <row r="16" spans="1:27" ht="16.5" x14ac:dyDescent="0.25">
      <c r="A16" s="64"/>
      <c r="B16" s="88">
        <v>5</v>
      </c>
      <c r="C16" s="95">
        <v>3037.5600000000004</v>
      </c>
      <c r="D16" s="56">
        <v>2985.7300000000005</v>
      </c>
      <c r="E16" s="56">
        <v>2972.4800000000005</v>
      </c>
      <c r="F16" s="56">
        <v>2976.2400000000002</v>
      </c>
      <c r="G16" s="56">
        <v>2997.03</v>
      </c>
      <c r="H16" s="56">
        <v>3064.8</v>
      </c>
      <c r="I16" s="56">
        <v>3228.7000000000003</v>
      </c>
      <c r="J16" s="56">
        <v>3317.4700000000003</v>
      </c>
      <c r="K16" s="56">
        <v>3316.2300000000005</v>
      </c>
      <c r="L16" s="56">
        <v>3355.83</v>
      </c>
      <c r="M16" s="56">
        <v>3310.2200000000003</v>
      </c>
      <c r="N16" s="56">
        <v>3308.78</v>
      </c>
      <c r="O16" s="56">
        <v>3305.9300000000003</v>
      </c>
      <c r="P16" s="56">
        <v>3305.7000000000003</v>
      </c>
      <c r="Q16" s="56">
        <v>3302.88</v>
      </c>
      <c r="R16" s="56">
        <v>3304.03</v>
      </c>
      <c r="S16" s="56">
        <v>3303.9</v>
      </c>
      <c r="T16" s="56">
        <v>3306.9900000000002</v>
      </c>
      <c r="U16" s="56">
        <v>3301.12</v>
      </c>
      <c r="V16" s="56">
        <v>3309.4900000000002</v>
      </c>
      <c r="W16" s="56">
        <v>3298.61</v>
      </c>
      <c r="X16" s="56">
        <v>3261.9500000000003</v>
      </c>
      <c r="Y16" s="56">
        <v>3165.65</v>
      </c>
      <c r="Z16" s="76">
        <v>2999.11</v>
      </c>
      <c r="AA16" s="65"/>
    </row>
    <row r="17" spans="1:27" ht="16.5" x14ac:dyDescent="0.25">
      <c r="A17" s="64"/>
      <c r="B17" s="88">
        <v>6</v>
      </c>
      <c r="C17" s="95">
        <v>3002.4900000000002</v>
      </c>
      <c r="D17" s="56">
        <v>2970.25</v>
      </c>
      <c r="E17" s="56">
        <v>2968.83</v>
      </c>
      <c r="F17" s="56">
        <v>2971.82</v>
      </c>
      <c r="G17" s="56">
        <v>3004.3900000000003</v>
      </c>
      <c r="H17" s="56">
        <v>3068.1800000000003</v>
      </c>
      <c r="I17" s="56">
        <v>3243.7400000000002</v>
      </c>
      <c r="J17" s="56">
        <v>3306.75</v>
      </c>
      <c r="K17" s="56">
        <v>3339.86</v>
      </c>
      <c r="L17" s="56">
        <v>3402.34</v>
      </c>
      <c r="M17" s="56">
        <v>3373.7200000000003</v>
      </c>
      <c r="N17" s="56">
        <v>3334.7200000000003</v>
      </c>
      <c r="O17" s="56">
        <v>3357.1000000000004</v>
      </c>
      <c r="P17" s="56">
        <v>3356.17</v>
      </c>
      <c r="Q17" s="56">
        <v>3358.03</v>
      </c>
      <c r="R17" s="56">
        <v>3336.12</v>
      </c>
      <c r="S17" s="56">
        <v>3322.05</v>
      </c>
      <c r="T17" s="56">
        <v>3378.9100000000003</v>
      </c>
      <c r="U17" s="56">
        <v>3318.6400000000003</v>
      </c>
      <c r="V17" s="56">
        <v>3360.38</v>
      </c>
      <c r="W17" s="56">
        <v>3338.86</v>
      </c>
      <c r="X17" s="56">
        <v>3291.03</v>
      </c>
      <c r="Y17" s="56">
        <v>3092.5</v>
      </c>
      <c r="Z17" s="76">
        <v>3066.8</v>
      </c>
      <c r="AA17" s="65"/>
    </row>
    <row r="18" spans="1:27" ht="16.5" x14ac:dyDescent="0.25">
      <c r="A18" s="64"/>
      <c r="B18" s="88">
        <v>7</v>
      </c>
      <c r="C18" s="95">
        <v>3023.38</v>
      </c>
      <c r="D18" s="56">
        <v>3004.57</v>
      </c>
      <c r="E18" s="56">
        <v>2979.3100000000004</v>
      </c>
      <c r="F18" s="56">
        <v>2975.71</v>
      </c>
      <c r="G18" s="56">
        <v>2985.65</v>
      </c>
      <c r="H18" s="56">
        <v>3021.57</v>
      </c>
      <c r="I18" s="56">
        <v>3115.42</v>
      </c>
      <c r="J18" s="56">
        <v>3186.04</v>
      </c>
      <c r="K18" s="56">
        <v>3306.79</v>
      </c>
      <c r="L18" s="56">
        <v>3323.6800000000003</v>
      </c>
      <c r="M18" s="56">
        <v>3357.96</v>
      </c>
      <c r="N18" s="56">
        <v>3359.6800000000003</v>
      </c>
      <c r="O18" s="56">
        <v>3347.4700000000003</v>
      </c>
      <c r="P18" s="56">
        <v>3341.7300000000005</v>
      </c>
      <c r="Q18" s="56">
        <v>3310.2000000000003</v>
      </c>
      <c r="R18" s="56">
        <v>3324.6400000000003</v>
      </c>
      <c r="S18" s="56">
        <v>3339.46</v>
      </c>
      <c r="T18" s="56">
        <v>3343.9</v>
      </c>
      <c r="U18" s="56">
        <v>3384.15</v>
      </c>
      <c r="V18" s="56">
        <v>3435.59</v>
      </c>
      <c r="W18" s="56">
        <v>3396.2700000000004</v>
      </c>
      <c r="X18" s="56">
        <v>3302.33</v>
      </c>
      <c r="Y18" s="56">
        <v>3107.34</v>
      </c>
      <c r="Z18" s="76">
        <v>3039.5</v>
      </c>
      <c r="AA18" s="65"/>
    </row>
    <row r="19" spans="1:27" ht="16.5" x14ac:dyDescent="0.25">
      <c r="A19" s="64"/>
      <c r="B19" s="88">
        <v>8</v>
      </c>
      <c r="C19" s="95">
        <v>3022.0200000000004</v>
      </c>
      <c r="D19" s="56">
        <v>3006.9700000000003</v>
      </c>
      <c r="E19" s="56">
        <v>2978.0600000000004</v>
      </c>
      <c r="F19" s="56">
        <v>2972.92</v>
      </c>
      <c r="G19" s="56">
        <v>2974.51</v>
      </c>
      <c r="H19" s="56">
        <v>2979.7000000000003</v>
      </c>
      <c r="I19" s="56">
        <v>3005.2400000000002</v>
      </c>
      <c r="J19" s="56">
        <v>3048.8500000000004</v>
      </c>
      <c r="K19" s="56">
        <v>3141.55</v>
      </c>
      <c r="L19" s="56">
        <v>3253.7300000000005</v>
      </c>
      <c r="M19" s="56">
        <v>3277.1000000000004</v>
      </c>
      <c r="N19" s="56">
        <v>3293.6800000000003</v>
      </c>
      <c r="O19" s="56">
        <v>3284.7400000000002</v>
      </c>
      <c r="P19" s="56">
        <v>3290.84</v>
      </c>
      <c r="Q19" s="56">
        <v>3295.36</v>
      </c>
      <c r="R19" s="56">
        <v>3302.2000000000003</v>
      </c>
      <c r="S19" s="56">
        <v>3308.87</v>
      </c>
      <c r="T19" s="56">
        <v>3308.9800000000005</v>
      </c>
      <c r="U19" s="56">
        <v>3309.4700000000003</v>
      </c>
      <c r="V19" s="56">
        <v>3337.87</v>
      </c>
      <c r="W19" s="56">
        <v>3372.4700000000003</v>
      </c>
      <c r="X19" s="56">
        <v>3301.17</v>
      </c>
      <c r="Y19" s="56">
        <v>3136.25</v>
      </c>
      <c r="Z19" s="76">
        <v>3054.13</v>
      </c>
      <c r="AA19" s="65"/>
    </row>
    <row r="20" spans="1:27" ht="16.5" x14ac:dyDescent="0.25">
      <c r="A20" s="64"/>
      <c r="B20" s="88">
        <v>9</v>
      </c>
      <c r="C20" s="95">
        <v>3242.1000000000004</v>
      </c>
      <c r="D20" s="56">
        <v>3143.07</v>
      </c>
      <c r="E20" s="56">
        <v>3108.4100000000003</v>
      </c>
      <c r="F20" s="56">
        <v>3079.94</v>
      </c>
      <c r="G20" s="56">
        <v>3073.07</v>
      </c>
      <c r="H20" s="56">
        <v>3104.6000000000004</v>
      </c>
      <c r="I20" s="56">
        <v>3156.54</v>
      </c>
      <c r="J20" s="56">
        <v>3203.4500000000003</v>
      </c>
      <c r="K20" s="56">
        <v>3286.86</v>
      </c>
      <c r="L20" s="56">
        <v>3315.13</v>
      </c>
      <c r="M20" s="56">
        <v>3327.54</v>
      </c>
      <c r="N20" s="56">
        <v>3318.04</v>
      </c>
      <c r="O20" s="56">
        <v>3309.42</v>
      </c>
      <c r="P20" s="56">
        <v>3308.04</v>
      </c>
      <c r="Q20" s="56">
        <v>3306.87</v>
      </c>
      <c r="R20" s="56">
        <v>3304.8</v>
      </c>
      <c r="S20" s="56">
        <v>3313.9100000000003</v>
      </c>
      <c r="T20" s="56">
        <v>3314.6600000000003</v>
      </c>
      <c r="U20" s="56">
        <v>3325.03</v>
      </c>
      <c r="V20" s="56">
        <v>3447.9300000000003</v>
      </c>
      <c r="W20" s="56">
        <v>3432.01</v>
      </c>
      <c r="X20" s="56">
        <v>3309.25</v>
      </c>
      <c r="Y20" s="56">
        <v>3338.67</v>
      </c>
      <c r="Z20" s="76">
        <v>3127.33</v>
      </c>
      <c r="AA20" s="65"/>
    </row>
    <row r="21" spans="1:27" ht="16.5" x14ac:dyDescent="0.25">
      <c r="A21" s="64"/>
      <c r="B21" s="88">
        <v>10</v>
      </c>
      <c r="C21" s="95">
        <v>3157.37</v>
      </c>
      <c r="D21" s="56">
        <v>3104.61</v>
      </c>
      <c r="E21" s="56">
        <v>3057.8900000000003</v>
      </c>
      <c r="F21" s="56">
        <v>3043.69</v>
      </c>
      <c r="G21" s="56">
        <v>3046.61</v>
      </c>
      <c r="H21" s="56">
        <v>3072.58</v>
      </c>
      <c r="I21" s="56">
        <v>3140.6600000000003</v>
      </c>
      <c r="J21" s="56">
        <v>3254.2700000000004</v>
      </c>
      <c r="K21" s="56">
        <v>3285.6900000000005</v>
      </c>
      <c r="L21" s="56">
        <v>3304.4</v>
      </c>
      <c r="M21" s="56">
        <v>3310.8900000000003</v>
      </c>
      <c r="N21" s="56">
        <v>3308.2400000000002</v>
      </c>
      <c r="O21" s="56">
        <v>3290.8100000000004</v>
      </c>
      <c r="P21" s="56">
        <v>3289.38</v>
      </c>
      <c r="Q21" s="56">
        <v>3289.12</v>
      </c>
      <c r="R21" s="56">
        <v>3289.46</v>
      </c>
      <c r="S21" s="56">
        <v>3288.8900000000003</v>
      </c>
      <c r="T21" s="56">
        <v>3288.03</v>
      </c>
      <c r="U21" s="56">
        <v>3290.55</v>
      </c>
      <c r="V21" s="56">
        <v>3356.04</v>
      </c>
      <c r="W21" s="56">
        <v>3331.9300000000003</v>
      </c>
      <c r="X21" s="56">
        <v>3282.33</v>
      </c>
      <c r="Y21" s="56">
        <v>3241.9300000000003</v>
      </c>
      <c r="Z21" s="76">
        <v>3074.6800000000003</v>
      </c>
      <c r="AA21" s="65"/>
    </row>
    <row r="22" spans="1:27" ht="16.5" x14ac:dyDescent="0.25">
      <c r="A22" s="64"/>
      <c r="B22" s="88">
        <v>11</v>
      </c>
      <c r="C22" s="95">
        <v>3073.2000000000003</v>
      </c>
      <c r="D22" s="56">
        <v>3043.07</v>
      </c>
      <c r="E22" s="56">
        <v>3006.9500000000003</v>
      </c>
      <c r="F22" s="56">
        <v>3005.3900000000003</v>
      </c>
      <c r="G22" s="56">
        <v>3029.2000000000003</v>
      </c>
      <c r="H22" s="56">
        <v>3080.7300000000005</v>
      </c>
      <c r="I22" s="56">
        <v>3291.0600000000004</v>
      </c>
      <c r="J22" s="56">
        <v>3327.9100000000003</v>
      </c>
      <c r="K22" s="56">
        <v>3331.5</v>
      </c>
      <c r="L22" s="56">
        <v>3321.12</v>
      </c>
      <c r="M22" s="56">
        <v>3286.1600000000003</v>
      </c>
      <c r="N22" s="56">
        <v>3283.03</v>
      </c>
      <c r="O22" s="56">
        <v>3283.5600000000004</v>
      </c>
      <c r="P22" s="56">
        <v>3264.38</v>
      </c>
      <c r="Q22" s="56">
        <v>3239.1400000000003</v>
      </c>
      <c r="R22" s="56">
        <v>3248.21</v>
      </c>
      <c r="S22" s="56">
        <v>3301.6600000000003</v>
      </c>
      <c r="T22" s="56">
        <v>3301.9300000000003</v>
      </c>
      <c r="U22" s="56">
        <v>3306.38</v>
      </c>
      <c r="V22" s="56">
        <v>3316.2000000000003</v>
      </c>
      <c r="W22" s="56">
        <v>3305.2000000000003</v>
      </c>
      <c r="X22" s="56">
        <v>3290.9700000000003</v>
      </c>
      <c r="Y22" s="56">
        <v>3156.4800000000005</v>
      </c>
      <c r="Z22" s="76">
        <v>3008.88</v>
      </c>
      <c r="AA22" s="65"/>
    </row>
    <row r="23" spans="1:27" ht="16.5" x14ac:dyDescent="0.25">
      <c r="A23" s="64"/>
      <c r="B23" s="88">
        <v>12</v>
      </c>
      <c r="C23" s="95">
        <v>3045.25</v>
      </c>
      <c r="D23" s="56">
        <v>2985.7400000000002</v>
      </c>
      <c r="E23" s="56">
        <v>2974.6400000000003</v>
      </c>
      <c r="F23" s="56">
        <v>2975.13</v>
      </c>
      <c r="G23" s="56">
        <v>2980.34</v>
      </c>
      <c r="H23" s="56">
        <v>3013.67</v>
      </c>
      <c r="I23" s="56">
        <v>3225.7200000000003</v>
      </c>
      <c r="J23" s="56">
        <v>3351.1000000000004</v>
      </c>
      <c r="K23" s="56">
        <v>3441.83</v>
      </c>
      <c r="L23" s="56">
        <v>3464.2000000000003</v>
      </c>
      <c r="M23" s="56">
        <v>3447.42</v>
      </c>
      <c r="N23" s="56">
        <v>3439.54</v>
      </c>
      <c r="O23" s="56">
        <v>3438.4100000000003</v>
      </c>
      <c r="P23" s="56">
        <v>3438.8500000000004</v>
      </c>
      <c r="Q23" s="56">
        <v>3432.9900000000002</v>
      </c>
      <c r="R23" s="56">
        <v>3420.62</v>
      </c>
      <c r="S23" s="56">
        <v>3404.53</v>
      </c>
      <c r="T23" s="56">
        <v>3404.4300000000003</v>
      </c>
      <c r="U23" s="56">
        <v>3401.4400000000005</v>
      </c>
      <c r="V23" s="56">
        <v>3429.6400000000003</v>
      </c>
      <c r="W23" s="56">
        <v>3393.7000000000003</v>
      </c>
      <c r="X23" s="56">
        <v>3366.46</v>
      </c>
      <c r="Y23" s="56">
        <v>3308.21</v>
      </c>
      <c r="Z23" s="76">
        <v>3078.61</v>
      </c>
      <c r="AA23" s="65"/>
    </row>
    <row r="24" spans="1:27" ht="16.5" x14ac:dyDescent="0.25">
      <c r="A24" s="64"/>
      <c r="B24" s="88">
        <v>13</v>
      </c>
      <c r="C24" s="95">
        <v>3070.26</v>
      </c>
      <c r="D24" s="56">
        <v>3008.9100000000003</v>
      </c>
      <c r="E24" s="56">
        <v>2988.55</v>
      </c>
      <c r="F24" s="56">
        <v>2990.4900000000002</v>
      </c>
      <c r="G24" s="56">
        <v>3009.2400000000002</v>
      </c>
      <c r="H24" s="56">
        <v>3139.17</v>
      </c>
      <c r="I24" s="56">
        <v>3323.5</v>
      </c>
      <c r="J24" s="56">
        <v>3402.6800000000003</v>
      </c>
      <c r="K24" s="56">
        <v>3425.34</v>
      </c>
      <c r="L24" s="56">
        <v>3464.51</v>
      </c>
      <c r="M24" s="56">
        <v>3450.86</v>
      </c>
      <c r="N24" s="56">
        <v>3373.79</v>
      </c>
      <c r="O24" s="56">
        <v>3355.05</v>
      </c>
      <c r="P24" s="56">
        <v>3420.08</v>
      </c>
      <c r="Q24" s="56">
        <v>3402.59</v>
      </c>
      <c r="R24" s="56">
        <v>3400.0200000000004</v>
      </c>
      <c r="S24" s="56">
        <v>3391.37</v>
      </c>
      <c r="T24" s="56">
        <v>3382.4500000000003</v>
      </c>
      <c r="U24" s="56">
        <v>3372.75</v>
      </c>
      <c r="V24" s="56">
        <v>3358.83</v>
      </c>
      <c r="W24" s="56">
        <v>3337.42</v>
      </c>
      <c r="X24" s="56">
        <v>3363.57</v>
      </c>
      <c r="Y24" s="56">
        <v>3258.17</v>
      </c>
      <c r="Z24" s="76">
        <v>3048</v>
      </c>
      <c r="AA24" s="65"/>
    </row>
    <row r="25" spans="1:27" ht="16.5" x14ac:dyDescent="0.25">
      <c r="A25" s="64"/>
      <c r="B25" s="88">
        <v>14</v>
      </c>
      <c r="C25" s="95">
        <v>3070.6600000000003</v>
      </c>
      <c r="D25" s="56">
        <v>3003.4800000000005</v>
      </c>
      <c r="E25" s="56">
        <v>2978.8</v>
      </c>
      <c r="F25" s="56">
        <v>2977.2700000000004</v>
      </c>
      <c r="G25" s="56">
        <v>2979.8900000000003</v>
      </c>
      <c r="H25" s="56">
        <v>2982.4700000000003</v>
      </c>
      <c r="I25" s="56">
        <v>3136.37</v>
      </c>
      <c r="J25" s="56">
        <v>3304.4300000000003</v>
      </c>
      <c r="K25" s="56">
        <v>3396.54</v>
      </c>
      <c r="L25" s="56">
        <v>3470.1600000000003</v>
      </c>
      <c r="M25" s="56">
        <v>3458.7200000000003</v>
      </c>
      <c r="N25" s="56">
        <v>3434.62</v>
      </c>
      <c r="O25" s="56">
        <v>3425.3</v>
      </c>
      <c r="P25" s="56">
        <v>3400.9500000000003</v>
      </c>
      <c r="Q25" s="56">
        <v>3396.5</v>
      </c>
      <c r="R25" s="56">
        <v>3391.62</v>
      </c>
      <c r="S25" s="56">
        <v>3396.32</v>
      </c>
      <c r="T25" s="56">
        <v>3396.1000000000004</v>
      </c>
      <c r="U25" s="56">
        <v>3391.15</v>
      </c>
      <c r="V25" s="56">
        <v>3408.07</v>
      </c>
      <c r="W25" s="56">
        <v>3430.9800000000005</v>
      </c>
      <c r="X25" s="56">
        <v>3404.83</v>
      </c>
      <c r="Y25" s="56">
        <v>3338.86</v>
      </c>
      <c r="Z25" s="76">
        <v>3090.69</v>
      </c>
      <c r="AA25" s="65"/>
    </row>
    <row r="26" spans="1:27" ht="16.5" x14ac:dyDescent="0.25">
      <c r="A26" s="64"/>
      <c r="B26" s="88">
        <v>15</v>
      </c>
      <c r="C26" s="95">
        <v>3030.26</v>
      </c>
      <c r="D26" s="56">
        <v>2982.6800000000003</v>
      </c>
      <c r="E26" s="56">
        <v>2978.38</v>
      </c>
      <c r="F26" s="56">
        <v>2977.3100000000004</v>
      </c>
      <c r="G26" s="56">
        <v>2982.71</v>
      </c>
      <c r="H26" s="56">
        <v>2988.58</v>
      </c>
      <c r="I26" s="56">
        <v>3040.8900000000003</v>
      </c>
      <c r="J26" s="56">
        <v>3176.29</v>
      </c>
      <c r="K26" s="56">
        <v>3319.84</v>
      </c>
      <c r="L26" s="56">
        <v>3346.9300000000003</v>
      </c>
      <c r="M26" s="56">
        <v>3335.4300000000003</v>
      </c>
      <c r="N26" s="56">
        <v>3326.4300000000003</v>
      </c>
      <c r="O26" s="56">
        <v>3326.11</v>
      </c>
      <c r="P26" s="56">
        <v>3319.53</v>
      </c>
      <c r="Q26" s="56">
        <v>3324.79</v>
      </c>
      <c r="R26" s="56">
        <v>3328.3500000000004</v>
      </c>
      <c r="S26" s="56">
        <v>3364.88</v>
      </c>
      <c r="T26" s="56">
        <v>3365.2200000000003</v>
      </c>
      <c r="U26" s="56">
        <v>3392.37</v>
      </c>
      <c r="V26" s="56">
        <v>3418.01</v>
      </c>
      <c r="W26" s="56">
        <v>3464.9700000000003</v>
      </c>
      <c r="X26" s="56">
        <v>3428.4900000000002</v>
      </c>
      <c r="Y26" s="56">
        <v>3344.2700000000004</v>
      </c>
      <c r="Z26" s="76">
        <v>3031.04</v>
      </c>
      <c r="AA26" s="65"/>
    </row>
    <row r="27" spans="1:27" ht="16.5" x14ac:dyDescent="0.25">
      <c r="A27" s="64"/>
      <c r="B27" s="88">
        <v>16</v>
      </c>
      <c r="C27" s="95">
        <v>3007.09</v>
      </c>
      <c r="D27" s="56">
        <v>2978.61</v>
      </c>
      <c r="E27" s="56">
        <v>2974.04</v>
      </c>
      <c r="F27" s="56">
        <v>2969.5</v>
      </c>
      <c r="G27" s="56">
        <v>2976.0600000000004</v>
      </c>
      <c r="H27" s="56">
        <v>3087.42</v>
      </c>
      <c r="I27" s="56">
        <v>3384.55</v>
      </c>
      <c r="J27" s="56">
        <v>3525.36</v>
      </c>
      <c r="K27" s="56">
        <v>3583.29</v>
      </c>
      <c r="L27" s="56">
        <v>3599.88</v>
      </c>
      <c r="M27" s="56">
        <v>3581.59</v>
      </c>
      <c r="N27" s="56">
        <v>3604.84</v>
      </c>
      <c r="O27" s="56">
        <v>3579.9300000000003</v>
      </c>
      <c r="P27" s="56">
        <v>3572.59</v>
      </c>
      <c r="Q27" s="56">
        <v>3567.4300000000003</v>
      </c>
      <c r="R27" s="56">
        <v>3519.8100000000004</v>
      </c>
      <c r="S27" s="56">
        <v>3456.5</v>
      </c>
      <c r="T27" s="56">
        <v>3428.92</v>
      </c>
      <c r="U27" s="56">
        <v>3454.76</v>
      </c>
      <c r="V27" s="56">
        <v>3461.71</v>
      </c>
      <c r="W27" s="56">
        <v>3420.1600000000003</v>
      </c>
      <c r="X27" s="56">
        <v>3432.8100000000004</v>
      </c>
      <c r="Y27" s="56">
        <v>3294.28</v>
      </c>
      <c r="Z27" s="76">
        <v>3004.71</v>
      </c>
      <c r="AA27" s="65"/>
    </row>
    <row r="28" spans="1:27" ht="16.5" x14ac:dyDescent="0.25">
      <c r="A28" s="64"/>
      <c r="B28" s="88">
        <v>17</v>
      </c>
      <c r="C28" s="95">
        <v>2976.9</v>
      </c>
      <c r="D28" s="56">
        <v>2965.96</v>
      </c>
      <c r="E28" s="56">
        <v>2939.09</v>
      </c>
      <c r="F28" s="56">
        <v>2940.4700000000003</v>
      </c>
      <c r="G28" s="56">
        <v>2970.07</v>
      </c>
      <c r="H28" s="56">
        <v>3026.6000000000004</v>
      </c>
      <c r="I28" s="56">
        <v>3376.4700000000003</v>
      </c>
      <c r="J28" s="56">
        <v>3442.6000000000004</v>
      </c>
      <c r="K28" s="56">
        <v>3500.9900000000002</v>
      </c>
      <c r="L28" s="56">
        <v>3559.13</v>
      </c>
      <c r="M28" s="56">
        <v>3605.9700000000003</v>
      </c>
      <c r="N28" s="56">
        <v>3579.05</v>
      </c>
      <c r="O28" s="56">
        <v>3599.13</v>
      </c>
      <c r="P28" s="56">
        <v>3560.8100000000004</v>
      </c>
      <c r="Q28" s="56">
        <v>3545.08</v>
      </c>
      <c r="R28" s="56">
        <v>3502.3500000000004</v>
      </c>
      <c r="S28" s="56">
        <v>3447.17</v>
      </c>
      <c r="T28" s="56">
        <v>3434.0600000000004</v>
      </c>
      <c r="U28" s="56">
        <v>3473.4800000000005</v>
      </c>
      <c r="V28" s="56">
        <v>3440.9</v>
      </c>
      <c r="W28" s="56">
        <v>3431.88</v>
      </c>
      <c r="X28" s="56">
        <v>3446.8100000000004</v>
      </c>
      <c r="Y28" s="56">
        <v>3284.9400000000005</v>
      </c>
      <c r="Z28" s="76">
        <v>3017.0200000000004</v>
      </c>
      <c r="AA28" s="65"/>
    </row>
    <row r="29" spans="1:27" ht="16.5" x14ac:dyDescent="0.25">
      <c r="A29" s="64"/>
      <c r="B29" s="88">
        <v>18</v>
      </c>
      <c r="C29" s="95">
        <v>2962.6800000000003</v>
      </c>
      <c r="D29" s="56">
        <v>2942.53</v>
      </c>
      <c r="E29" s="56">
        <v>2902.3500000000004</v>
      </c>
      <c r="F29" s="56">
        <v>2901.88</v>
      </c>
      <c r="G29" s="56">
        <v>2844.1600000000003</v>
      </c>
      <c r="H29" s="56">
        <v>2965.8</v>
      </c>
      <c r="I29" s="56">
        <v>3130.88</v>
      </c>
      <c r="J29" s="56">
        <v>3348.7000000000003</v>
      </c>
      <c r="K29" s="56">
        <v>3416.3500000000004</v>
      </c>
      <c r="L29" s="56">
        <v>3482.46</v>
      </c>
      <c r="M29" s="56">
        <v>3492.37</v>
      </c>
      <c r="N29" s="56">
        <v>3484.7000000000003</v>
      </c>
      <c r="O29" s="56">
        <v>3493.4900000000002</v>
      </c>
      <c r="P29" s="56">
        <v>3512.8500000000004</v>
      </c>
      <c r="Q29" s="56">
        <v>3490.9500000000003</v>
      </c>
      <c r="R29" s="56">
        <v>3455.4700000000003</v>
      </c>
      <c r="S29" s="56">
        <v>3438.05</v>
      </c>
      <c r="T29" s="56">
        <v>3420.2000000000003</v>
      </c>
      <c r="U29" s="56">
        <v>3415.4900000000002</v>
      </c>
      <c r="V29" s="56">
        <v>3414.84</v>
      </c>
      <c r="W29" s="56">
        <v>3409.87</v>
      </c>
      <c r="X29" s="56">
        <v>3386.46</v>
      </c>
      <c r="Y29" s="56">
        <v>3256.9900000000002</v>
      </c>
      <c r="Z29" s="76">
        <v>2994.3900000000003</v>
      </c>
      <c r="AA29" s="65"/>
    </row>
    <row r="30" spans="1:27" ht="16.5" x14ac:dyDescent="0.25">
      <c r="A30" s="64"/>
      <c r="B30" s="88">
        <v>19</v>
      </c>
      <c r="C30" s="95">
        <v>2939.34</v>
      </c>
      <c r="D30" s="56">
        <v>2798.38</v>
      </c>
      <c r="E30" s="56">
        <v>2830.3100000000004</v>
      </c>
      <c r="F30" s="56">
        <v>2921.8500000000004</v>
      </c>
      <c r="G30" s="56">
        <v>2943.6000000000004</v>
      </c>
      <c r="H30" s="56">
        <v>2945.7000000000003</v>
      </c>
      <c r="I30" s="56">
        <v>3065.2000000000003</v>
      </c>
      <c r="J30" s="56">
        <v>3292.6400000000003</v>
      </c>
      <c r="K30" s="56">
        <v>3377.63</v>
      </c>
      <c r="L30" s="56">
        <v>3392.53</v>
      </c>
      <c r="M30" s="56">
        <v>3402.34</v>
      </c>
      <c r="N30" s="56">
        <v>3356.21</v>
      </c>
      <c r="O30" s="56">
        <v>3357.5200000000004</v>
      </c>
      <c r="P30" s="56">
        <v>3391.37</v>
      </c>
      <c r="Q30" s="56">
        <v>3363.38</v>
      </c>
      <c r="R30" s="56">
        <v>3353.3500000000004</v>
      </c>
      <c r="S30" s="56">
        <v>3304.9300000000003</v>
      </c>
      <c r="T30" s="56">
        <v>3325.75</v>
      </c>
      <c r="U30" s="56">
        <v>3330.4800000000005</v>
      </c>
      <c r="V30" s="56">
        <v>3318.2000000000003</v>
      </c>
      <c r="W30" s="56">
        <v>3260.8900000000003</v>
      </c>
      <c r="X30" s="56">
        <v>3212.11</v>
      </c>
      <c r="Y30" s="56">
        <v>3076.3900000000003</v>
      </c>
      <c r="Z30" s="76">
        <v>2942.3900000000003</v>
      </c>
      <c r="AA30" s="65"/>
    </row>
    <row r="31" spans="1:27" ht="16.5" x14ac:dyDescent="0.25">
      <c r="A31" s="64"/>
      <c r="B31" s="88">
        <v>20</v>
      </c>
      <c r="C31" s="95">
        <v>2941.78</v>
      </c>
      <c r="D31" s="56">
        <v>2870.13</v>
      </c>
      <c r="E31" s="56">
        <v>2875.9500000000003</v>
      </c>
      <c r="F31" s="56">
        <v>2883.8700000000003</v>
      </c>
      <c r="G31" s="56">
        <v>2905.78</v>
      </c>
      <c r="H31" s="56">
        <v>2943.7200000000003</v>
      </c>
      <c r="I31" s="56">
        <v>2995.6400000000003</v>
      </c>
      <c r="J31" s="56">
        <v>3165.79</v>
      </c>
      <c r="K31" s="56">
        <v>3310.01</v>
      </c>
      <c r="L31" s="56">
        <v>3337.13</v>
      </c>
      <c r="M31" s="56">
        <v>3318.11</v>
      </c>
      <c r="N31" s="56">
        <v>3314.4100000000003</v>
      </c>
      <c r="O31" s="56">
        <v>3330.2700000000004</v>
      </c>
      <c r="P31" s="56">
        <v>3364.6000000000004</v>
      </c>
      <c r="Q31" s="56">
        <v>3364.2400000000002</v>
      </c>
      <c r="R31" s="56">
        <v>3305.2300000000005</v>
      </c>
      <c r="S31" s="56">
        <v>3296.7300000000005</v>
      </c>
      <c r="T31" s="56">
        <v>3313.2700000000004</v>
      </c>
      <c r="U31" s="56">
        <v>3339.79</v>
      </c>
      <c r="V31" s="56">
        <v>3324.33</v>
      </c>
      <c r="W31" s="56">
        <v>3316.17</v>
      </c>
      <c r="X31" s="56">
        <v>3365.9800000000005</v>
      </c>
      <c r="Y31" s="56">
        <v>3158.1900000000005</v>
      </c>
      <c r="Z31" s="76">
        <v>2990.1400000000003</v>
      </c>
      <c r="AA31" s="65"/>
    </row>
    <row r="32" spans="1:27" ht="16.5" x14ac:dyDescent="0.25">
      <c r="A32" s="64"/>
      <c r="B32" s="88">
        <v>21</v>
      </c>
      <c r="C32" s="95">
        <v>2975.58</v>
      </c>
      <c r="D32" s="56">
        <v>2972.17</v>
      </c>
      <c r="E32" s="56">
        <v>2953.3500000000004</v>
      </c>
      <c r="F32" s="56">
        <v>2945.57</v>
      </c>
      <c r="G32" s="56">
        <v>2942.8</v>
      </c>
      <c r="H32" s="56">
        <v>2947.4300000000003</v>
      </c>
      <c r="I32" s="56">
        <v>2980.53</v>
      </c>
      <c r="J32" s="56">
        <v>2998</v>
      </c>
      <c r="K32" s="56">
        <v>3158.9700000000003</v>
      </c>
      <c r="L32" s="56">
        <v>3247.75</v>
      </c>
      <c r="M32" s="56">
        <v>3254.42</v>
      </c>
      <c r="N32" s="56">
        <v>3264.62</v>
      </c>
      <c r="O32" s="56">
        <v>3317.0200000000004</v>
      </c>
      <c r="P32" s="56">
        <v>3296.0200000000004</v>
      </c>
      <c r="Q32" s="56">
        <v>3283.54</v>
      </c>
      <c r="R32" s="56">
        <v>3192.7700000000004</v>
      </c>
      <c r="S32" s="56">
        <v>3191.4900000000002</v>
      </c>
      <c r="T32" s="56">
        <v>3226.12</v>
      </c>
      <c r="U32" s="56">
        <v>3245.42</v>
      </c>
      <c r="V32" s="56">
        <v>3176.05</v>
      </c>
      <c r="W32" s="56">
        <v>3283.5</v>
      </c>
      <c r="X32" s="56">
        <v>3279.58</v>
      </c>
      <c r="Y32" s="56">
        <v>3067.1600000000003</v>
      </c>
      <c r="Z32" s="76">
        <v>2974.15</v>
      </c>
      <c r="AA32" s="65"/>
    </row>
    <row r="33" spans="1:27" ht="16.5" x14ac:dyDescent="0.25">
      <c r="A33" s="64"/>
      <c r="B33" s="88">
        <v>22</v>
      </c>
      <c r="C33" s="95">
        <v>3110.38</v>
      </c>
      <c r="D33" s="56">
        <v>3054.59</v>
      </c>
      <c r="E33" s="56">
        <v>2977.09</v>
      </c>
      <c r="F33" s="56">
        <v>2985.09</v>
      </c>
      <c r="G33" s="56">
        <v>2972.38</v>
      </c>
      <c r="H33" s="56">
        <v>2969.8900000000003</v>
      </c>
      <c r="I33" s="56">
        <v>3008.9900000000002</v>
      </c>
      <c r="J33" s="56">
        <v>3086.1400000000003</v>
      </c>
      <c r="K33" s="56">
        <v>3217.6600000000003</v>
      </c>
      <c r="L33" s="56">
        <v>3325.01</v>
      </c>
      <c r="M33" s="56">
        <v>3341.51</v>
      </c>
      <c r="N33" s="56">
        <v>3352.05</v>
      </c>
      <c r="O33" s="56">
        <v>3340.62</v>
      </c>
      <c r="P33" s="56">
        <v>3340.63</v>
      </c>
      <c r="Q33" s="56">
        <v>3330.3100000000004</v>
      </c>
      <c r="R33" s="56">
        <v>3328.11</v>
      </c>
      <c r="S33" s="56">
        <v>3329.4800000000005</v>
      </c>
      <c r="T33" s="56">
        <v>3353.9</v>
      </c>
      <c r="U33" s="56">
        <v>3403.9800000000005</v>
      </c>
      <c r="V33" s="56">
        <v>3424.25</v>
      </c>
      <c r="W33" s="56">
        <v>3523.4300000000003</v>
      </c>
      <c r="X33" s="56">
        <v>3404.08</v>
      </c>
      <c r="Y33" s="56">
        <v>3310.3500000000004</v>
      </c>
      <c r="Z33" s="76">
        <v>3102.17</v>
      </c>
      <c r="AA33" s="65"/>
    </row>
    <row r="34" spans="1:27" ht="16.5" x14ac:dyDescent="0.25">
      <c r="A34" s="64"/>
      <c r="B34" s="88">
        <v>23</v>
      </c>
      <c r="C34" s="95">
        <v>3108.83</v>
      </c>
      <c r="D34" s="56">
        <v>3065.7000000000003</v>
      </c>
      <c r="E34" s="56">
        <v>3020.29</v>
      </c>
      <c r="F34" s="56">
        <v>3020.82</v>
      </c>
      <c r="G34" s="56">
        <v>3071.19</v>
      </c>
      <c r="H34" s="56">
        <v>3172.8</v>
      </c>
      <c r="I34" s="56">
        <v>3383.32</v>
      </c>
      <c r="J34" s="56">
        <v>3512.25</v>
      </c>
      <c r="K34" s="56">
        <v>3553.6400000000003</v>
      </c>
      <c r="L34" s="56">
        <v>3520.58</v>
      </c>
      <c r="M34" s="56">
        <v>3515.1000000000004</v>
      </c>
      <c r="N34" s="56">
        <v>3531.2700000000004</v>
      </c>
      <c r="O34" s="56">
        <v>3512.26</v>
      </c>
      <c r="P34" s="56">
        <v>3463.2000000000003</v>
      </c>
      <c r="Q34" s="56">
        <v>3463.87</v>
      </c>
      <c r="R34" s="56">
        <v>3463.7400000000002</v>
      </c>
      <c r="S34" s="56">
        <v>3463.65</v>
      </c>
      <c r="T34" s="56">
        <v>3505.38</v>
      </c>
      <c r="U34" s="56">
        <v>3520.6900000000005</v>
      </c>
      <c r="V34" s="56">
        <v>3465.87</v>
      </c>
      <c r="W34" s="56">
        <v>3456.78</v>
      </c>
      <c r="X34" s="56">
        <v>3367.8</v>
      </c>
      <c r="Y34" s="56">
        <v>3191.76</v>
      </c>
      <c r="Z34" s="76">
        <v>3099.96</v>
      </c>
      <c r="AA34" s="65"/>
    </row>
    <row r="35" spans="1:27" ht="16.5" x14ac:dyDescent="0.25">
      <c r="A35" s="64"/>
      <c r="B35" s="88">
        <v>24</v>
      </c>
      <c r="C35" s="95">
        <v>3072.8100000000004</v>
      </c>
      <c r="D35" s="56">
        <v>3011.1800000000003</v>
      </c>
      <c r="E35" s="56">
        <v>2988.25</v>
      </c>
      <c r="F35" s="56">
        <v>2988.46</v>
      </c>
      <c r="G35" s="56">
        <v>3019.9800000000005</v>
      </c>
      <c r="H35" s="56">
        <v>3137.29</v>
      </c>
      <c r="I35" s="56">
        <v>3217.2300000000005</v>
      </c>
      <c r="J35" s="56">
        <v>3362.4300000000003</v>
      </c>
      <c r="K35" s="56">
        <v>3507.8900000000003</v>
      </c>
      <c r="L35" s="56">
        <v>3577.17</v>
      </c>
      <c r="M35" s="56">
        <v>3576.76</v>
      </c>
      <c r="N35" s="56">
        <v>3574.8100000000004</v>
      </c>
      <c r="O35" s="56">
        <v>3506.87</v>
      </c>
      <c r="P35" s="56">
        <v>3543.0600000000004</v>
      </c>
      <c r="Q35" s="56">
        <v>3544.21</v>
      </c>
      <c r="R35" s="56">
        <v>3507.2400000000002</v>
      </c>
      <c r="S35" s="56">
        <v>3508.1000000000004</v>
      </c>
      <c r="T35" s="56">
        <v>3508.6600000000003</v>
      </c>
      <c r="U35" s="56">
        <v>3508.4</v>
      </c>
      <c r="V35" s="56">
        <v>3503.62</v>
      </c>
      <c r="W35" s="56">
        <v>3507.34</v>
      </c>
      <c r="X35" s="56">
        <v>3442.78</v>
      </c>
      <c r="Y35" s="56">
        <v>3351.6900000000005</v>
      </c>
      <c r="Z35" s="76">
        <v>3112.4500000000003</v>
      </c>
      <c r="AA35" s="65"/>
    </row>
    <row r="36" spans="1:27" ht="16.5" x14ac:dyDescent="0.25">
      <c r="A36" s="64"/>
      <c r="B36" s="88">
        <v>25</v>
      </c>
      <c r="C36" s="95">
        <v>3106.15</v>
      </c>
      <c r="D36" s="56">
        <v>3044.4500000000003</v>
      </c>
      <c r="E36" s="56">
        <v>2995.3100000000004</v>
      </c>
      <c r="F36" s="56">
        <v>2995.4700000000003</v>
      </c>
      <c r="G36" s="56">
        <v>3044.76</v>
      </c>
      <c r="H36" s="56">
        <v>3165.9800000000005</v>
      </c>
      <c r="I36" s="56">
        <v>3355.6900000000005</v>
      </c>
      <c r="J36" s="56">
        <v>3501.79</v>
      </c>
      <c r="K36" s="56">
        <v>3526.83</v>
      </c>
      <c r="L36" s="56">
        <v>3569.1900000000005</v>
      </c>
      <c r="M36" s="56">
        <v>3568.38</v>
      </c>
      <c r="N36" s="56">
        <v>3556.9500000000003</v>
      </c>
      <c r="O36" s="56">
        <v>3523.37</v>
      </c>
      <c r="P36" s="56">
        <v>3534.32</v>
      </c>
      <c r="Q36" s="56">
        <v>3526.25</v>
      </c>
      <c r="R36" s="56">
        <v>3508.1400000000003</v>
      </c>
      <c r="S36" s="56">
        <v>3507.4300000000003</v>
      </c>
      <c r="T36" s="56">
        <v>3503.63</v>
      </c>
      <c r="U36" s="56">
        <v>3519.38</v>
      </c>
      <c r="V36" s="56">
        <v>3510.55</v>
      </c>
      <c r="W36" s="56">
        <v>3478.0600000000004</v>
      </c>
      <c r="X36" s="56">
        <v>3392.12</v>
      </c>
      <c r="Y36" s="56">
        <v>3342.4900000000002</v>
      </c>
      <c r="Z36" s="76">
        <v>3167.15</v>
      </c>
      <c r="AA36" s="65"/>
    </row>
    <row r="37" spans="1:27" ht="16.5" x14ac:dyDescent="0.25">
      <c r="A37" s="64"/>
      <c r="B37" s="88">
        <v>26</v>
      </c>
      <c r="C37" s="95">
        <v>3050.78</v>
      </c>
      <c r="D37" s="56">
        <v>2993.0600000000004</v>
      </c>
      <c r="E37" s="56">
        <v>2982.26</v>
      </c>
      <c r="F37" s="56">
        <v>2981.58</v>
      </c>
      <c r="G37" s="56">
        <v>3010.7400000000002</v>
      </c>
      <c r="H37" s="56">
        <v>3103.9900000000002</v>
      </c>
      <c r="I37" s="56">
        <v>3399.65</v>
      </c>
      <c r="J37" s="56">
        <v>3501.1000000000004</v>
      </c>
      <c r="K37" s="56">
        <v>3497.9900000000002</v>
      </c>
      <c r="L37" s="56">
        <v>3513.65</v>
      </c>
      <c r="M37" s="56">
        <v>3501.6600000000003</v>
      </c>
      <c r="N37" s="56">
        <v>3490.92</v>
      </c>
      <c r="O37" s="56">
        <v>3470.29</v>
      </c>
      <c r="P37" s="56">
        <v>3471.9100000000003</v>
      </c>
      <c r="Q37" s="56">
        <v>3470.5</v>
      </c>
      <c r="R37" s="56">
        <v>3464.54</v>
      </c>
      <c r="S37" s="56">
        <v>3468.4400000000005</v>
      </c>
      <c r="T37" s="56">
        <v>3466.8500000000004</v>
      </c>
      <c r="U37" s="56">
        <v>3470.33</v>
      </c>
      <c r="V37" s="56">
        <v>3455.4700000000003</v>
      </c>
      <c r="W37" s="56">
        <v>3343.3</v>
      </c>
      <c r="X37" s="56">
        <v>3329.01</v>
      </c>
      <c r="Y37" s="56">
        <v>3215.9300000000003</v>
      </c>
      <c r="Z37" s="76">
        <v>3107.84</v>
      </c>
      <c r="AA37" s="65"/>
    </row>
    <row r="38" spans="1:27" ht="16.5" x14ac:dyDescent="0.25">
      <c r="A38" s="64"/>
      <c r="B38" s="88">
        <v>27</v>
      </c>
      <c r="C38" s="95">
        <v>3089.4300000000003</v>
      </c>
      <c r="D38" s="56">
        <v>3031.8900000000003</v>
      </c>
      <c r="E38" s="56">
        <v>2978.1600000000003</v>
      </c>
      <c r="F38" s="56">
        <v>2979.78</v>
      </c>
      <c r="G38" s="56">
        <v>3012.94</v>
      </c>
      <c r="H38" s="56">
        <v>3114.34</v>
      </c>
      <c r="I38" s="56">
        <v>3355.46</v>
      </c>
      <c r="J38" s="56">
        <v>3476.61</v>
      </c>
      <c r="K38" s="56">
        <v>3494.9800000000005</v>
      </c>
      <c r="L38" s="56">
        <v>3506.25</v>
      </c>
      <c r="M38" s="56">
        <v>3494.32</v>
      </c>
      <c r="N38" s="56">
        <v>3497.1900000000005</v>
      </c>
      <c r="O38" s="56">
        <v>3469.51</v>
      </c>
      <c r="P38" s="56">
        <v>3435.4500000000003</v>
      </c>
      <c r="Q38" s="56">
        <v>3468.8500000000004</v>
      </c>
      <c r="R38" s="56">
        <v>3471.96</v>
      </c>
      <c r="S38" s="56">
        <v>3477.37</v>
      </c>
      <c r="T38" s="56">
        <v>3477.67</v>
      </c>
      <c r="U38" s="56">
        <v>3498.13</v>
      </c>
      <c r="V38" s="56">
        <v>3487.04</v>
      </c>
      <c r="W38" s="56">
        <v>3451.0200000000004</v>
      </c>
      <c r="X38" s="56">
        <v>3383.25</v>
      </c>
      <c r="Y38" s="56">
        <v>3316.1000000000004</v>
      </c>
      <c r="Z38" s="76">
        <v>3172.17</v>
      </c>
      <c r="AA38" s="65"/>
    </row>
    <row r="39" spans="1:27" ht="16.5" x14ac:dyDescent="0.25">
      <c r="A39" s="64"/>
      <c r="B39" s="88">
        <v>28</v>
      </c>
      <c r="C39" s="95">
        <v>3145.96</v>
      </c>
      <c r="D39" s="56">
        <v>3100.8900000000003</v>
      </c>
      <c r="E39" s="56">
        <v>3058</v>
      </c>
      <c r="F39" s="56">
        <v>3067.76</v>
      </c>
      <c r="G39" s="56">
        <v>3066.42</v>
      </c>
      <c r="H39" s="56">
        <v>3108.92</v>
      </c>
      <c r="I39" s="56">
        <v>3274.75</v>
      </c>
      <c r="J39" s="56">
        <v>3384.75</v>
      </c>
      <c r="K39" s="56">
        <v>3429.9100000000003</v>
      </c>
      <c r="L39" s="56">
        <v>3430.26</v>
      </c>
      <c r="M39" s="56">
        <v>3437.9</v>
      </c>
      <c r="N39" s="56">
        <v>3437.32</v>
      </c>
      <c r="O39" s="56">
        <v>3438.9500000000003</v>
      </c>
      <c r="P39" s="56">
        <v>3430.1800000000003</v>
      </c>
      <c r="Q39" s="56">
        <v>3431.0200000000004</v>
      </c>
      <c r="R39" s="56">
        <v>3432.55</v>
      </c>
      <c r="S39" s="56">
        <v>3430.13</v>
      </c>
      <c r="T39" s="56">
        <v>3427.6900000000005</v>
      </c>
      <c r="U39" s="56">
        <v>3431.42</v>
      </c>
      <c r="V39" s="56">
        <v>3426.2300000000005</v>
      </c>
      <c r="W39" s="56">
        <v>3418.28</v>
      </c>
      <c r="X39" s="56">
        <v>3424.3</v>
      </c>
      <c r="Y39" s="56">
        <v>3356.5600000000004</v>
      </c>
      <c r="Z39" s="76">
        <v>3257.9700000000003</v>
      </c>
      <c r="AA39" s="65"/>
    </row>
    <row r="40" spans="1:27" ht="16.5" x14ac:dyDescent="0.25">
      <c r="A40" s="64"/>
      <c r="B40" s="88">
        <v>29</v>
      </c>
      <c r="C40" s="95">
        <v>3209.6400000000003</v>
      </c>
      <c r="D40" s="56">
        <v>3186.36</v>
      </c>
      <c r="E40" s="56">
        <v>3127.2300000000005</v>
      </c>
      <c r="F40" s="56">
        <v>3106.6800000000003</v>
      </c>
      <c r="G40" s="56">
        <v>3102.9</v>
      </c>
      <c r="H40" s="56">
        <v>3114.76</v>
      </c>
      <c r="I40" s="56">
        <v>3223.86</v>
      </c>
      <c r="J40" s="56">
        <v>3281.78</v>
      </c>
      <c r="K40" s="56">
        <v>3424.1900000000005</v>
      </c>
      <c r="L40" s="56">
        <v>3490.83</v>
      </c>
      <c r="M40" s="56">
        <v>3483.29</v>
      </c>
      <c r="N40" s="56">
        <v>3482.2000000000003</v>
      </c>
      <c r="O40" s="56">
        <v>3479.4800000000005</v>
      </c>
      <c r="P40" s="56">
        <v>3468.1000000000004</v>
      </c>
      <c r="Q40" s="56">
        <v>3480.0200000000004</v>
      </c>
      <c r="R40" s="56">
        <v>3460.9100000000003</v>
      </c>
      <c r="S40" s="56">
        <v>3469.78</v>
      </c>
      <c r="T40" s="56">
        <v>3506.9300000000003</v>
      </c>
      <c r="U40" s="56">
        <v>3512.54</v>
      </c>
      <c r="V40" s="56">
        <v>3504.46</v>
      </c>
      <c r="W40" s="56">
        <v>3498.29</v>
      </c>
      <c r="X40" s="56">
        <v>3469.76</v>
      </c>
      <c r="Y40" s="56">
        <v>3380.67</v>
      </c>
      <c r="Z40" s="76">
        <v>3261.0200000000004</v>
      </c>
      <c r="AA40" s="65"/>
    </row>
    <row r="41" spans="1:27" ht="16.5" x14ac:dyDescent="0.25">
      <c r="A41" s="64"/>
      <c r="B41" s="88">
        <v>30</v>
      </c>
      <c r="C41" s="95">
        <v>3123.0200000000004</v>
      </c>
      <c r="D41" s="56">
        <v>3097.5600000000004</v>
      </c>
      <c r="E41" s="56">
        <v>3043.9900000000002</v>
      </c>
      <c r="F41" s="56">
        <v>3039.53</v>
      </c>
      <c r="G41" s="56">
        <v>3022.1600000000003</v>
      </c>
      <c r="H41" s="56">
        <v>3165.63</v>
      </c>
      <c r="I41" s="56">
        <v>3330.01</v>
      </c>
      <c r="J41" s="56">
        <v>3493.62</v>
      </c>
      <c r="K41" s="56">
        <v>3532.9800000000005</v>
      </c>
      <c r="L41" s="56">
        <v>3538.4800000000005</v>
      </c>
      <c r="M41" s="56">
        <v>3553.1800000000003</v>
      </c>
      <c r="N41" s="56">
        <v>3542.58</v>
      </c>
      <c r="O41" s="56">
        <v>3521.11</v>
      </c>
      <c r="P41" s="56">
        <v>3485.07</v>
      </c>
      <c r="Q41" s="56">
        <v>3526.9300000000003</v>
      </c>
      <c r="R41" s="56">
        <v>3485.36</v>
      </c>
      <c r="S41" s="56">
        <v>3456</v>
      </c>
      <c r="T41" s="56">
        <v>3486</v>
      </c>
      <c r="U41" s="56">
        <v>3478.5</v>
      </c>
      <c r="V41" s="56">
        <v>3449.4700000000003</v>
      </c>
      <c r="W41" s="56">
        <v>3419.9800000000005</v>
      </c>
      <c r="X41" s="56">
        <v>3361.7400000000002</v>
      </c>
      <c r="Y41" s="56">
        <v>3213.75</v>
      </c>
      <c r="Z41" s="76">
        <v>3099.4100000000003</v>
      </c>
      <c r="AA41" s="65"/>
    </row>
    <row r="42" spans="1:27" ht="17.25" thickBot="1" x14ac:dyDescent="0.3">
      <c r="A42" s="64"/>
      <c r="B42" s="89">
        <v>31</v>
      </c>
      <c r="C42" s="96">
        <v>2996.94</v>
      </c>
      <c r="D42" s="77">
        <v>2985.32</v>
      </c>
      <c r="E42" s="77">
        <v>2981.8700000000003</v>
      </c>
      <c r="F42" s="77">
        <v>2981.86</v>
      </c>
      <c r="G42" s="77">
        <v>2986.9500000000003</v>
      </c>
      <c r="H42" s="77">
        <v>3030.2200000000003</v>
      </c>
      <c r="I42" s="77">
        <v>3161.5200000000004</v>
      </c>
      <c r="J42" s="77">
        <v>3329.84</v>
      </c>
      <c r="K42" s="77">
        <v>3517.4900000000002</v>
      </c>
      <c r="L42" s="77">
        <v>3526.1400000000003</v>
      </c>
      <c r="M42" s="77">
        <v>3543.1000000000004</v>
      </c>
      <c r="N42" s="77">
        <v>3525.1900000000005</v>
      </c>
      <c r="O42" s="77">
        <v>3519.4100000000003</v>
      </c>
      <c r="P42" s="77">
        <v>3502.8100000000004</v>
      </c>
      <c r="Q42" s="77">
        <v>3516.58</v>
      </c>
      <c r="R42" s="77">
        <v>3478</v>
      </c>
      <c r="S42" s="77">
        <v>3465.4100000000003</v>
      </c>
      <c r="T42" s="77">
        <v>3446.3900000000003</v>
      </c>
      <c r="U42" s="77">
        <v>3439.83</v>
      </c>
      <c r="V42" s="77">
        <v>3421.21</v>
      </c>
      <c r="W42" s="77">
        <v>3416.33</v>
      </c>
      <c r="X42" s="77">
        <v>3365.7200000000003</v>
      </c>
      <c r="Y42" s="77">
        <v>3157.0200000000004</v>
      </c>
      <c r="Z42" s="78">
        <v>3075.92</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131</v>
      </c>
      <c r="C44" s="286" t="s">
        <v>159</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3862.76</v>
      </c>
      <c r="D46" s="90">
        <v>3818.26</v>
      </c>
      <c r="E46" s="90">
        <v>3793.42</v>
      </c>
      <c r="F46" s="90">
        <v>3790.2300000000005</v>
      </c>
      <c r="G46" s="90">
        <v>3792.4</v>
      </c>
      <c r="H46" s="90">
        <v>3801.26</v>
      </c>
      <c r="I46" s="90">
        <v>3849.3100000000004</v>
      </c>
      <c r="J46" s="90">
        <v>3874.3500000000004</v>
      </c>
      <c r="K46" s="90">
        <v>3940.38</v>
      </c>
      <c r="L46" s="90">
        <v>3943.7300000000005</v>
      </c>
      <c r="M46" s="90">
        <v>3997.6800000000003</v>
      </c>
      <c r="N46" s="90">
        <v>3997.1500000000005</v>
      </c>
      <c r="O46" s="90">
        <v>3963.96</v>
      </c>
      <c r="P46" s="90">
        <v>3958.92</v>
      </c>
      <c r="Q46" s="90">
        <v>3937.6200000000003</v>
      </c>
      <c r="R46" s="90">
        <v>3917.4700000000003</v>
      </c>
      <c r="S46" s="90">
        <v>3920.82</v>
      </c>
      <c r="T46" s="90">
        <v>3921.13</v>
      </c>
      <c r="U46" s="90">
        <v>3972.4300000000003</v>
      </c>
      <c r="V46" s="90">
        <v>4107.8900000000003</v>
      </c>
      <c r="W46" s="90">
        <v>4107.3</v>
      </c>
      <c r="X46" s="90">
        <v>4034.8</v>
      </c>
      <c r="Y46" s="90">
        <v>3917.2700000000004</v>
      </c>
      <c r="Z46" s="91">
        <v>3795.8500000000004</v>
      </c>
      <c r="AA46" s="65"/>
    </row>
    <row r="47" spans="1:27" ht="16.5" x14ac:dyDescent="0.25">
      <c r="A47" s="64"/>
      <c r="B47" s="88">
        <v>2</v>
      </c>
      <c r="C47" s="95">
        <v>3810.75</v>
      </c>
      <c r="D47" s="56">
        <v>3784.7400000000002</v>
      </c>
      <c r="E47" s="56">
        <v>3781.3500000000004</v>
      </c>
      <c r="F47" s="56">
        <v>3776.9100000000003</v>
      </c>
      <c r="G47" s="56">
        <v>3776.34</v>
      </c>
      <c r="H47" s="56">
        <v>3778.4900000000002</v>
      </c>
      <c r="I47" s="56">
        <v>3803.6000000000004</v>
      </c>
      <c r="J47" s="56">
        <v>3838.6400000000003</v>
      </c>
      <c r="K47" s="56">
        <v>3889.53</v>
      </c>
      <c r="L47" s="56">
        <v>3939.9900000000002</v>
      </c>
      <c r="M47" s="56">
        <v>4015.9700000000003</v>
      </c>
      <c r="N47" s="56">
        <v>4009.92</v>
      </c>
      <c r="O47" s="56">
        <v>3967.96</v>
      </c>
      <c r="P47" s="56">
        <v>3942.2400000000002</v>
      </c>
      <c r="Q47" s="56">
        <v>3938.6000000000004</v>
      </c>
      <c r="R47" s="56">
        <v>3929.6800000000003</v>
      </c>
      <c r="S47" s="56">
        <v>3932</v>
      </c>
      <c r="T47" s="56">
        <v>3939.76</v>
      </c>
      <c r="U47" s="56">
        <v>3947.9000000000005</v>
      </c>
      <c r="V47" s="56">
        <v>4117.25</v>
      </c>
      <c r="W47" s="56">
        <v>4112.17</v>
      </c>
      <c r="X47" s="56">
        <v>4035.6800000000003</v>
      </c>
      <c r="Y47" s="56">
        <v>3912.7400000000002</v>
      </c>
      <c r="Z47" s="76">
        <v>3789.3300000000004</v>
      </c>
      <c r="AA47" s="65"/>
    </row>
    <row r="48" spans="1:27" ht="16.5" x14ac:dyDescent="0.25">
      <c r="A48" s="64"/>
      <c r="B48" s="88">
        <v>3</v>
      </c>
      <c r="C48" s="95">
        <v>3799.6200000000003</v>
      </c>
      <c r="D48" s="56">
        <v>3783.71</v>
      </c>
      <c r="E48" s="56">
        <v>3780.6400000000003</v>
      </c>
      <c r="F48" s="56">
        <v>3768.05</v>
      </c>
      <c r="G48" s="56">
        <v>3766.8100000000004</v>
      </c>
      <c r="H48" s="56">
        <v>3779.7400000000002</v>
      </c>
      <c r="I48" s="56">
        <v>3792.17</v>
      </c>
      <c r="J48" s="56">
        <v>3836.5200000000004</v>
      </c>
      <c r="K48" s="56">
        <v>3921.1400000000003</v>
      </c>
      <c r="L48" s="56">
        <v>3946.3900000000003</v>
      </c>
      <c r="M48" s="56">
        <v>3998.63</v>
      </c>
      <c r="N48" s="56">
        <v>4001.3500000000004</v>
      </c>
      <c r="O48" s="56">
        <v>3971.9900000000002</v>
      </c>
      <c r="P48" s="56">
        <v>3952.5200000000004</v>
      </c>
      <c r="Q48" s="56">
        <v>3970.1400000000003</v>
      </c>
      <c r="R48" s="56">
        <v>3966.4100000000003</v>
      </c>
      <c r="S48" s="56">
        <v>3949.17</v>
      </c>
      <c r="T48" s="56">
        <v>3975.07</v>
      </c>
      <c r="U48" s="56">
        <v>4002.2000000000003</v>
      </c>
      <c r="V48" s="56">
        <v>4124.58</v>
      </c>
      <c r="W48" s="56">
        <v>4147.88</v>
      </c>
      <c r="X48" s="56">
        <v>4117.17</v>
      </c>
      <c r="Y48" s="56">
        <v>3963.2300000000005</v>
      </c>
      <c r="Z48" s="76">
        <v>3823.13</v>
      </c>
      <c r="AA48" s="65"/>
    </row>
    <row r="49" spans="1:27" ht="16.5" x14ac:dyDescent="0.25">
      <c r="A49" s="64"/>
      <c r="B49" s="88">
        <v>4</v>
      </c>
      <c r="C49" s="95">
        <v>3861.4300000000003</v>
      </c>
      <c r="D49" s="56">
        <v>3809.82</v>
      </c>
      <c r="E49" s="56">
        <v>3790.6400000000003</v>
      </c>
      <c r="F49" s="56">
        <v>3787.3700000000003</v>
      </c>
      <c r="G49" s="56">
        <v>3805.8300000000004</v>
      </c>
      <c r="H49" s="56">
        <v>3871.26</v>
      </c>
      <c r="I49" s="56">
        <v>4068.75</v>
      </c>
      <c r="J49" s="56">
        <v>4157.51</v>
      </c>
      <c r="K49" s="56">
        <v>4249.16</v>
      </c>
      <c r="L49" s="56">
        <v>4219.51</v>
      </c>
      <c r="M49" s="56">
        <v>4189.0200000000004</v>
      </c>
      <c r="N49" s="56">
        <v>4136.67</v>
      </c>
      <c r="O49" s="56">
        <v>4132.1500000000005</v>
      </c>
      <c r="P49" s="56">
        <v>4133.79</v>
      </c>
      <c r="Q49" s="56">
        <v>4132.91</v>
      </c>
      <c r="R49" s="56">
        <v>4131.1100000000006</v>
      </c>
      <c r="S49" s="56">
        <v>4133.92</v>
      </c>
      <c r="T49" s="56">
        <v>4134.24</v>
      </c>
      <c r="U49" s="56">
        <v>4130</v>
      </c>
      <c r="V49" s="56">
        <v>4130.96</v>
      </c>
      <c r="W49" s="56">
        <v>4128.0600000000004</v>
      </c>
      <c r="X49" s="56">
        <v>4095.1000000000004</v>
      </c>
      <c r="Y49" s="56">
        <v>4046.7000000000003</v>
      </c>
      <c r="Z49" s="76">
        <v>3826.9400000000005</v>
      </c>
      <c r="AA49" s="65"/>
    </row>
    <row r="50" spans="1:27" ht="16.5" x14ac:dyDescent="0.25">
      <c r="A50" s="64"/>
      <c r="B50" s="88">
        <v>5</v>
      </c>
      <c r="C50" s="95">
        <v>3850.25</v>
      </c>
      <c r="D50" s="56">
        <v>3798.42</v>
      </c>
      <c r="E50" s="56">
        <v>3785.17</v>
      </c>
      <c r="F50" s="56">
        <v>3788.9300000000003</v>
      </c>
      <c r="G50" s="56">
        <v>3809.7200000000003</v>
      </c>
      <c r="H50" s="56">
        <v>3877.4900000000002</v>
      </c>
      <c r="I50" s="56">
        <v>4041.3900000000003</v>
      </c>
      <c r="J50" s="56">
        <v>4130.16</v>
      </c>
      <c r="K50" s="56">
        <v>4128.92</v>
      </c>
      <c r="L50" s="56">
        <v>4168.5200000000004</v>
      </c>
      <c r="M50" s="56">
        <v>4122.91</v>
      </c>
      <c r="N50" s="56">
        <v>4121.47</v>
      </c>
      <c r="O50" s="56">
        <v>4118.6200000000008</v>
      </c>
      <c r="P50" s="56">
        <v>4118.3900000000003</v>
      </c>
      <c r="Q50" s="56">
        <v>4115.57</v>
      </c>
      <c r="R50" s="56">
        <v>4116.72</v>
      </c>
      <c r="S50" s="56">
        <v>4116.59</v>
      </c>
      <c r="T50" s="56">
        <v>4119.68</v>
      </c>
      <c r="U50" s="56">
        <v>4113.8100000000004</v>
      </c>
      <c r="V50" s="56">
        <v>4122.18</v>
      </c>
      <c r="W50" s="56">
        <v>4111.3</v>
      </c>
      <c r="X50" s="56">
        <v>4074.6400000000003</v>
      </c>
      <c r="Y50" s="56">
        <v>3978.34</v>
      </c>
      <c r="Z50" s="76">
        <v>3811.8</v>
      </c>
      <c r="AA50" s="65"/>
    </row>
    <row r="51" spans="1:27" ht="16.5" x14ac:dyDescent="0.25">
      <c r="A51" s="64"/>
      <c r="B51" s="88">
        <v>6</v>
      </c>
      <c r="C51" s="95">
        <v>3815.1800000000003</v>
      </c>
      <c r="D51" s="56">
        <v>3782.9400000000005</v>
      </c>
      <c r="E51" s="56">
        <v>3781.5200000000004</v>
      </c>
      <c r="F51" s="56">
        <v>3784.51</v>
      </c>
      <c r="G51" s="56">
        <v>3817.0800000000004</v>
      </c>
      <c r="H51" s="56">
        <v>3880.8700000000003</v>
      </c>
      <c r="I51" s="56">
        <v>4056.4300000000003</v>
      </c>
      <c r="J51" s="56">
        <v>4119.4400000000005</v>
      </c>
      <c r="K51" s="56">
        <v>4152.55</v>
      </c>
      <c r="L51" s="56">
        <v>4215.0300000000007</v>
      </c>
      <c r="M51" s="56">
        <v>4186.41</v>
      </c>
      <c r="N51" s="56">
        <v>4147.41</v>
      </c>
      <c r="O51" s="56">
        <v>4169.79</v>
      </c>
      <c r="P51" s="56">
        <v>4168.8600000000006</v>
      </c>
      <c r="Q51" s="56">
        <v>4170.72</v>
      </c>
      <c r="R51" s="56">
        <v>4148.8100000000004</v>
      </c>
      <c r="S51" s="56">
        <v>4134.74</v>
      </c>
      <c r="T51" s="56">
        <v>4191.6000000000004</v>
      </c>
      <c r="U51" s="56">
        <v>4131.33</v>
      </c>
      <c r="V51" s="56">
        <v>4173.07</v>
      </c>
      <c r="W51" s="56">
        <v>4151.55</v>
      </c>
      <c r="X51" s="56">
        <v>4103.72</v>
      </c>
      <c r="Y51" s="56">
        <v>3905.1900000000005</v>
      </c>
      <c r="Z51" s="76">
        <v>3879.4900000000002</v>
      </c>
      <c r="AA51" s="65"/>
    </row>
    <row r="52" spans="1:27" ht="16.5" x14ac:dyDescent="0.25">
      <c r="A52" s="64"/>
      <c r="B52" s="88">
        <v>7</v>
      </c>
      <c r="C52" s="95">
        <v>3836.07</v>
      </c>
      <c r="D52" s="56">
        <v>3817.26</v>
      </c>
      <c r="E52" s="56">
        <v>3792</v>
      </c>
      <c r="F52" s="56">
        <v>3788.4</v>
      </c>
      <c r="G52" s="56">
        <v>3798.34</v>
      </c>
      <c r="H52" s="56">
        <v>3834.26</v>
      </c>
      <c r="I52" s="56">
        <v>3928.11</v>
      </c>
      <c r="J52" s="56">
        <v>3998.7300000000005</v>
      </c>
      <c r="K52" s="56">
        <v>4119.4800000000005</v>
      </c>
      <c r="L52" s="56">
        <v>4136.3700000000008</v>
      </c>
      <c r="M52" s="56">
        <v>4170.6500000000005</v>
      </c>
      <c r="N52" s="56">
        <v>4172.3700000000008</v>
      </c>
      <c r="O52" s="56">
        <v>4160.16</v>
      </c>
      <c r="P52" s="56">
        <v>4154.42</v>
      </c>
      <c r="Q52" s="56">
        <v>4122.8900000000003</v>
      </c>
      <c r="R52" s="56">
        <v>4137.33</v>
      </c>
      <c r="S52" s="56">
        <v>4152.1500000000005</v>
      </c>
      <c r="T52" s="56">
        <v>4156.59</v>
      </c>
      <c r="U52" s="56">
        <v>4196.84</v>
      </c>
      <c r="V52" s="56">
        <v>4248.2800000000007</v>
      </c>
      <c r="W52" s="56">
        <v>4208.96</v>
      </c>
      <c r="X52" s="56">
        <v>4115.0200000000004</v>
      </c>
      <c r="Y52" s="56">
        <v>3920.03</v>
      </c>
      <c r="Z52" s="76">
        <v>3852.1900000000005</v>
      </c>
      <c r="AA52" s="65"/>
    </row>
    <row r="53" spans="1:27" ht="16.5" x14ac:dyDescent="0.25">
      <c r="A53" s="64"/>
      <c r="B53" s="88">
        <v>8</v>
      </c>
      <c r="C53" s="95">
        <v>3834.71</v>
      </c>
      <c r="D53" s="56">
        <v>3819.6600000000003</v>
      </c>
      <c r="E53" s="56">
        <v>3790.75</v>
      </c>
      <c r="F53" s="56">
        <v>3785.61</v>
      </c>
      <c r="G53" s="56">
        <v>3787.2000000000003</v>
      </c>
      <c r="H53" s="56">
        <v>3792.3900000000003</v>
      </c>
      <c r="I53" s="56">
        <v>3817.9300000000003</v>
      </c>
      <c r="J53" s="56">
        <v>3861.5400000000004</v>
      </c>
      <c r="K53" s="56">
        <v>3954.2400000000002</v>
      </c>
      <c r="L53" s="56">
        <v>4066.42</v>
      </c>
      <c r="M53" s="56">
        <v>4089.79</v>
      </c>
      <c r="N53" s="56">
        <v>4106.3700000000008</v>
      </c>
      <c r="O53" s="56">
        <v>4097.43</v>
      </c>
      <c r="P53" s="56">
        <v>4103.5300000000007</v>
      </c>
      <c r="Q53" s="56">
        <v>4108.05</v>
      </c>
      <c r="R53" s="56">
        <v>4114.8900000000003</v>
      </c>
      <c r="S53" s="56">
        <v>4121.5600000000004</v>
      </c>
      <c r="T53" s="56">
        <v>4121.67</v>
      </c>
      <c r="U53" s="56">
        <v>4122.16</v>
      </c>
      <c r="V53" s="56">
        <v>4150.5600000000004</v>
      </c>
      <c r="W53" s="56">
        <v>4185.16</v>
      </c>
      <c r="X53" s="56">
        <v>4113.8600000000006</v>
      </c>
      <c r="Y53" s="56">
        <v>3948.9400000000005</v>
      </c>
      <c r="Z53" s="76">
        <v>3866.82</v>
      </c>
      <c r="AA53" s="65"/>
    </row>
    <row r="54" spans="1:27" ht="16.5" x14ac:dyDescent="0.25">
      <c r="A54" s="64"/>
      <c r="B54" s="88">
        <v>9</v>
      </c>
      <c r="C54" s="95">
        <v>4054.79</v>
      </c>
      <c r="D54" s="56">
        <v>3955.76</v>
      </c>
      <c r="E54" s="56">
        <v>3921.1000000000004</v>
      </c>
      <c r="F54" s="56">
        <v>3892.63</v>
      </c>
      <c r="G54" s="56">
        <v>3885.76</v>
      </c>
      <c r="H54" s="56">
        <v>3917.2900000000004</v>
      </c>
      <c r="I54" s="56">
        <v>3969.2300000000005</v>
      </c>
      <c r="J54" s="56">
        <v>4016.1400000000003</v>
      </c>
      <c r="K54" s="56">
        <v>4099.55</v>
      </c>
      <c r="L54" s="56">
        <v>4127.82</v>
      </c>
      <c r="M54" s="56">
        <v>4140.2300000000005</v>
      </c>
      <c r="N54" s="56">
        <v>4130.7300000000005</v>
      </c>
      <c r="O54" s="56">
        <v>4122.1100000000006</v>
      </c>
      <c r="P54" s="56">
        <v>4120.7300000000005</v>
      </c>
      <c r="Q54" s="56">
        <v>4119.5600000000004</v>
      </c>
      <c r="R54" s="56">
        <v>4117.49</v>
      </c>
      <c r="S54" s="56">
        <v>4126.6000000000004</v>
      </c>
      <c r="T54" s="56">
        <v>4127.3500000000004</v>
      </c>
      <c r="U54" s="56">
        <v>4137.72</v>
      </c>
      <c r="V54" s="56">
        <v>4260.6200000000008</v>
      </c>
      <c r="W54" s="56">
        <v>4244.7000000000007</v>
      </c>
      <c r="X54" s="56">
        <v>4121.9400000000005</v>
      </c>
      <c r="Y54" s="56">
        <v>4151.3600000000006</v>
      </c>
      <c r="Z54" s="76">
        <v>3940.0200000000004</v>
      </c>
      <c r="AA54" s="65"/>
    </row>
    <row r="55" spans="1:27" ht="16.5" x14ac:dyDescent="0.25">
      <c r="A55" s="64"/>
      <c r="B55" s="88">
        <v>10</v>
      </c>
      <c r="C55" s="95">
        <v>3970.0600000000004</v>
      </c>
      <c r="D55" s="56">
        <v>3917.3</v>
      </c>
      <c r="E55" s="56">
        <v>3870.5800000000004</v>
      </c>
      <c r="F55" s="56">
        <v>3856.38</v>
      </c>
      <c r="G55" s="56">
        <v>3859.3</v>
      </c>
      <c r="H55" s="56">
        <v>3885.2700000000004</v>
      </c>
      <c r="I55" s="56">
        <v>3953.3500000000004</v>
      </c>
      <c r="J55" s="56">
        <v>4066.96</v>
      </c>
      <c r="K55" s="56">
        <v>4098.38</v>
      </c>
      <c r="L55" s="56">
        <v>4117.09</v>
      </c>
      <c r="M55" s="56">
        <v>4123.58</v>
      </c>
      <c r="N55" s="56">
        <v>4120.93</v>
      </c>
      <c r="O55" s="56">
        <v>4103.5</v>
      </c>
      <c r="P55" s="56">
        <v>4102.07</v>
      </c>
      <c r="Q55" s="56">
        <v>4101.8100000000004</v>
      </c>
      <c r="R55" s="56">
        <v>4102.1500000000005</v>
      </c>
      <c r="S55" s="56">
        <v>4101.58</v>
      </c>
      <c r="T55" s="56">
        <v>4100.72</v>
      </c>
      <c r="U55" s="56">
        <v>4103.24</v>
      </c>
      <c r="V55" s="56">
        <v>4168.7300000000005</v>
      </c>
      <c r="W55" s="56">
        <v>4144.6200000000008</v>
      </c>
      <c r="X55" s="56">
        <v>4095.0200000000004</v>
      </c>
      <c r="Y55" s="56">
        <v>4054.6200000000003</v>
      </c>
      <c r="Z55" s="76">
        <v>3887.3700000000003</v>
      </c>
      <c r="AA55" s="65"/>
    </row>
    <row r="56" spans="1:27" ht="16.5" x14ac:dyDescent="0.25">
      <c r="A56" s="64"/>
      <c r="B56" s="88">
        <v>11</v>
      </c>
      <c r="C56" s="95">
        <v>3885.8900000000003</v>
      </c>
      <c r="D56" s="56">
        <v>3855.76</v>
      </c>
      <c r="E56" s="56">
        <v>3819.6400000000003</v>
      </c>
      <c r="F56" s="56">
        <v>3818.0800000000004</v>
      </c>
      <c r="G56" s="56">
        <v>3841.8900000000003</v>
      </c>
      <c r="H56" s="56">
        <v>3893.42</v>
      </c>
      <c r="I56" s="56">
        <v>4103.75</v>
      </c>
      <c r="J56" s="56">
        <v>4140.6000000000004</v>
      </c>
      <c r="K56" s="56">
        <v>4144.1900000000005</v>
      </c>
      <c r="L56" s="56">
        <v>4133.8100000000004</v>
      </c>
      <c r="M56" s="56">
        <v>4098.8500000000004</v>
      </c>
      <c r="N56" s="56">
        <v>4095.7200000000003</v>
      </c>
      <c r="O56" s="56">
        <v>4096.25</v>
      </c>
      <c r="P56" s="56">
        <v>4077.07</v>
      </c>
      <c r="Q56" s="56">
        <v>4051.83</v>
      </c>
      <c r="R56" s="56">
        <v>4060.9000000000005</v>
      </c>
      <c r="S56" s="56">
        <v>4114.3500000000004</v>
      </c>
      <c r="T56" s="56">
        <v>4114.6200000000008</v>
      </c>
      <c r="U56" s="56">
        <v>4119.07</v>
      </c>
      <c r="V56" s="56">
        <v>4128.8900000000003</v>
      </c>
      <c r="W56" s="56">
        <v>4117.8900000000003</v>
      </c>
      <c r="X56" s="56">
        <v>4103.66</v>
      </c>
      <c r="Y56" s="56">
        <v>3969.17</v>
      </c>
      <c r="Z56" s="76">
        <v>3821.57</v>
      </c>
      <c r="AA56" s="65"/>
    </row>
    <row r="57" spans="1:27" ht="16.5" x14ac:dyDescent="0.25">
      <c r="A57" s="64"/>
      <c r="B57" s="88">
        <v>12</v>
      </c>
      <c r="C57" s="95">
        <v>3857.9400000000005</v>
      </c>
      <c r="D57" s="56">
        <v>3798.4300000000003</v>
      </c>
      <c r="E57" s="56">
        <v>3787.3300000000004</v>
      </c>
      <c r="F57" s="56">
        <v>3787.82</v>
      </c>
      <c r="G57" s="56">
        <v>3793.03</v>
      </c>
      <c r="H57" s="56">
        <v>3826.36</v>
      </c>
      <c r="I57" s="56">
        <v>4038.4100000000003</v>
      </c>
      <c r="J57" s="56">
        <v>4163.79</v>
      </c>
      <c r="K57" s="56">
        <v>4254.5200000000004</v>
      </c>
      <c r="L57" s="56">
        <v>4276.8900000000003</v>
      </c>
      <c r="M57" s="56">
        <v>4260.1100000000006</v>
      </c>
      <c r="N57" s="56">
        <v>4252.2300000000005</v>
      </c>
      <c r="O57" s="56">
        <v>4251.1000000000004</v>
      </c>
      <c r="P57" s="56">
        <v>4251.54</v>
      </c>
      <c r="Q57" s="56">
        <v>4245.68</v>
      </c>
      <c r="R57" s="56">
        <v>4233.3100000000004</v>
      </c>
      <c r="S57" s="56">
        <v>4217.22</v>
      </c>
      <c r="T57" s="56">
        <v>4217.1200000000008</v>
      </c>
      <c r="U57" s="56">
        <v>4214.13</v>
      </c>
      <c r="V57" s="56">
        <v>4242.33</v>
      </c>
      <c r="W57" s="56">
        <v>4206.3900000000003</v>
      </c>
      <c r="X57" s="56">
        <v>4179.1500000000005</v>
      </c>
      <c r="Y57" s="56">
        <v>4120.9000000000005</v>
      </c>
      <c r="Z57" s="76">
        <v>3891.3</v>
      </c>
      <c r="AA57" s="65"/>
    </row>
    <row r="58" spans="1:27" ht="16.5" x14ac:dyDescent="0.25">
      <c r="A58" s="64"/>
      <c r="B58" s="88">
        <v>13</v>
      </c>
      <c r="C58" s="95">
        <v>3882.9500000000003</v>
      </c>
      <c r="D58" s="56">
        <v>3821.6000000000004</v>
      </c>
      <c r="E58" s="56">
        <v>3801.2400000000002</v>
      </c>
      <c r="F58" s="56">
        <v>3803.1800000000003</v>
      </c>
      <c r="G58" s="56">
        <v>3821.9300000000003</v>
      </c>
      <c r="H58" s="56">
        <v>3951.8600000000006</v>
      </c>
      <c r="I58" s="56">
        <v>4136.1900000000005</v>
      </c>
      <c r="J58" s="56">
        <v>4215.3700000000008</v>
      </c>
      <c r="K58" s="56">
        <v>4238.0300000000007</v>
      </c>
      <c r="L58" s="56">
        <v>4277.2000000000007</v>
      </c>
      <c r="M58" s="56">
        <v>4263.55</v>
      </c>
      <c r="N58" s="56">
        <v>4186.4800000000005</v>
      </c>
      <c r="O58" s="56">
        <v>4167.74</v>
      </c>
      <c r="P58" s="56">
        <v>4232.7700000000004</v>
      </c>
      <c r="Q58" s="56">
        <v>4215.2800000000007</v>
      </c>
      <c r="R58" s="56">
        <v>4212.71</v>
      </c>
      <c r="S58" s="56">
        <v>4204.0600000000004</v>
      </c>
      <c r="T58" s="56">
        <v>4195.1400000000003</v>
      </c>
      <c r="U58" s="56">
        <v>4185.4400000000005</v>
      </c>
      <c r="V58" s="56">
        <v>4171.5200000000004</v>
      </c>
      <c r="W58" s="56">
        <v>4150.1100000000006</v>
      </c>
      <c r="X58" s="56">
        <v>4176.26</v>
      </c>
      <c r="Y58" s="56">
        <v>4070.8600000000006</v>
      </c>
      <c r="Z58" s="76">
        <v>3860.6900000000005</v>
      </c>
      <c r="AA58" s="65"/>
    </row>
    <row r="59" spans="1:27" ht="16.5" x14ac:dyDescent="0.25">
      <c r="A59" s="64"/>
      <c r="B59" s="88">
        <v>14</v>
      </c>
      <c r="C59" s="95">
        <v>3883.3500000000004</v>
      </c>
      <c r="D59" s="56">
        <v>3816.17</v>
      </c>
      <c r="E59" s="56">
        <v>3791.4900000000002</v>
      </c>
      <c r="F59" s="56">
        <v>3789.96</v>
      </c>
      <c r="G59" s="56">
        <v>3792.5800000000004</v>
      </c>
      <c r="H59" s="56">
        <v>3795.1600000000003</v>
      </c>
      <c r="I59" s="56">
        <v>3949.0600000000004</v>
      </c>
      <c r="J59" s="56">
        <v>4117.1200000000008</v>
      </c>
      <c r="K59" s="56">
        <v>4209.2300000000005</v>
      </c>
      <c r="L59" s="56">
        <v>4282.8500000000004</v>
      </c>
      <c r="M59" s="56">
        <v>4271.41</v>
      </c>
      <c r="N59" s="56">
        <v>4247.3100000000004</v>
      </c>
      <c r="O59" s="56">
        <v>4237.99</v>
      </c>
      <c r="P59" s="56">
        <v>4213.6400000000003</v>
      </c>
      <c r="Q59" s="56">
        <v>4209.1900000000005</v>
      </c>
      <c r="R59" s="56">
        <v>4204.3100000000004</v>
      </c>
      <c r="S59" s="56">
        <v>4209.01</v>
      </c>
      <c r="T59" s="56">
        <v>4208.79</v>
      </c>
      <c r="U59" s="56">
        <v>4203.84</v>
      </c>
      <c r="V59" s="56">
        <v>4220.76</v>
      </c>
      <c r="W59" s="56">
        <v>4243.67</v>
      </c>
      <c r="X59" s="56">
        <v>4217.5200000000004</v>
      </c>
      <c r="Y59" s="56">
        <v>4151.55</v>
      </c>
      <c r="Z59" s="76">
        <v>3903.38</v>
      </c>
      <c r="AA59" s="65"/>
    </row>
    <row r="60" spans="1:27" ht="16.5" x14ac:dyDescent="0.25">
      <c r="A60" s="64"/>
      <c r="B60" s="88">
        <v>15</v>
      </c>
      <c r="C60" s="95">
        <v>3842.9500000000003</v>
      </c>
      <c r="D60" s="56">
        <v>3795.3700000000003</v>
      </c>
      <c r="E60" s="56">
        <v>3791.07</v>
      </c>
      <c r="F60" s="56">
        <v>3790</v>
      </c>
      <c r="G60" s="56">
        <v>3795.4</v>
      </c>
      <c r="H60" s="56">
        <v>3801.2700000000004</v>
      </c>
      <c r="I60" s="56">
        <v>3853.5800000000004</v>
      </c>
      <c r="J60" s="56">
        <v>3988.9800000000005</v>
      </c>
      <c r="K60" s="56">
        <v>4132.5300000000007</v>
      </c>
      <c r="L60" s="56">
        <v>4159.6200000000008</v>
      </c>
      <c r="M60" s="56">
        <v>4148.1200000000008</v>
      </c>
      <c r="N60" s="56">
        <v>4139.1200000000008</v>
      </c>
      <c r="O60" s="56">
        <v>4138.8</v>
      </c>
      <c r="P60" s="56">
        <v>4132.22</v>
      </c>
      <c r="Q60" s="56">
        <v>4137.4800000000005</v>
      </c>
      <c r="R60" s="56">
        <v>4141.04</v>
      </c>
      <c r="S60" s="56">
        <v>4177.57</v>
      </c>
      <c r="T60" s="56">
        <v>4177.91</v>
      </c>
      <c r="U60" s="56">
        <v>4205.0600000000004</v>
      </c>
      <c r="V60" s="56">
        <v>4230.7000000000007</v>
      </c>
      <c r="W60" s="56">
        <v>4277.66</v>
      </c>
      <c r="X60" s="56">
        <v>4241.18</v>
      </c>
      <c r="Y60" s="56">
        <v>4156.96</v>
      </c>
      <c r="Z60" s="76">
        <v>3843.7300000000005</v>
      </c>
      <c r="AA60" s="65"/>
    </row>
    <row r="61" spans="1:27" ht="16.5" x14ac:dyDescent="0.25">
      <c r="A61" s="64"/>
      <c r="B61" s="88">
        <v>16</v>
      </c>
      <c r="C61" s="95">
        <v>3819.78</v>
      </c>
      <c r="D61" s="56">
        <v>3791.3</v>
      </c>
      <c r="E61" s="56">
        <v>3786.7300000000005</v>
      </c>
      <c r="F61" s="56">
        <v>3782.1900000000005</v>
      </c>
      <c r="G61" s="56">
        <v>3788.75</v>
      </c>
      <c r="H61" s="56">
        <v>3900.11</v>
      </c>
      <c r="I61" s="56">
        <v>4197.24</v>
      </c>
      <c r="J61" s="56">
        <v>4338.05</v>
      </c>
      <c r="K61" s="56">
        <v>4395.9800000000005</v>
      </c>
      <c r="L61" s="56">
        <v>4412.57</v>
      </c>
      <c r="M61" s="56">
        <v>4394.2800000000007</v>
      </c>
      <c r="N61" s="56">
        <v>4417.5300000000007</v>
      </c>
      <c r="O61" s="56">
        <v>4392.6200000000008</v>
      </c>
      <c r="P61" s="56">
        <v>4385.2800000000007</v>
      </c>
      <c r="Q61" s="56">
        <v>4380.1200000000008</v>
      </c>
      <c r="R61" s="56">
        <v>4332.5</v>
      </c>
      <c r="S61" s="56">
        <v>4269.1900000000005</v>
      </c>
      <c r="T61" s="56">
        <v>4241.6100000000006</v>
      </c>
      <c r="U61" s="56">
        <v>4267.4500000000007</v>
      </c>
      <c r="V61" s="56">
        <v>4274.4000000000005</v>
      </c>
      <c r="W61" s="56">
        <v>4232.8500000000004</v>
      </c>
      <c r="X61" s="56">
        <v>4245.5</v>
      </c>
      <c r="Y61" s="56">
        <v>4106.97</v>
      </c>
      <c r="Z61" s="76">
        <v>3817.4</v>
      </c>
      <c r="AA61" s="65"/>
    </row>
    <row r="62" spans="1:27" ht="16.5" x14ac:dyDescent="0.25">
      <c r="A62" s="64"/>
      <c r="B62" s="88">
        <v>17</v>
      </c>
      <c r="C62" s="95">
        <v>3789.59</v>
      </c>
      <c r="D62" s="56">
        <v>3778.65</v>
      </c>
      <c r="E62" s="56">
        <v>3751.78</v>
      </c>
      <c r="F62" s="56">
        <v>3753.1600000000003</v>
      </c>
      <c r="G62" s="56">
        <v>3782.76</v>
      </c>
      <c r="H62" s="56">
        <v>3839.2900000000004</v>
      </c>
      <c r="I62" s="56">
        <v>4189.16</v>
      </c>
      <c r="J62" s="56">
        <v>4255.29</v>
      </c>
      <c r="K62" s="56">
        <v>4313.68</v>
      </c>
      <c r="L62" s="56">
        <v>4371.82</v>
      </c>
      <c r="M62" s="56">
        <v>4418.66</v>
      </c>
      <c r="N62" s="56">
        <v>4391.74</v>
      </c>
      <c r="O62" s="56">
        <v>4411.82</v>
      </c>
      <c r="P62" s="56">
        <v>4373.5</v>
      </c>
      <c r="Q62" s="56">
        <v>4357.7700000000004</v>
      </c>
      <c r="R62" s="56">
        <v>4315.04</v>
      </c>
      <c r="S62" s="56">
        <v>4259.8600000000006</v>
      </c>
      <c r="T62" s="56">
        <v>4246.75</v>
      </c>
      <c r="U62" s="56">
        <v>4286.17</v>
      </c>
      <c r="V62" s="56">
        <v>4253.59</v>
      </c>
      <c r="W62" s="56">
        <v>4244.57</v>
      </c>
      <c r="X62" s="56">
        <v>4259.5</v>
      </c>
      <c r="Y62" s="56">
        <v>4097.63</v>
      </c>
      <c r="Z62" s="76">
        <v>3829.71</v>
      </c>
      <c r="AA62" s="65"/>
    </row>
    <row r="63" spans="1:27" ht="16.5" x14ac:dyDescent="0.25">
      <c r="A63" s="64"/>
      <c r="B63" s="88">
        <v>18</v>
      </c>
      <c r="C63" s="95">
        <v>3775.3700000000003</v>
      </c>
      <c r="D63" s="56">
        <v>3755.2200000000003</v>
      </c>
      <c r="E63" s="56">
        <v>3715.0400000000004</v>
      </c>
      <c r="F63" s="56">
        <v>3714.57</v>
      </c>
      <c r="G63" s="56">
        <v>3656.8500000000004</v>
      </c>
      <c r="H63" s="56">
        <v>3778.4900000000002</v>
      </c>
      <c r="I63" s="56">
        <v>3943.57</v>
      </c>
      <c r="J63" s="56">
        <v>4161.3900000000003</v>
      </c>
      <c r="K63" s="56">
        <v>4229.04</v>
      </c>
      <c r="L63" s="56">
        <v>4295.1500000000005</v>
      </c>
      <c r="M63" s="56">
        <v>4305.0600000000004</v>
      </c>
      <c r="N63" s="56">
        <v>4297.3900000000003</v>
      </c>
      <c r="O63" s="56">
        <v>4306.18</v>
      </c>
      <c r="P63" s="56">
        <v>4325.54</v>
      </c>
      <c r="Q63" s="56">
        <v>4303.6400000000003</v>
      </c>
      <c r="R63" s="56">
        <v>4268.16</v>
      </c>
      <c r="S63" s="56">
        <v>4250.74</v>
      </c>
      <c r="T63" s="56">
        <v>4232.8900000000003</v>
      </c>
      <c r="U63" s="56">
        <v>4228.18</v>
      </c>
      <c r="V63" s="56">
        <v>4227.5300000000007</v>
      </c>
      <c r="W63" s="56">
        <v>4222.5600000000004</v>
      </c>
      <c r="X63" s="56">
        <v>4199.1500000000005</v>
      </c>
      <c r="Y63" s="56">
        <v>4069.6800000000003</v>
      </c>
      <c r="Z63" s="76">
        <v>3807.0800000000004</v>
      </c>
      <c r="AA63" s="65"/>
    </row>
    <row r="64" spans="1:27" ht="16.5" x14ac:dyDescent="0.25">
      <c r="A64" s="64"/>
      <c r="B64" s="88">
        <v>19</v>
      </c>
      <c r="C64" s="95">
        <v>3752.03</v>
      </c>
      <c r="D64" s="56">
        <v>3611.07</v>
      </c>
      <c r="E64" s="56">
        <v>3643</v>
      </c>
      <c r="F64" s="56">
        <v>3734.5400000000004</v>
      </c>
      <c r="G64" s="56">
        <v>3756.2900000000004</v>
      </c>
      <c r="H64" s="56">
        <v>3758.3900000000003</v>
      </c>
      <c r="I64" s="56">
        <v>3877.8900000000003</v>
      </c>
      <c r="J64" s="56">
        <v>4105.33</v>
      </c>
      <c r="K64" s="56">
        <v>4190.32</v>
      </c>
      <c r="L64" s="56">
        <v>4205.22</v>
      </c>
      <c r="M64" s="56">
        <v>4215.0300000000007</v>
      </c>
      <c r="N64" s="56">
        <v>4168.9000000000005</v>
      </c>
      <c r="O64" s="56">
        <v>4170.21</v>
      </c>
      <c r="P64" s="56">
        <v>4204.0600000000004</v>
      </c>
      <c r="Q64" s="56">
        <v>4176.07</v>
      </c>
      <c r="R64" s="56">
        <v>4166.04</v>
      </c>
      <c r="S64" s="56">
        <v>4117.6200000000008</v>
      </c>
      <c r="T64" s="56">
        <v>4138.4400000000005</v>
      </c>
      <c r="U64" s="56">
        <v>4143.17</v>
      </c>
      <c r="V64" s="56">
        <v>4130.8900000000003</v>
      </c>
      <c r="W64" s="56">
        <v>4073.58</v>
      </c>
      <c r="X64" s="56">
        <v>4024.8</v>
      </c>
      <c r="Y64" s="56">
        <v>3889.0800000000004</v>
      </c>
      <c r="Z64" s="76">
        <v>3755.0800000000004</v>
      </c>
      <c r="AA64" s="65"/>
    </row>
    <row r="65" spans="1:27" ht="16.5" x14ac:dyDescent="0.25">
      <c r="A65" s="64"/>
      <c r="B65" s="88">
        <v>20</v>
      </c>
      <c r="C65" s="95">
        <v>3754.4700000000003</v>
      </c>
      <c r="D65" s="56">
        <v>3682.82</v>
      </c>
      <c r="E65" s="56">
        <v>3688.6400000000003</v>
      </c>
      <c r="F65" s="56">
        <v>3696.5600000000004</v>
      </c>
      <c r="G65" s="56">
        <v>3718.4700000000003</v>
      </c>
      <c r="H65" s="56">
        <v>3756.4100000000003</v>
      </c>
      <c r="I65" s="56">
        <v>3808.3300000000004</v>
      </c>
      <c r="J65" s="56">
        <v>3978.4800000000005</v>
      </c>
      <c r="K65" s="56">
        <v>4122.7000000000007</v>
      </c>
      <c r="L65" s="56">
        <v>4149.82</v>
      </c>
      <c r="M65" s="56">
        <v>4130.8</v>
      </c>
      <c r="N65" s="56">
        <v>4127.1000000000004</v>
      </c>
      <c r="O65" s="56">
        <v>4142.96</v>
      </c>
      <c r="P65" s="56">
        <v>4177.29</v>
      </c>
      <c r="Q65" s="56">
        <v>4176.93</v>
      </c>
      <c r="R65" s="56">
        <v>4117.92</v>
      </c>
      <c r="S65" s="56">
        <v>4109.42</v>
      </c>
      <c r="T65" s="56">
        <v>4125.96</v>
      </c>
      <c r="U65" s="56">
        <v>4152.4800000000005</v>
      </c>
      <c r="V65" s="56">
        <v>4137.0200000000004</v>
      </c>
      <c r="W65" s="56">
        <v>4128.8600000000006</v>
      </c>
      <c r="X65" s="56">
        <v>4178.67</v>
      </c>
      <c r="Y65" s="56">
        <v>3970.88</v>
      </c>
      <c r="Z65" s="76">
        <v>3802.8300000000004</v>
      </c>
      <c r="AA65" s="65"/>
    </row>
    <row r="66" spans="1:27" ht="16.5" x14ac:dyDescent="0.25">
      <c r="A66" s="64"/>
      <c r="B66" s="88">
        <v>21</v>
      </c>
      <c r="C66" s="95">
        <v>3788.2700000000004</v>
      </c>
      <c r="D66" s="56">
        <v>3784.86</v>
      </c>
      <c r="E66" s="56">
        <v>3766.0400000000004</v>
      </c>
      <c r="F66" s="56">
        <v>3758.26</v>
      </c>
      <c r="G66" s="56">
        <v>3755.4900000000002</v>
      </c>
      <c r="H66" s="56">
        <v>3760.1200000000003</v>
      </c>
      <c r="I66" s="56">
        <v>3793.2200000000003</v>
      </c>
      <c r="J66" s="56">
        <v>3810.6900000000005</v>
      </c>
      <c r="K66" s="56">
        <v>3971.6600000000003</v>
      </c>
      <c r="L66" s="56">
        <v>4060.4400000000005</v>
      </c>
      <c r="M66" s="56">
        <v>4067.1100000000006</v>
      </c>
      <c r="N66" s="56">
        <v>4077.3100000000004</v>
      </c>
      <c r="O66" s="56">
        <v>4129.71</v>
      </c>
      <c r="P66" s="56">
        <v>4108.71</v>
      </c>
      <c r="Q66" s="56">
        <v>4096.2300000000005</v>
      </c>
      <c r="R66" s="56">
        <v>4005.46</v>
      </c>
      <c r="S66" s="56">
        <v>4004.1800000000003</v>
      </c>
      <c r="T66" s="56">
        <v>4038.8100000000004</v>
      </c>
      <c r="U66" s="56">
        <v>4058.1100000000006</v>
      </c>
      <c r="V66" s="56">
        <v>3988.7400000000002</v>
      </c>
      <c r="W66" s="56">
        <v>4096.1900000000005</v>
      </c>
      <c r="X66" s="56">
        <v>4092.2700000000004</v>
      </c>
      <c r="Y66" s="56">
        <v>3879.8500000000004</v>
      </c>
      <c r="Z66" s="76">
        <v>3786.84</v>
      </c>
      <c r="AA66" s="65"/>
    </row>
    <row r="67" spans="1:27" ht="16.5" x14ac:dyDescent="0.25">
      <c r="A67" s="64"/>
      <c r="B67" s="88">
        <v>22</v>
      </c>
      <c r="C67" s="95">
        <v>3923.07</v>
      </c>
      <c r="D67" s="56">
        <v>3867.28</v>
      </c>
      <c r="E67" s="56">
        <v>3789.78</v>
      </c>
      <c r="F67" s="56">
        <v>3797.78</v>
      </c>
      <c r="G67" s="56">
        <v>3785.07</v>
      </c>
      <c r="H67" s="56">
        <v>3782.5800000000004</v>
      </c>
      <c r="I67" s="56">
        <v>3821.6800000000003</v>
      </c>
      <c r="J67" s="56">
        <v>3898.8300000000004</v>
      </c>
      <c r="K67" s="56">
        <v>4030.3500000000004</v>
      </c>
      <c r="L67" s="56">
        <v>4137.7000000000007</v>
      </c>
      <c r="M67" s="56">
        <v>4154.2000000000007</v>
      </c>
      <c r="N67" s="56">
        <v>4164.74</v>
      </c>
      <c r="O67" s="56">
        <v>4153.3100000000004</v>
      </c>
      <c r="P67" s="56">
        <v>4153.32</v>
      </c>
      <c r="Q67" s="56">
        <v>4143</v>
      </c>
      <c r="R67" s="56">
        <v>4140.8</v>
      </c>
      <c r="S67" s="56">
        <v>4142.17</v>
      </c>
      <c r="T67" s="56">
        <v>4166.59</v>
      </c>
      <c r="U67" s="56">
        <v>4216.67</v>
      </c>
      <c r="V67" s="56">
        <v>4236.9400000000005</v>
      </c>
      <c r="W67" s="56">
        <v>4336.1200000000008</v>
      </c>
      <c r="X67" s="56">
        <v>4216.7700000000004</v>
      </c>
      <c r="Y67" s="56">
        <v>4123.04</v>
      </c>
      <c r="Z67" s="76">
        <v>3914.86</v>
      </c>
      <c r="AA67" s="65"/>
    </row>
    <row r="68" spans="1:27" ht="16.5" x14ac:dyDescent="0.25">
      <c r="A68" s="64"/>
      <c r="B68" s="88">
        <v>23</v>
      </c>
      <c r="C68" s="95">
        <v>3921.5200000000004</v>
      </c>
      <c r="D68" s="56">
        <v>3878.3900000000003</v>
      </c>
      <c r="E68" s="56">
        <v>3832.9800000000005</v>
      </c>
      <c r="F68" s="56">
        <v>3833.51</v>
      </c>
      <c r="G68" s="56">
        <v>3883.88</v>
      </c>
      <c r="H68" s="56">
        <v>3985.4900000000002</v>
      </c>
      <c r="I68" s="56">
        <v>4196.01</v>
      </c>
      <c r="J68" s="56">
        <v>4324.9400000000005</v>
      </c>
      <c r="K68" s="56">
        <v>4366.33</v>
      </c>
      <c r="L68" s="56">
        <v>4333.2700000000004</v>
      </c>
      <c r="M68" s="56">
        <v>4327.79</v>
      </c>
      <c r="N68" s="56">
        <v>4343.96</v>
      </c>
      <c r="O68" s="56">
        <v>4324.9500000000007</v>
      </c>
      <c r="P68" s="56">
        <v>4275.8900000000003</v>
      </c>
      <c r="Q68" s="56">
        <v>4276.5600000000004</v>
      </c>
      <c r="R68" s="56">
        <v>4276.43</v>
      </c>
      <c r="S68" s="56">
        <v>4276.34</v>
      </c>
      <c r="T68" s="56">
        <v>4318.07</v>
      </c>
      <c r="U68" s="56">
        <v>4333.38</v>
      </c>
      <c r="V68" s="56">
        <v>4278.5600000000004</v>
      </c>
      <c r="W68" s="56">
        <v>4269.47</v>
      </c>
      <c r="X68" s="56">
        <v>4180.49</v>
      </c>
      <c r="Y68" s="56">
        <v>4004.4500000000003</v>
      </c>
      <c r="Z68" s="76">
        <v>3912.65</v>
      </c>
      <c r="AA68" s="65"/>
    </row>
    <row r="69" spans="1:27" ht="16.5" x14ac:dyDescent="0.25">
      <c r="A69" s="64"/>
      <c r="B69" s="88">
        <v>24</v>
      </c>
      <c r="C69" s="95">
        <v>3885.5</v>
      </c>
      <c r="D69" s="56">
        <v>3823.8700000000003</v>
      </c>
      <c r="E69" s="56">
        <v>3800.9400000000005</v>
      </c>
      <c r="F69" s="56">
        <v>3801.15</v>
      </c>
      <c r="G69" s="56">
        <v>3832.67</v>
      </c>
      <c r="H69" s="56">
        <v>3949.9800000000005</v>
      </c>
      <c r="I69" s="56">
        <v>4029.92</v>
      </c>
      <c r="J69" s="56">
        <v>4175.1200000000008</v>
      </c>
      <c r="K69" s="56">
        <v>4320.58</v>
      </c>
      <c r="L69" s="56">
        <v>4389.8600000000006</v>
      </c>
      <c r="M69" s="56">
        <v>4389.4500000000007</v>
      </c>
      <c r="N69" s="56">
        <v>4387.5</v>
      </c>
      <c r="O69" s="56">
        <v>4319.5600000000004</v>
      </c>
      <c r="P69" s="56">
        <v>4355.75</v>
      </c>
      <c r="Q69" s="56">
        <v>4356.9000000000005</v>
      </c>
      <c r="R69" s="56">
        <v>4319.93</v>
      </c>
      <c r="S69" s="56">
        <v>4320.79</v>
      </c>
      <c r="T69" s="56">
        <v>4321.3500000000004</v>
      </c>
      <c r="U69" s="56">
        <v>4321.09</v>
      </c>
      <c r="V69" s="56">
        <v>4316.3100000000004</v>
      </c>
      <c r="W69" s="56">
        <v>4320.0300000000007</v>
      </c>
      <c r="X69" s="56">
        <v>4255.47</v>
      </c>
      <c r="Y69" s="56">
        <v>4164.38</v>
      </c>
      <c r="Z69" s="76">
        <v>3925.1400000000003</v>
      </c>
      <c r="AA69" s="65"/>
    </row>
    <row r="70" spans="1:27" ht="16.5" x14ac:dyDescent="0.25">
      <c r="A70" s="64"/>
      <c r="B70" s="88">
        <v>25</v>
      </c>
      <c r="C70" s="95">
        <v>3918.84</v>
      </c>
      <c r="D70" s="56">
        <v>3857.1400000000003</v>
      </c>
      <c r="E70" s="56">
        <v>3808</v>
      </c>
      <c r="F70" s="56">
        <v>3808.1600000000003</v>
      </c>
      <c r="G70" s="56">
        <v>3857.4500000000003</v>
      </c>
      <c r="H70" s="56">
        <v>3978.67</v>
      </c>
      <c r="I70" s="56">
        <v>4168.38</v>
      </c>
      <c r="J70" s="56">
        <v>4314.4800000000005</v>
      </c>
      <c r="K70" s="56">
        <v>4339.5200000000004</v>
      </c>
      <c r="L70" s="56">
        <v>4381.88</v>
      </c>
      <c r="M70" s="56">
        <v>4381.07</v>
      </c>
      <c r="N70" s="56">
        <v>4369.6400000000003</v>
      </c>
      <c r="O70" s="56">
        <v>4336.0600000000004</v>
      </c>
      <c r="P70" s="56">
        <v>4347.01</v>
      </c>
      <c r="Q70" s="56">
        <v>4338.9400000000005</v>
      </c>
      <c r="R70" s="56">
        <v>4320.83</v>
      </c>
      <c r="S70" s="56">
        <v>4320.1200000000008</v>
      </c>
      <c r="T70" s="56">
        <v>4316.32</v>
      </c>
      <c r="U70" s="56">
        <v>4332.07</v>
      </c>
      <c r="V70" s="56">
        <v>4323.24</v>
      </c>
      <c r="W70" s="56">
        <v>4290.75</v>
      </c>
      <c r="X70" s="56">
        <v>4204.8100000000004</v>
      </c>
      <c r="Y70" s="56">
        <v>4155.18</v>
      </c>
      <c r="Z70" s="76">
        <v>3979.84</v>
      </c>
      <c r="AA70" s="65"/>
    </row>
    <row r="71" spans="1:27" ht="16.5" x14ac:dyDescent="0.25">
      <c r="A71" s="64"/>
      <c r="B71" s="88">
        <v>26</v>
      </c>
      <c r="C71" s="95">
        <v>3863.4700000000003</v>
      </c>
      <c r="D71" s="56">
        <v>3805.75</v>
      </c>
      <c r="E71" s="56">
        <v>3794.9500000000003</v>
      </c>
      <c r="F71" s="56">
        <v>3794.2700000000004</v>
      </c>
      <c r="G71" s="56">
        <v>3823.4300000000003</v>
      </c>
      <c r="H71" s="56">
        <v>3916.6800000000003</v>
      </c>
      <c r="I71" s="56">
        <v>4212.34</v>
      </c>
      <c r="J71" s="56">
        <v>4313.79</v>
      </c>
      <c r="K71" s="56">
        <v>4310.68</v>
      </c>
      <c r="L71" s="56">
        <v>4326.34</v>
      </c>
      <c r="M71" s="56">
        <v>4314.3500000000004</v>
      </c>
      <c r="N71" s="56">
        <v>4303.6100000000006</v>
      </c>
      <c r="O71" s="56">
        <v>4282.9800000000005</v>
      </c>
      <c r="P71" s="56">
        <v>4284.6000000000004</v>
      </c>
      <c r="Q71" s="56">
        <v>4283.1900000000005</v>
      </c>
      <c r="R71" s="56">
        <v>4277.2300000000005</v>
      </c>
      <c r="S71" s="56">
        <v>4281.13</v>
      </c>
      <c r="T71" s="56">
        <v>4279.54</v>
      </c>
      <c r="U71" s="56">
        <v>4283.0200000000004</v>
      </c>
      <c r="V71" s="56">
        <v>4268.16</v>
      </c>
      <c r="W71" s="56">
        <v>4155.99</v>
      </c>
      <c r="X71" s="56">
        <v>4141.7000000000007</v>
      </c>
      <c r="Y71" s="56">
        <v>4028.6200000000003</v>
      </c>
      <c r="Z71" s="76">
        <v>3920.53</v>
      </c>
      <c r="AA71" s="65"/>
    </row>
    <row r="72" spans="1:27" ht="16.5" x14ac:dyDescent="0.25">
      <c r="A72" s="64"/>
      <c r="B72" s="88">
        <v>27</v>
      </c>
      <c r="C72" s="95">
        <v>3902.1200000000003</v>
      </c>
      <c r="D72" s="56">
        <v>3844.5800000000004</v>
      </c>
      <c r="E72" s="56">
        <v>3790.8500000000004</v>
      </c>
      <c r="F72" s="56">
        <v>3792.4700000000003</v>
      </c>
      <c r="G72" s="56">
        <v>3825.63</v>
      </c>
      <c r="H72" s="56">
        <v>3927.03</v>
      </c>
      <c r="I72" s="56">
        <v>4168.1500000000005</v>
      </c>
      <c r="J72" s="56">
        <v>4289.3</v>
      </c>
      <c r="K72" s="56">
        <v>4307.67</v>
      </c>
      <c r="L72" s="56">
        <v>4318.9400000000005</v>
      </c>
      <c r="M72" s="56">
        <v>4307.01</v>
      </c>
      <c r="N72" s="56">
        <v>4309.88</v>
      </c>
      <c r="O72" s="56">
        <v>4282.2000000000007</v>
      </c>
      <c r="P72" s="56">
        <v>4248.1400000000003</v>
      </c>
      <c r="Q72" s="56">
        <v>4281.54</v>
      </c>
      <c r="R72" s="56">
        <v>4284.6500000000005</v>
      </c>
      <c r="S72" s="56">
        <v>4290.0600000000004</v>
      </c>
      <c r="T72" s="56">
        <v>4290.3600000000006</v>
      </c>
      <c r="U72" s="56">
        <v>4310.82</v>
      </c>
      <c r="V72" s="56">
        <v>4299.7300000000005</v>
      </c>
      <c r="W72" s="56">
        <v>4263.71</v>
      </c>
      <c r="X72" s="56">
        <v>4195.9400000000005</v>
      </c>
      <c r="Y72" s="56">
        <v>4128.79</v>
      </c>
      <c r="Z72" s="76">
        <v>3984.8600000000006</v>
      </c>
      <c r="AA72" s="65"/>
    </row>
    <row r="73" spans="1:27" ht="16.5" x14ac:dyDescent="0.25">
      <c r="A73" s="64"/>
      <c r="B73" s="88">
        <v>28</v>
      </c>
      <c r="C73" s="95">
        <v>3958.6500000000005</v>
      </c>
      <c r="D73" s="56">
        <v>3913.5800000000004</v>
      </c>
      <c r="E73" s="56">
        <v>3870.6900000000005</v>
      </c>
      <c r="F73" s="56">
        <v>3880.4500000000003</v>
      </c>
      <c r="G73" s="56">
        <v>3879.11</v>
      </c>
      <c r="H73" s="56">
        <v>3921.61</v>
      </c>
      <c r="I73" s="56">
        <v>4087.4400000000005</v>
      </c>
      <c r="J73" s="56">
        <v>4197.4400000000005</v>
      </c>
      <c r="K73" s="56">
        <v>4242.6000000000004</v>
      </c>
      <c r="L73" s="56">
        <v>4242.9500000000007</v>
      </c>
      <c r="M73" s="56">
        <v>4250.59</v>
      </c>
      <c r="N73" s="56">
        <v>4250.01</v>
      </c>
      <c r="O73" s="56">
        <v>4251.6400000000003</v>
      </c>
      <c r="P73" s="56">
        <v>4242.8700000000008</v>
      </c>
      <c r="Q73" s="56">
        <v>4243.71</v>
      </c>
      <c r="R73" s="56">
        <v>4245.24</v>
      </c>
      <c r="S73" s="56">
        <v>4242.82</v>
      </c>
      <c r="T73" s="56">
        <v>4240.38</v>
      </c>
      <c r="U73" s="56">
        <v>4244.1100000000006</v>
      </c>
      <c r="V73" s="56">
        <v>4238.92</v>
      </c>
      <c r="W73" s="56">
        <v>4230.97</v>
      </c>
      <c r="X73" s="56">
        <v>4236.99</v>
      </c>
      <c r="Y73" s="56">
        <v>4169.25</v>
      </c>
      <c r="Z73" s="76">
        <v>4070.6600000000003</v>
      </c>
      <c r="AA73" s="65"/>
    </row>
    <row r="74" spans="1:27" ht="16.5" x14ac:dyDescent="0.25">
      <c r="A74" s="64"/>
      <c r="B74" s="88">
        <v>29</v>
      </c>
      <c r="C74" s="95">
        <v>4022.33</v>
      </c>
      <c r="D74" s="56">
        <v>3999.05</v>
      </c>
      <c r="E74" s="56">
        <v>3939.92</v>
      </c>
      <c r="F74" s="56">
        <v>3919.3700000000003</v>
      </c>
      <c r="G74" s="56">
        <v>3915.59</v>
      </c>
      <c r="H74" s="56">
        <v>3927.4500000000003</v>
      </c>
      <c r="I74" s="56">
        <v>4036.55</v>
      </c>
      <c r="J74" s="56">
        <v>4094.4700000000003</v>
      </c>
      <c r="K74" s="56">
        <v>4236.88</v>
      </c>
      <c r="L74" s="56">
        <v>4303.5200000000004</v>
      </c>
      <c r="M74" s="56">
        <v>4295.9800000000005</v>
      </c>
      <c r="N74" s="56">
        <v>4294.8900000000003</v>
      </c>
      <c r="O74" s="56">
        <v>4292.17</v>
      </c>
      <c r="P74" s="56">
        <v>4280.79</v>
      </c>
      <c r="Q74" s="56">
        <v>4292.71</v>
      </c>
      <c r="R74" s="56">
        <v>4273.6000000000004</v>
      </c>
      <c r="S74" s="56">
        <v>4282.47</v>
      </c>
      <c r="T74" s="56">
        <v>4319.6200000000008</v>
      </c>
      <c r="U74" s="56">
        <v>4325.2300000000005</v>
      </c>
      <c r="V74" s="56">
        <v>4317.1500000000005</v>
      </c>
      <c r="W74" s="56">
        <v>4310.9800000000005</v>
      </c>
      <c r="X74" s="56">
        <v>4282.4500000000007</v>
      </c>
      <c r="Y74" s="56">
        <v>4193.3600000000006</v>
      </c>
      <c r="Z74" s="76">
        <v>4073.71</v>
      </c>
      <c r="AA74" s="65"/>
    </row>
    <row r="75" spans="1:27" ht="18" customHeight="1" x14ac:dyDescent="0.25">
      <c r="A75" s="64"/>
      <c r="B75" s="88">
        <v>30</v>
      </c>
      <c r="C75" s="95">
        <v>3935.71</v>
      </c>
      <c r="D75" s="56">
        <v>3910.25</v>
      </c>
      <c r="E75" s="56">
        <v>3856.6800000000003</v>
      </c>
      <c r="F75" s="56">
        <v>3852.2200000000003</v>
      </c>
      <c r="G75" s="56">
        <v>3834.8500000000004</v>
      </c>
      <c r="H75" s="56">
        <v>3978.32</v>
      </c>
      <c r="I75" s="56">
        <v>4142.7000000000007</v>
      </c>
      <c r="J75" s="56">
        <v>4306.3100000000004</v>
      </c>
      <c r="K75" s="56">
        <v>4345.67</v>
      </c>
      <c r="L75" s="56">
        <v>4351.17</v>
      </c>
      <c r="M75" s="56">
        <v>4365.8700000000008</v>
      </c>
      <c r="N75" s="56">
        <v>4355.2700000000004</v>
      </c>
      <c r="O75" s="56">
        <v>4333.8</v>
      </c>
      <c r="P75" s="56">
        <v>4297.76</v>
      </c>
      <c r="Q75" s="56">
        <v>4339.6200000000008</v>
      </c>
      <c r="R75" s="56">
        <v>4298.05</v>
      </c>
      <c r="S75" s="56">
        <v>4268.6900000000005</v>
      </c>
      <c r="T75" s="56">
        <v>4298.6900000000005</v>
      </c>
      <c r="U75" s="56">
        <v>4291.1900000000005</v>
      </c>
      <c r="V75" s="56">
        <v>4262.16</v>
      </c>
      <c r="W75" s="56">
        <v>4232.67</v>
      </c>
      <c r="X75" s="56">
        <v>4174.43</v>
      </c>
      <c r="Y75" s="56">
        <v>4026.4400000000005</v>
      </c>
      <c r="Z75" s="76">
        <v>3912.1000000000004</v>
      </c>
      <c r="AA75" s="65"/>
    </row>
    <row r="76" spans="1:27" ht="18" customHeight="1" thickBot="1" x14ac:dyDescent="0.3">
      <c r="A76" s="64"/>
      <c r="B76" s="89">
        <v>31</v>
      </c>
      <c r="C76" s="96">
        <v>3809.63</v>
      </c>
      <c r="D76" s="77">
        <v>3798.01</v>
      </c>
      <c r="E76" s="77">
        <v>3794.5600000000004</v>
      </c>
      <c r="F76" s="77">
        <v>3794.55</v>
      </c>
      <c r="G76" s="77">
        <v>3799.6400000000003</v>
      </c>
      <c r="H76" s="77">
        <v>3842.9100000000003</v>
      </c>
      <c r="I76" s="77">
        <v>3974.21</v>
      </c>
      <c r="J76" s="77">
        <v>4142.5300000000007</v>
      </c>
      <c r="K76" s="77">
        <v>4330.18</v>
      </c>
      <c r="L76" s="77">
        <v>4338.83</v>
      </c>
      <c r="M76" s="77">
        <v>4355.79</v>
      </c>
      <c r="N76" s="77">
        <v>4337.88</v>
      </c>
      <c r="O76" s="77">
        <v>4332.1000000000004</v>
      </c>
      <c r="P76" s="77">
        <v>4315.5</v>
      </c>
      <c r="Q76" s="77">
        <v>4329.2700000000004</v>
      </c>
      <c r="R76" s="77">
        <v>4290.6900000000005</v>
      </c>
      <c r="S76" s="77">
        <v>4278.1000000000004</v>
      </c>
      <c r="T76" s="77">
        <v>4259.08</v>
      </c>
      <c r="U76" s="77">
        <v>4252.5200000000004</v>
      </c>
      <c r="V76" s="77">
        <v>4233.9000000000005</v>
      </c>
      <c r="W76" s="77">
        <v>4229.0200000000004</v>
      </c>
      <c r="X76" s="77">
        <v>4178.41</v>
      </c>
      <c r="Y76" s="77">
        <v>3969.71</v>
      </c>
      <c r="Z76" s="78">
        <v>3888.61</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131</v>
      </c>
      <c r="C78" s="286" t="s">
        <v>160</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4829.1499999999996</v>
      </c>
      <c r="D80" s="90">
        <v>4784.6499999999996</v>
      </c>
      <c r="E80" s="90">
        <v>4759.8100000000004</v>
      </c>
      <c r="F80" s="90">
        <v>4756.62</v>
      </c>
      <c r="G80" s="90">
        <v>4758.79</v>
      </c>
      <c r="H80" s="90">
        <v>4767.6499999999996</v>
      </c>
      <c r="I80" s="90">
        <v>4815.7</v>
      </c>
      <c r="J80" s="90">
        <v>4840.74</v>
      </c>
      <c r="K80" s="90">
        <v>4906.7700000000004</v>
      </c>
      <c r="L80" s="90">
        <v>4910.12</v>
      </c>
      <c r="M80" s="90">
        <v>4964.07</v>
      </c>
      <c r="N80" s="90">
        <v>4963.54</v>
      </c>
      <c r="O80" s="90">
        <v>4930.3500000000004</v>
      </c>
      <c r="P80" s="90">
        <v>4925.3100000000004</v>
      </c>
      <c r="Q80" s="90">
        <v>4904.01</v>
      </c>
      <c r="R80" s="90">
        <v>4883.8600000000006</v>
      </c>
      <c r="S80" s="90">
        <v>4887.21</v>
      </c>
      <c r="T80" s="90">
        <v>4887.5200000000004</v>
      </c>
      <c r="U80" s="90">
        <v>4938.82</v>
      </c>
      <c r="V80" s="90">
        <v>5074.2800000000007</v>
      </c>
      <c r="W80" s="90">
        <v>5073.6900000000005</v>
      </c>
      <c r="X80" s="90">
        <v>5001.1900000000005</v>
      </c>
      <c r="Y80" s="90">
        <v>4883.66</v>
      </c>
      <c r="Z80" s="91">
        <v>4762.24</v>
      </c>
      <c r="AA80" s="65"/>
    </row>
    <row r="81" spans="1:27" ht="16.5" x14ac:dyDescent="0.25">
      <c r="A81" s="64"/>
      <c r="B81" s="88">
        <v>2</v>
      </c>
      <c r="C81" s="95">
        <v>4777.1400000000003</v>
      </c>
      <c r="D81" s="56">
        <v>4751.13</v>
      </c>
      <c r="E81" s="56">
        <v>4747.74</v>
      </c>
      <c r="F81" s="56">
        <v>4743.3</v>
      </c>
      <c r="G81" s="56">
        <v>4742.7300000000005</v>
      </c>
      <c r="H81" s="56">
        <v>4744.88</v>
      </c>
      <c r="I81" s="56">
        <v>4769.99</v>
      </c>
      <c r="J81" s="56">
        <v>4805.03</v>
      </c>
      <c r="K81" s="56">
        <v>4855.92</v>
      </c>
      <c r="L81" s="56">
        <v>4906.38</v>
      </c>
      <c r="M81" s="56">
        <v>4982.3600000000006</v>
      </c>
      <c r="N81" s="56">
        <v>4976.3100000000004</v>
      </c>
      <c r="O81" s="56">
        <v>4934.3500000000004</v>
      </c>
      <c r="P81" s="56">
        <v>4908.63</v>
      </c>
      <c r="Q81" s="56">
        <v>4904.99</v>
      </c>
      <c r="R81" s="56">
        <v>4896.07</v>
      </c>
      <c r="S81" s="56">
        <v>4898.3900000000003</v>
      </c>
      <c r="T81" s="56">
        <v>4906.1499999999996</v>
      </c>
      <c r="U81" s="56">
        <v>4914.29</v>
      </c>
      <c r="V81" s="56">
        <v>5083.6400000000003</v>
      </c>
      <c r="W81" s="56">
        <v>5078.5600000000004</v>
      </c>
      <c r="X81" s="56">
        <v>5002.07</v>
      </c>
      <c r="Y81" s="56">
        <v>4879.13</v>
      </c>
      <c r="Z81" s="76">
        <v>4755.72</v>
      </c>
      <c r="AA81" s="65"/>
    </row>
    <row r="82" spans="1:27" ht="16.5" x14ac:dyDescent="0.25">
      <c r="A82" s="64"/>
      <c r="B82" s="88">
        <v>3</v>
      </c>
      <c r="C82" s="95">
        <v>4766.01</v>
      </c>
      <c r="D82" s="56">
        <v>4750.1000000000004</v>
      </c>
      <c r="E82" s="56">
        <v>4747.03</v>
      </c>
      <c r="F82" s="56">
        <v>4734.4400000000005</v>
      </c>
      <c r="G82" s="56">
        <v>4733.2</v>
      </c>
      <c r="H82" s="56">
        <v>4746.13</v>
      </c>
      <c r="I82" s="56">
        <v>4758.5600000000004</v>
      </c>
      <c r="J82" s="56">
        <v>4802.91</v>
      </c>
      <c r="K82" s="56">
        <v>4887.53</v>
      </c>
      <c r="L82" s="56">
        <v>4912.7800000000007</v>
      </c>
      <c r="M82" s="56">
        <v>4965.0200000000004</v>
      </c>
      <c r="N82" s="56">
        <v>4967.74</v>
      </c>
      <c r="O82" s="56">
        <v>4938.38</v>
      </c>
      <c r="P82" s="56">
        <v>4918.91</v>
      </c>
      <c r="Q82" s="56">
        <v>4936.5300000000007</v>
      </c>
      <c r="R82" s="56">
        <v>4932.8</v>
      </c>
      <c r="S82" s="56">
        <v>4915.5600000000004</v>
      </c>
      <c r="T82" s="56">
        <v>4941.46</v>
      </c>
      <c r="U82" s="56">
        <v>4968.59</v>
      </c>
      <c r="V82" s="56">
        <v>5090.97</v>
      </c>
      <c r="W82" s="56">
        <v>5114.2700000000004</v>
      </c>
      <c r="X82" s="56">
        <v>5083.5600000000004</v>
      </c>
      <c r="Y82" s="56">
        <v>4929.62</v>
      </c>
      <c r="Z82" s="76">
        <v>4789.5200000000004</v>
      </c>
      <c r="AA82" s="65"/>
    </row>
    <row r="83" spans="1:27" ht="16.5" x14ac:dyDescent="0.25">
      <c r="A83" s="64"/>
      <c r="B83" s="88">
        <v>4</v>
      </c>
      <c r="C83" s="95">
        <v>4827.82</v>
      </c>
      <c r="D83" s="56">
        <v>4776.21</v>
      </c>
      <c r="E83" s="56">
        <v>4757.03</v>
      </c>
      <c r="F83" s="56">
        <v>4753.76</v>
      </c>
      <c r="G83" s="56">
        <v>4772.22</v>
      </c>
      <c r="H83" s="56">
        <v>4837.6499999999996</v>
      </c>
      <c r="I83" s="56">
        <v>5035.1400000000003</v>
      </c>
      <c r="J83" s="56">
        <v>5123.8999999999996</v>
      </c>
      <c r="K83" s="56">
        <v>5215.55</v>
      </c>
      <c r="L83" s="56">
        <v>5185.8999999999996</v>
      </c>
      <c r="M83" s="56">
        <v>5155.41</v>
      </c>
      <c r="N83" s="56">
        <v>5103.0600000000004</v>
      </c>
      <c r="O83" s="56">
        <v>5098.54</v>
      </c>
      <c r="P83" s="56">
        <v>5100.18</v>
      </c>
      <c r="Q83" s="56">
        <v>5099.3</v>
      </c>
      <c r="R83" s="56">
        <v>5097.5</v>
      </c>
      <c r="S83" s="56">
        <v>5100.3100000000004</v>
      </c>
      <c r="T83" s="56">
        <v>5100.63</v>
      </c>
      <c r="U83" s="56">
        <v>5096.3900000000003</v>
      </c>
      <c r="V83" s="56">
        <v>5097.3500000000004</v>
      </c>
      <c r="W83" s="56">
        <v>5094.45</v>
      </c>
      <c r="X83" s="56">
        <v>5061.49</v>
      </c>
      <c r="Y83" s="56">
        <v>5013.09</v>
      </c>
      <c r="Z83" s="76">
        <v>4793.33</v>
      </c>
      <c r="AA83" s="65"/>
    </row>
    <row r="84" spans="1:27" ht="16.5" x14ac:dyDescent="0.25">
      <c r="A84" s="64"/>
      <c r="B84" s="88">
        <v>5</v>
      </c>
      <c r="C84" s="95">
        <v>4816.6400000000003</v>
      </c>
      <c r="D84" s="56">
        <v>4764.8100000000004</v>
      </c>
      <c r="E84" s="56">
        <v>4751.5600000000004</v>
      </c>
      <c r="F84" s="56">
        <v>4755.32</v>
      </c>
      <c r="G84" s="56">
        <v>4776.1100000000006</v>
      </c>
      <c r="H84" s="56">
        <v>4843.88</v>
      </c>
      <c r="I84" s="56">
        <v>5007.7800000000007</v>
      </c>
      <c r="J84" s="56">
        <v>5096.55</v>
      </c>
      <c r="K84" s="56">
        <v>5095.3100000000004</v>
      </c>
      <c r="L84" s="56">
        <v>5134.91</v>
      </c>
      <c r="M84" s="56">
        <v>5089.3</v>
      </c>
      <c r="N84" s="56">
        <v>5087.8600000000006</v>
      </c>
      <c r="O84" s="56">
        <v>5085.01</v>
      </c>
      <c r="P84" s="56">
        <v>5084.7800000000007</v>
      </c>
      <c r="Q84" s="56">
        <v>5081.96</v>
      </c>
      <c r="R84" s="56">
        <v>5083.1100000000006</v>
      </c>
      <c r="S84" s="56">
        <v>5082.9799999999996</v>
      </c>
      <c r="T84" s="56">
        <v>5086.07</v>
      </c>
      <c r="U84" s="56">
        <v>5080.2</v>
      </c>
      <c r="V84" s="56">
        <v>5088.57</v>
      </c>
      <c r="W84" s="56">
        <v>5077.6900000000005</v>
      </c>
      <c r="X84" s="56">
        <v>5041.0300000000007</v>
      </c>
      <c r="Y84" s="56">
        <v>4944.7299999999996</v>
      </c>
      <c r="Z84" s="76">
        <v>4778.1900000000005</v>
      </c>
      <c r="AA84" s="65"/>
    </row>
    <row r="85" spans="1:27" ht="16.5" x14ac:dyDescent="0.25">
      <c r="A85" s="64"/>
      <c r="B85" s="88">
        <v>6</v>
      </c>
      <c r="C85" s="95">
        <v>4781.57</v>
      </c>
      <c r="D85" s="56">
        <v>4749.33</v>
      </c>
      <c r="E85" s="56">
        <v>4747.91</v>
      </c>
      <c r="F85" s="56">
        <v>4750.8999999999996</v>
      </c>
      <c r="G85" s="56">
        <v>4783.47</v>
      </c>
      <c r="H85" s="56">
        <v>4847.26</v>
      </c>
      <c r="I85" s="56">
        <v>5022.82</v>
      </c>
      <c r="J85" s="56">
        <v>5085.83</v>
      </c>
      <c r="K85" s="56">
        <v>5118.9400000000005</v>
      </c>
      <c r="L85" s="56">
        <v>5181.42</v>
      </c>
      <c r="M85" s="56">
        <v>5152.8</v>
      </c>
      <c r="N85" s="56">
        <v>5113.8</v>
      </c>
      <c r="O85" s="56">
        <v>5136.18</v>
      </c>
      <c r="P85" s="56">
        <v>5135.25</v>
      </c>
      <c r="Q85" s="56">
        <v>5137.1100000000006</v>
      </c>
      <c r="R85" s="56">
        <v>5115.2</v>
      </c>
      <c r="S85" s="56">
        <v>5101.13</v>
      </c>
      <c r="T85" s="56">
        <v>5157.99</v>
      </c>
      <c r="U85" s="56">
        <v>5097.72</v>
      </c>
      <c r="V85" s="56">
        <v>5139.46</v>
      </c>
      <c r="W85" s="56">
        <v>5117.9400000000005</v>
      </c>
      <c r="X85" s="56">
        <v>5070.1100000000006</v>
      </c>
      <c r="Y85" s="56">
        <v>4871.58</v>
      </c>
      <c r="Z85" s="76">
        <v>4845.88</v>
      </c>
      <c r="AA85" s="65"/>
    </row>
    <row r="86" spans="1:27" ht="16.5" x14ac:dyDescent="0.25">
      <c r="A86" s="64"/>
      <c r="B86" s="88">
        <v>7</v>
      </c>
      <c r="C86" s="95">
        <v>4802.46</v>
      </c>
      <c r="D86" s="56">
        <v>4783.6499999999996</v>
      </c>
      <c r="E86" s="56">
        <v>4758.3900000000003</v>
      </c>
      <c r="F86" s="56">
        <v>4754.79</v>
      </c>
      <c r="G86" s="56">
        <v>4764.7300000000005</v>
      </c>
      <c r="H86" s="56">
        <v>4800.6499999999996</v>
      </c>
      <c r="I86" s="56">
        <v>4894.5</v>
      </c>
      <c r="J86" s="56">
        <v>4965.12</v>
      </c>
      <c r="K86" s="56">
        <v>5085.87</v>
      </c>
      <c r="L86" s="56">
        <v>5102.76</v>
      </c>
      <c r="M86" s="56">
        <v>5137.04</v>
      </c>
      <c r="N86" s="56">
        <v>5138.76</v>
      </c>
      <c r="O86" s="56">
        <v>5126.55</v>
      </c>
      <c r="P86" s="56">
        <v>5120.8100000000004</v>
      </c>
      <c r="Q86" s="56">
        <v>5089.2800000000007</v>
      </c>
      <c r="R86" s="56">
        <v>5103.72</v>
      </c>
      <c r="S86" s="56">
        <v>5118.54</v>
      </c>
      <c r="T86" s="56">
        <v>5122.9799999999996</v>
      </c>
      <c r="U86" s="56">
        <v>5163.2299999999996</v>
      </c>
      <c r="V86" s="56">
        <v>5214.67</v>
      </c>
      <c r="W86" s="56">
        <v>5175.3500000000004</v>
      </c>
      <c r="X86" s="56">
        <v>5081.41</v>
      </c>
      <c r="Y86" s="56">
        <v>4886.42</v>
      </c>
      <c r="Z86" s="76">
        <v>4818.58</v>
      </c>
      <c r="AA86" s="65"/>
    </row>
    <row r="87" spans="1:27" ht="16.5" x14ac:dyDescent="0.25">
      <c r="A87" s="64"/>
      <c r="B87" s="88">
        <v>8</v>
      </c>
      <c r="C87" s="95">
        <v>4801.1000000000004</v>
      </c>
      <c r="D87" s="56">
        <v>4786.05</v>
      </c>
      <c r="E87" s="56">
        <v>4757.1400000000003</v>
      </c>
      <c r="F87" s="56">
        <v>4752</v>
      </c>
      <c r="G87" s="56">
        <v>4753.59</v>
      </c>
      <c r="H87" s="56">
        <v>4758.78</v>
      </c>
      <c r="I87" s="56">
        <v>4784.32</v>
      </c>
      <c r="J87" s="56">
        <v>4827.93</v>
      </c>
      <c r="K87" s="56">
        <v>4920.63</v>
      </c>
      <c r="L87" s="56">
        <v>5032.8100000000004</v>
      </c>
      <c r="M87" s="56">
        <v>5056.18</v>
      </c>
      <c r="N87" s="56">
        <v>5072.76</v>
      </c>
      <c r="O87" s="56">
        <v>5063.82</v>
      </c>
      <c r="P87" s="56">
        <v>5069.92</v>
      </c>
      <c r="Q87" s="56">
        <v>5074.4400000000005</v>
      </c>
      <c r="R87" s="56">
        <v>5081.2800000000007</v>
      </c>
      <c r="S87" s="56">
        <v>5087.95</v>
      </c>
      <c r="T87" s="56">
        <v>5088.0600000000004</v>
      </c>
      <c r="U87" s="56">
        <v>5088.55</v>
      </c>
      <c r="V87" s="56">
        <v>5116.95</v>
      </c>
      <c r="W87" s="56">
        <v>5151.55</v>
      </c>
      <c r="X87" s="56">
        <v>5080.25</v>
      </c>
      <c r="Y87" s="56">
        <v>4915.33</v>
      </c>
      <c r="Z87" s="76">
        <v>4833.21</v>
      </c>
      <c r="AA87" s="65"/>
    </row>
    <row r="88" spans="1:27" ht="16.5" x14ac:dyDescent="0.25">
      <c r="A88" s="64"/>
      <c r="B88" s="88">
        <v>9</v>
      </c>
      <c r="C88" s="95">
        <v>5021.18</v>
      </c>
      <c r="D88" s="56">
        <v>4922.1499999999996</v>
      </c>
      <c r="E88" s="56">
        <v>4887.49</v>
      </c>
      <c r="F88" s="56">
        <v>4859.0200000000004</v>
      </c>
      <c r="G88" s="56">
        <v>4852.1499999999996</v>
      </c>
      <c r="H88" s="56">
        <v>4883.68</v>
      </c>
      <c r="I88" s="56">
        <v>4935.62</v>
      </c>
      <c r="J88" s="56">
        <v>4982.5300000000007</v>
      </c>
      <c r="K88" s="56">
        <v>5065.9400000000005</v>
      </c>
      <c r="L88" s="56">
        <v>5094.21</v>
      </c>
      <c r="M88" s="56">
        <v>5106.62</v>
      </c>
      <c r="N88" s="56">
        <v>5097.12</v>
      </c>
      <c r="O88" s="56">
        <v>5088.5</v>
      </c>
      <c r="P88" s="56">
        <v>5087.12</v>
      </c>
      <c r="Q88" s="56">
        <v>5085.95</v>
      </c>
      <c r="R88" s="56">
        <v>5083.88</v>
      </c>
      <c r="S88" s="56">
        <v>5092.99</v>
      </c>
      <c r="T88" s="56">
        <v>5093.74</v>
      </c>
      <c r="U88" s="56">
        <v>5104.1100000000006</v>
      </c>
      <c r="V88" s="56">
        <v>5227.01</v>
      </c>
      <c r="W88" s="56">
        <v>5211.09</v>
      </c>
      <c r="X88" s="56">
        <v>5088.33</v>
      </c>
      <c r="Y88" s="56">
        <v>5117.75</v>
      </c>
      <c r="Z88" s="76">
        <v>4906.41</v>
      </c>
      <c r="AA88" s="65"/>
    </row>
    <row r="89" spans="1:27" ht="16.5" x14ac:dyDescent="0.25">
      <c r="A89" s="64"/>
      <c r="B89" s="88">
        <v>10</v>
      </c>
      <c r="C89" s="95">
        <v>4936.45</v>
      </c>
      <c r="D89" s="56">
        <v>4883.6900000000005</v>
      </c>
      <c r="E89" s="56">
        <v>4836.97</v>
      </c>
      <c r="F89" s="56">
        <v>4822.7700000000004</v>
      </c>
      <c r="G89" s="56">
        <v>4825.6900000000005</v>
      </c>
      <c r="H89" s="56">
        <v>4851.66</v>
      </c>
      <c r="I89" s="56">
        <v>4919.74</v>
      </c>
      <c r="J89" s="56">
        <v>5033.3500000000004</v>
      </c>
      <c r="K89" s="56">
        <v>5064.7700000000004</v>
      </c>
      <c r="L89" s="56">
        <v>5083.4799999999996</v>
      </c>
      <c r="M89" s="56">
        <v>5089.97</v>
      </c>
      <c r="N89" s="56">
        <v>5087.32</v>
      </c>
      <c r="O89" s="56">
        <v>5069.8900000000003</v>
      </c>
      <c r="P89" s="56">
        <v>5068.46</v>
      </c>
      <c r="Q89" s="56">
        <v>5068.2</v>
      </c>
      <c r="R89" s="56">
        <v>5068.54</v>
      </c>
      <c r="S89" s="56">
        <v>5067.97</v>
      </c>
      <c r="T89" s="56">
        <v>5067.1100000000006</v>
      </c>
      <c r="U89" s="56">
        <v>5069.63</v>
      </c>
      <c r="V89" s="56">
        <v>5135.12</v>
      </c>
      <c r="W89" s="56">
        <v>5111.01</v>
      </c>
      <c r="X89" s="56">
        <v>5061.41</v>
      </c>
      <c r="Y89" s="56">
        <v>5021.01</v>
      </c>
      <c r="Z89" s="76">
        <v>4853.76</v>
      </c>
      <c r="AA89" s="65"/>
    </row>
    <row r="90" spans="1:27" ht="16.5" x14ac:dyDescent="0.25">
      <c r="A90" s="64"/>
      <c r="B90" s="88">
        <v>11</v>
      </c>
      <c r="C90" s="95">
        <v>4852.28</v>
      </c>
      <c r="D90" s="56">
        <v>4822.1499999999996</v>
      </c>
      <c r="E90" s="56">
        <v>4786.03</v>
      </c>
      <c r="F90" s="56">
        <v>4784.47</v>
      </c>
      <c r="G90" s="56">
        <v>4808.28</v>
      </c>
      <c r="H90" s="56">
        <v>4859.8100000000004</v>
      </c>
      <c r="I90" s="56">
        <v>5070.1400000000003</v>
      </c>
      <c r="J90" s="56">
        <v>5106.99</v>
      </c>
      <c r="K90" s="56">
        <v>5110.58</v>
      </c>
      <c r="L90" s="56">
        <v>5100.2</v>
      </c>
      <c r="M90" s="56">
        <v>5065.24</v>
      </c>
      <c r="N90" s="56">
        <v>5062.1100000000006</v>
      </c>
      <c r="O90" s="56">
        <v>5062.6400000000003</v>
      </c>
      <c r="P90" s="56">
        <v>5043.46</v>
      </c>
      <c r="Q90" s="56">
        <v>5018.22</v>
      </c>
      <c r="R90" s="56">
        <v>5027.29</v>
      </c>
      <c r="S90" s="56">
        <v>5080.74</v>
      </c>
      <c r="T90" s="56">
        <v>5081.01</v>
      </c>
      <c r="U90" s="56">
        <v>5085.46</v>
      </c>
      <c r="V90" s="56">
        <v>5095.2800000000007</v>
      </c>
      <c r="W90" s="56">
        <v>5084.2800000000007</v>
      </c>
      <c r="X90" s="56">
        <v>5070.05</v>
      </c>
      <c r="Y90" s="56">
        <v>4935.5600000000004</v>
      </c>
      <c r="Z90" s="76">
        <v>4787.96</v>
      </c>
      <c r="AA90" s="65"/>
    </row>
    <row r="91" spans="1:27" ht="16.5" x14ac:dyDescent="0.25">
      <c r="A91" s="64"/>
      <c r="B91" s="88">
        <v>12</v>
      </c>
      <c r="C91" s="95">
        <v>4824.33</v>
      </c>
      <c r="D91" s="56">
        <v>4764.82</v>
      </c>
      <c r="E91" s="56">
        <v>4753.72</v>
      </c>
      <c r="F91" s="56">
        <v>4754.21</v>
      </c>
      <c r="G91" s="56">
        <v>4759.42</v>
      </c>
      <c r="H91" s="56">
        <v>4792.75</v>
      </c>
      <c r="I91" s="56">
        <v>5004.8</v>
      </c>
      <c r="J91" s="56">
        <v>5130.18</v>
      </c>
      <c r="K91" s="56">
        <v>5220.91</v>
      </c>
      <c r="L91" s="56">
        <v>5243.2800000000007</v>
      </c>
      <c r="M91" s="56">
        <v>5226.5</v>
      </c>
      <c r="N91" s="56">
        <v>5218.62</v>
      </c>
      <c r="O91" s="56">
        <v>5217.49</v>
      </c>
      <c r="P91" s="56">
        <v>5217.93</v>
      </c>
      <c r="Q91" s="56">
        <v>5212.07</v>
      </c>
      <c r="R91" s="56">
        <v>5199.7</v>
      </c>
      <c r="S91" s="56">
        <v>5183.6100000000006</v>
      </c>
      <c r="T91" s="56">
        <v>5183.51</v>
      </c>
      <c r="U91" s="56">
        <v>5180.5200000000004</v>
      </c>
      <c r="V91" s="56">
        <v>5208.72</v>
      </c>
      <c r="W91" s="56">
        <v>5172.7800000000007</v>
      </c>
      <c r="X91" s="56">
        <v>5145.54</v>
      </c>
      <c r="Y91" s="56">
        <v>5087.29</v>
      </c>
      <c r="Z91" s="76">
        <v>4857.6900000000005</v>
      </c>
      <c r="AA91" s="65"/>
    </row>
    <row r="92" spans="1:27" ht="16.5" x14ac:dyDescent="0.25">
      <c r="A92" s="64"/>
      <c r="B92" s="88">
        <v>13</v>
      </c>
      <c r="C92" s="95">
        <v>4849.34</v>
      </c>
      <c r="D92" s="56">
        <v>4787.99</v>
      </c>
      <c r="E92" s="56">
        <v>4767.63</v>
      </c>
      <c r="F92" s="56">
        <v>4769.57</v>
      </c>
      <c r="G92" s="56">
        <v>4788.32</v>
      </c>
      <c r="H92" s="56">
        <v>4918.25</v>
      </c>
      <c r="I92" s="56">
        <v>5102.58</v>
      </c>
      <c r="J92" s="56">
        <v>5181.76</v>
      </c>
      <c r="K92" s="56">
        <v>5204.42</v>
      </c>
      <c r="L92" s="56">
        <v>5243.59</v>
      </c>
      <c r="M92" s="56">
        <v>5229.9400000000005</v>
      </c>
      <c r="N92" s="56">
        <v>5152.87</v>
      </c>
      <c r="O92" s="56">
        <v>5134.13</v>
      </c>
      <c r="P92" s="56">
        <v>5199.16</v>
      </c>
      <c r="Q92" s="56">
        <v>5181.67</v>
      </c>
      <c r="R92" s="56">
        <v>5179.1000000000004</v>
      </c>
      <c r="S92" s="56">
        <v>5170.45</v>
      </c>
      <c r="T92" s="56">
        <v>5161.5300000000007</v>
      </c>
      <c r="U92" s="56">
        <v>5151.83</v>
      </c>
      <c r="V92" s="56">
        <v>5137.91</v>
      </c>
      <c r="W92" s="56">
        <v>5116.5</v>
      </c>
      <c r="X92" s="56">
        <v>5142.6499999999996</v>
      </c>
      <c r="Y92" s="56">
        <v>5037.25</v>
      </c>
      <c r="Z92" s="76">
        <v>4827.08</v>
      </c>
      <c r="AA92" s="65"/>
    </row>
    <row r="93" spans="1:27" ht="16.5" x14ac:dyDescent="0.25">
      <c r="A93" s="64"/>
      <c r="B93" s="88">
        <v>14</v>
      </c>
      <c r="C93" s="95">
        <v>4849.74</v>
      </c>
      <c r="D93" s="56">
        <v>4782.5600000000004</v>
      </c>
      <c r="E93" s="56">
        <v>4757.88</v>
      </c>
      <c r="F93" s="56">
        <v>4756.3500000000004</v>
      </c>
      <c r="G93" s="56">
        <v>4758.97</v>
      </c>
      <c r="H93" s="56">
        <v>4761.55</v>
      </c>
      <c r="I93" s="56">
        <v>4915.45</v>
      </c>
      <c r="J93" s="56">
        <v>5083.51</v>
      </c>
      <c r="K93" s="56">
        <v>5175.62</v>
      </c>
      <c r="L93" s="56">
        <v>5249.24</v>
      </c>
      <c r="M93" s="56">
        <v>5237.8</v>
      </c>
      <c r="N93" s="56">
        <v>5213.7</v>
      </c>
      <c r="O93" s="56">
        <v>5204.38</v>
      </c>
      <c r="P93" s="56">
        <v>5180.0300000000007</v>
      </c>
      <c r="Q93" s="56">
        <v>5175.58</v>
      </c>
      <c r="R93" s="56">
        <v>5170.7</v>
      </c>
      <c r="S93" s="56">
        <v>5175.3999999999996</v>
      </c>
      <c r="T93" s="56">
        <v>5175.18</v>
      </c>
      <c r="U93" s="56">
        <v>5170.2299999999996</v>
      </c>
      <c r="V93" s="56">
        <v>5187.1499999999996</v>
      </c>
      <c r="W93" s="56">
        <v>5210.0600000000004</v>
      </c>
      <c r="X93" s="56">
        <v>5183.91</v>
      </c>
      <c r="Y93" s="56">
        <v>5117.9400000000005</v>
      </c>
      <c r="Z93" s="76">
        <v>4869.7700000000004</v>
      </c>
      <c r="AA93" s="65"/>
    </row>
    <row r="94" spans="1:27" ht="16.5" x14ac:dyDescent="0.25">
      <c r="A94" s="64"/>
      <c r="B94" s="88">
        <v>15</v>
      </c>
      <c r="C94" s="95">
        <v>4809.34</v>
      </c>
      <c r="D94" s="56">
        <v>4761.76</v>
      </c>
      <c r="E94" s="56">
        <v>4757.46</v>
      </c>
      <c r="F94" s="56">
        <v>4756.3900000000003</v>
      </c>
      <c r="G94" s="56">
        <v>4761.79</v>
      </c>
      <c r="H94" s="56">
        <v>4767.66</v>
      </c>
      <c r="I94" s="56">
        <v>4819.97</v>
      </c>
      <c r="J94" s="56">
        <v>4955.37</v>
      </c>
      <c r="K94" s="56">
        <v>5098.92</v>
      </c>
      <c r="L94" s="56">
        <v>5126.01</v>
      </c>
      <c r="M94" s="56">
        <v>5114.51</v>
      </c>
      <c r="N94" s="56">
        <v>5105.51</v>
      </c>
      <c r="O94" s="56">
        <v>5105.1900000000005</v>
      </c>
      <c r="P94" s="56">
        <v>5098.6100000000006</v>
      </c>
      <c r="Q94" s="56">
        <v>5103.87</v>
      </c>
      <c r="R94" s="56">
        <v>5107.43</v>
      </c>
      <c r="S94" s="56">
        <v>5143.96</v>
      </c>
      <c r="T94" s="56">
        <v>5144.3</v>
      </c>
      <c r="U94" s="56">
        <v>5171.45</v>
      </c>
      <c r="V94" s="56">
        <v>5197.09</v>
      </c>
      <c r="W94" s="56">
        <v>5244.05</v>
      </c>
      <c r="X94" s="56">
        <v>5207.57</v>
      </c>
      <c r="Y94" s="56">
        <v>5123.3500000000004</v>
      </c>
      <c r="Z94" s="76">
        <v>4810.12</v>
      </c>
      <c r="AA94" s="65"/>
    </row>
    <row r="95" spans="1:27" ht="16.5" x14ac:dyDescent="0.25">
      <c r="A95" s="64"/>
      <c r="B95" s="88">
        <v>16</v>
      </c>
      <c r="C95" s="95">
        <v>4786.17</v>
      </c>
      <c r="D95" s="56">
        <v>4757.6900000000005</v>
      </c>
      <c r="E95" s="56">
        <v>4753.12</v>
      </c>
      <c r="F95" s="56">
        <v>4748.58</v>
      </c>
      <c r="G95" s="56">
        <v>4755.1400000000003</v>
      </c>
      <c r="H95" s="56">
        <v>4866.5</v>
      </c>
      <c r="I95" s="56">
        <v>5163.63</v>
      </c>
      <c r="J95" s="56">
        <v>5304.4400000000005</v>
      </c>
      <c r="K95" s="56">
        <v>5362.37</v>
      </c>
      <c r="L95" s="56">
        <v>5378.96</v>
      </c>
      <c r="M95" s="56">
        <v>5360.67</v>
      </c>
      <c r="N95" s="56">
        <v>5383.92</v>
      </c>
      <c r="O95" s="56">
        <v>5359.01</v>
      </c>
      <c r="P95" s="56">
        <v>5351.67</v>
      </c>
      <c r="Q95" s="56">
        <v>5346.51</v>
      </c>
      <c r="R95" s="56">
        <v>5298.89</v>
      </c>
      <c r="S95" s="56">
        <v>5235.58</v>
      </c>
      <c r="T95" s="56">
        <v>5208</v>
      </c>
      <c r="U95" s="56">
        <v>5233.84</v>
      </c>
      <c r="V95" s="56">
        <v>5240.79</v>
      </c>
      <c r="W95" s="56">
        <v>5199.24</v>
      </c>
      <c r="X95" s="56">
        <v>5211.8900000000003</v>
      </c>
      <c r="Y95" s="56">
        <v>5073.3600000000006</v>
      </c>
      <c r="Z95" s="76">
        <v>4783.79</v>
      </c>
      <c r="AA95" s="65"/>
    </row>
    <row r="96" spans="1:27" ht="16.5" x14ac:dyDescent="0.25">
      <c r="A96" s="64"/>
      <c r="B96" s="88">
        <v>17</v>
      </c>
      <c r="C96" s="95">
        <v>4755.9800000000005</v>
      </c>
      <c r="D96" s="56">
        <v>4745.04</v>
      </c>
      <c r="E96" s="56">
        <v>4718.17</v>
      </c>
      <c r="F96" s="56">
        <v>4719.55</v>
      </c>
      <c r="G96" s="56">
        <v>4749.1499999999996</v>
      </c>
      <c r="H96" s="56">
        <v>4805.68</v>
      </c>
      <c r="I96" s="56">
        <v>5155.55</v>
      </c>
      <c r="J96" s="56">
        <v>5221.68</v>
      </c>
      <c r="K96" s="56">
        <v>5280.07</v>
      </c>
      <c r="L96" s="56">
        <v>5338.21</v>
      </c>
      <c r="M96" s="56">
        <v>5385.05</v>
      </c>
      <c r="N96" s="56">
        <v>5358.13</v>
      </c>
      <c r="O96" s="56">
        <v>5378.21</v>
      </c>
      <c r="P96" s="56">
        <v>5339.89</v>
      </c>
      <c r="Q96" s="56">
        <v>5324.16</v>
      </c>
      <c r="R96" s="56">
        <v>5281.43</v>
      </c>
      <c r="S96" s="56">
        <v>5226.25</v>
      </c>
      <c r="T96" s="56">
        <v>5213.1400000000003</v>
      </c>
      <c r="U96" s="56">
        <v>5252.56</v>
      </c>
      <c r="V96" s="56">
        <v>5219.9799999999996</v>
      </c>
      <c r="W96" s="56">
        <v>5210.96</v>
      </c>
      <c r="X96" s="56">
        <v>5225.8900000000003</v>
      </c>
      <c r="Y96" s="56">
        <v>5064.0200000000004</v>
      </c>
      <c r="Z96" s="76">
        <v>4796.1000000000004</v>
      </c>
      <c r="AA96" s="65"/>
    </row>
    <row r="97" spans="1:27" ht="16.5" x14ac:dyDescent="0.25">
      <c r="A97" s="64"/>
      <c r="B97" s="88">
        <v>18</v>
      </c>
      <c r="C97" s="95">
        <v>4741.76</v>
      </c>
      <c r="D97" s="56">
        <v>4721.6100000000006</v>
      </c>
      <c r="E97" s="56">
        <v>4681.43</v>
      </c>
      <c r="F97" s="56">
        <v>4680.96</v>
      </c>
      <c r="G97" s="56">
        <v>4623.24</v>
      </c>
      <c r="H97" s="56">
        <v>4744.88</v>
      </c>
      <c r="I97" s="56">
        <v>4909.96</v>
      </c>
      <c r="J97" s="56">
        <v>5127.7800000000007</v>
      </c>
      <c r="K97" s="56">
        <v>5195.43</v>
      </c>
      <c r="L97" s="56">
        <v>5261.54</v>
      </c>
      <c r="M97" s="56">
        <v>5271.45</v>
      </c>
      <c r="N97" s="56">
        <v>5263.7800000000007</v>
      </c>
      <c r="O97" s="56">
        <v>5272.57</v>
      </c>
      <c r="P97" s="56">
        <v>5291.93</v>
      </c>
      <c r="Q97" s="56">
        <v>5270.0300000000007</v>
      </c>
      <c r="R97" s="56">
        <v>5234.55</v>
      </c>
      <c r="S97" s="56">
        <v>5217.13</v>
      </c>
      <c r="T97" s="56">
        <v>5199.2800000000007</v>
      </c>
      <c r="U97" s="56">
        <v>5194.57</v>
      </c>
      <c r="V97" s="56">
        <v>5193.92</v>
      </c>
      <c r="W97" s="56">
        <v>5188.95</v>
      </c>
      <c r="X97" s="56">
        <v>5165.54</v>
      </c>
      <c r="Y97" s="56">
        <v>5036.07</v>
      </c>
      <c r="Z97" s="76">
        <v>4773.47</v>
      </c>
      <c r="AA97" s="65"/>
    </row>
    <row r="98" spans="1:27" ht="16.5" x14ac:dyDescent="0.25">
      <c r="A98" s="64"/>
      <c r="B98" s="88">
        <v>19</v>
      </c>
      <c r="C98" s="95">
        <v>4718.42</v>
      </c>
      <c r="D98" s="56">
        <v>4577.46</v>
      </c>
      <c r="E98" s="56">
        <v>4609.3900000000003</v>
      </c>
      <c r="F98" s="56">
        <v>4700.93</v>
      </c>
      <c r="G98" s="56">
        <v>4722.68</v>
      </c>
      <c r="H98" s="56">
        <v>4724.78</v>
      </c>
      <c r="I98" s="56">
        <v>4844.28</v>
      </c>
      <c r="J98" s="56">
        <v>5071.72</v>
      </c>
      <c r="K98" s="56">
        <v>5156.71</v>
      </c>
      <c r="L98" s="56">
        <v>5171.6100000000006</v>
      </c>
      <c r="M98" s="56">
        <v>5181.42</v>
      </c>
      <c r="N98" s="56">
        <v>5135.29</v>
      </c>
      <c r="O98" s="56">
        <v>5136.6000000000004</v>
      </c>
      <c r="P98" s="56">
        <v>5170.45</v>
      </c>
      <c r="Q98" s="56">
        <v>5142.46</v>
      </c>
      <c r="R98" s="56">
        <v>5132.43</v>
      </c>
      <c r="S98" s="56">
        <v>5084.01</v>
      </c>
      <c r="T98" s="56">
        <v>5104.83</v>
      </c>
      <c r="U98" s="56">
        <v>5109.5600000000004</v>
      </c>
      <c r="V98" s="56">
        <v>5097.2800000000007</v>
      </c>
      <c r="W98" s="56">
        <v>5039.97</v>
      </c>
      <c r="X98" s="56">
        <v>4991.1900000000005</v>
      </c>
      <c r="Y98" s="56">
        <v>4855.47</v>
      </c>
      <c r="Z98" s="76">
        <v>4721.47</v>
      </c>
      <c r="AA98" s="65"/>
    </row>
    <row r="99" spans="1:27" ht="16.5" x14ac:dyDescent="0.25">
      <c r="A99" s="64"/>
      <c r="B99" s="88">
        <v>20</v>
      </c>
      <c r="C99" s="95">
        <v>4720.8600000000006</v>
      </c>
      <c r="D99" s="56">
        <v>4649.21</v>
      </c>
      <c r="E99" s="56">
        <v>4655.03</v>
      </c>
      <c r="F99" s="56">
        <v>4662.95</v>
      </c>
      <c r="G99" s="56">
        <v>4684.8600000000006</v>
      </c>
      <c r="H99" s="56">
        <v>4722.8</v>
      </c>
      <c r="I99" s="56">
        <v>4774.72</v>
      </c>
      <c r="J99" s="56">
        <v>4944.87</v>
      </c>
      <c r="K99" s="56">
        <v>5089.09</v>
      </c>
      <c r="L99" s="56">
        <v>5116.21</v>
      </c>
      <c r="M99" s="56">
        <v>5097.1900000000005</v>
      </c>
      <c r="N99" s="56">
        <v>5093.49</v>
      </c>
      <c r="O99" s="56">
        <v>5109.3500000000004</v>
      </c>
      <c r="P99" s="56">
        <v>5143.68</v>
      </c>
      <c r="Q99" s="56">
        <v>5143.32</v>
      </c>
      <c r="R99" s="56">
        <v>5084.3100000000004</v>
      </c>
      <c r="S99" s="56">
        <v>5075.8100000000004</v>
      </c>
      <c r="T99" s="56">
        <v>5092.3500000000004</v>
      </c>
      <c r="U99" s="56">
        <v>5118.87</v>
      </c>
      <c r="V99" s="56">
        <v>5103.41</v>
      </c>
      <c r="W99" s="56">
        <v>5095.25</v>
      </c>
      <c r="X99" s="56">
        <v>5145.0600000000004</v>
      </c>
      <c r="Y99" s="56">
        <v>4937.2700000000004</v>
      </c>
      <c r="Z99" s="76">
        <v>4769.22</v>
      </c>
      <c r="AA99" s="65"/>
    </row>
    <row r="100" spans="1:27" ht="16.5" x14ac:dyDescent="0.25">
      <c r="A100" s="64"/>
      <c r="B100" s="88">
        <v>21</v>
      </c>
      <c r="C100" s="95">
        <v>4754.66</v>
      </c>
      <c r="D100" s="56">
        <v>4751.25</v>
      </c>
      <c r="E100" s="56">
        <v>4732.43</v>
      </c>
      <c r="F100" s="56">
        <v>4724.6499999999996</v>
      </c>
      <c r="G100" s="56">
        <v>4721.88</v>
      </c>
      <c r="H100" s="56">
        <v>4726.51</v>
      </c>
      <c r="I100" s="56">
        <v>4759.6100000000006</v>
      </c>
      <c r="J100" s="56">
        <v>4777.08</v>
      </c>
      <c r="K100" s="56">
        <v>4938.05</v>
      </c>
      <c r="L100" s="56">
        <v>5026.83</v>
      </c>
      <c r="M100" s="56">
        <v>5033.5</v>
      </c>
      <c r="N100" s="56">
        <v>5043.7</v>
      </c>
      <c r="O100" s="56">
        <v>5096.1000000000004</v>
      </c>
      <c r="P100" s="56">
        <v>5075.1000000000004</v>
      </c>
      <c r="Q100" s="56">
        <v>5062.62</v>
      </c>
      <c r="R100" s="56">
        <v>4971.8500000000004</v>
      </c>
      <c r="S100" s="56">
        <v>4970.57</v>
      </c>
      <c r="T100" s="56">
        <v>5005.2</v>
      </c>
      <c r="U100" s="56">
        <v>5024.5</v>
      </c>
      <c r="V100" s="56">
        <v>4955.13</v>
      </c>
      <c r="W100" s="56">
        <v>5062.58</v>
      </c>
      <c r="X100" s="56">
        <v>5058.66</v>
      </c>
      <c r="Y100" s="56">
        <v>4846.24</v>
      </c>
      <c r="Z100" s="76">
        <v>4753.2300000000005</v>
      </c>
      <c r="AA100" s="65"/>
    </row>
    <row r="101" spans="1:27" ht="16.5" x14ac:dyDescent="0.25">
      <c r="A101" s="64"/>
      <c r="B101" s="88">
        <v>22</v>
      </c>
      <c r="C101" s="95">
        <v>4889.46</v>
      </c>
      <c r="D101" s="56">
        <v>4833.67</v>
      </c>
      <c r="E101" s="56">
        <v>4756.17</v>
      </c>
      <c r="F101" s="56">
        <v>4764.17</v>
      </c>
      <c r="G101" s="56">
        <v>4751.46</v>
      </c>
      <c r="H101" s="56">
        <v>4748.97</v>
      </c>
      <c r="I101" s="56">
        <v>4788.07</v>
      </c>
      <c r="J101" s="56">
        <v>4865.22</v>
      </c>
      <c r="K101" s="56">
        <v>4996.74</v>
      </c>
      <c r="L101" s="56">
        <v>5104.09</v>
      </c>
      <c r="M101" s="56">
        <v>5120.59</v>
      </c>
      <c r="N101" s="56">
        <v>5131.13</v>
      </c>
      <c r="O101" s="56">
        <v>5119.7</v>
      </c>
      <c r="P101" s="56">
        <v>5119.71</v>
      </c>
      <c r="Q101" s="56">
        <v>5109.3900000000003</v>
      </c>
      <c r="R101" s="56">
        <v>5107.1900000000005</v>
      </c>
      <c r="S101" s="56">
        <v>5108.5600000000004</v>
      </c>
      <c r="T101" s="56">
        <v>5132.9799999999996</v>
      </c>
      <c r="U101" s="56">
        <v>5183.0600000000004</v>
      </c>
      <c r="V101" s="56">
        <v>5203.33</v>
      </c>
      <c r="W101" s="56">
        <v>5302.51</v>
      </c>
      <c r="X101" s="56">
        <v>5183.16</v>
      </c>
      <c r="Y101" s="56">
        <v>5089.43</v>
      </c>
      <c r="Z101" s="76">
        <v>4881.25</v>
      </c>
      <c r="AA101" s="65"/>
    </row>
    <row r="102" spans="1:27" ht="16.5" x14ac:dyDescent="0.25">
      <c r="A102" s="64"/>
      <c r="B102" s="88">
        <v>23</v>
      </c>
      <c r="C102" s="95">
        <v>4887.91</v>
      </c>
      <c r="D102" s="56">
        <v>4844.78</v>
      </c>
      <c r="E102" s="56">
        <v>4799.37</v>
      </c>
      <c r="F102" s="56">
        <v>4799.8999999999996</v>
      </c>
      <c r="G102" s="56">
        <v>4850.2700000000004</v>
      </c>
      <c r="H102" s="56">
        <v>4951.88</v>
      </c>
      <c r="I102" s="56">
        <v>5162.3999999999996</v>
      </c>
      <c r="J102" s="56">
        <v>5291.33</v>
      </c>
      <c r="K102" s="56">
        <v>5332.72</v>
      </c>
      <c r="L102" s="56">
        <v>5299.66</v>
      </c>
      <c r="M102" s="56">
        <v>5294.18</v>
      </c>
      <c r="N102" s="56">
        <v>5310.35</v>
      </c>
      <c r="O102" s="56">
        <v>5291.34</v>
      </c>
      <c r="P102" s="56">
        <v>5242.2800000000007</v>
      </c>
      <c r="Q102" s="56">
        <v>5242.95</v>
      </c>
      <c r="R102" s="56">
        <v>5242.82</v>
      </c>
      <c r="S102" s="56">
        <v>5242.7299999999996</v>
      </c>
      <c r="T102" s="56">
        <v>5284.46</v>
      </c>
      <c r="U102" s="56">
        <v>5299.77</v>
      </c>
      <c r="V102" s="56">
        <v>5244.95</v>
      </c>
      <c r="W102" s="56">
        <v>5235.8600000000006</v>
      </c>
      <c r="X102" s="56">
        <v>5146.88</v>
      </c>
      <c r="Y102" s="56">
        <v>4970.84</v>
      </c>
      <c r="Z102" s="76">
        <v>4879.04</v>
      </c>
      <c r="AA102" s="65"/>
    </row>
    <row r="103" spans="1:27" ht="16.5" x14ac:dyDescent="0.25">
      <c r="A103" s="64"/>
      <c r="B103" s="88">
        <v>24</v>
      </c>
      <c r="C103" s="95">
        <v>4851.8900000000003</v>
      </c>
      <c r="D103" s="56">
        <v>4790.26</v>
      </c>
      <c r="E103" s="56">
        <v>4767.33</v>
      </c>
      <c r="F103" s="56">
        <v>4767.54</v>
      </c>
      <c r="G103" s="56">
        <v>4799.0600000000004</v>
      </c>
      <c r="H103" s="56">
        <v>4916.37</v>
      </c>
      <c r="I103" s="56">
        <v>4996.3100000000004</v>
      </c>
      <c r="J103" s="56">
        <v>5141.51</v>
      </c>
      <c r="K103" s="56">
        <v>5286.97</v>
      </c>
      <c r="L103" s="56">
        <v>5356.25</v>
      </c>
      <c r="M103" s="56">
        <v>5355.84</v>
      </c>
      <c r="N103" s="56">
        <v>5353.89</v>
      </c>
      <c r="O103" s="56">
        <v>5285.95</v>
      </c>
      <c r="P103" s="56">
        <v>5322.14</v>
      </c>
      <c r="Q103" s="56">
        <v>5323.29</v>
      </c>
      <c r="R103" s="56">
        <v>5286.32</v>
      </c>
      <c r="S103" s="56">
        <v>5287.18</v>
      </c>
      <c r="T103" s="56">
        <v>5287.74</v>
      </c>
      <c r="U103" s="56">
        <v>5287.48</v>
      </c>
      <c r="V103" s="56">
        <v>5282.7</v>
      </c>
      <c r="W103" s="56">
        <v>5286.42</v>
      </c>
      <c r="X103" s="56">
        <v>5221.8600000000006</v>
      </c>
      <c r="Y103" s="56">
        <v>5130.7700000000004</v>
      </c>
      <c r="Z103" s="76">
        <v>4891.53</v>
      </c>
      <c r="AA103" s="65"/>
    </row>
    <row r="104" spans="1:27" ht="16.5" x14ac:dyDescent="0.25">
      <c r="A104" s="64"/>
      <c r="B104" s="88">
        <v>25</v>
      </c>
      <c r="C104" s="95">
        <v>4885.2300000000005</v>
      </c>
      <c r="D104" s="56">
        <v>4823.53</v>
      </c>
      <c r="E104" s="56">
        <v>4774.3900000000003</v>
      </c>
      <c r="F104" s="56">
        <v>4774.55</v>
      </c>
      <c r="G104" s="56">
        <v>4823.84</v>
      </c>
      <c r="H104" s="56">
        <v>4945.0600000000004</v>
      </c>
      <c r="I104" s="56">
        <v>5134.7700000000004</v>
      </c>
      <c r="J104" s="56">
        <v>5280.87</v>
      </c>
      <c r="K104" s="56">
        <v>5305.91</v>
      </c>
      <c r="L104" s="56">
        <v>5348.27</v>
      </c>
      <c r="M104" s="56">
        <v>5347.46</v>
      </c>
      <c r="N104" s="56">
        <v>5336.0300000000007</v>
      </c>
      <c r="O104" s="56">
        <v>5302.45</v>
      </c>
      <c r="P104" s="56">
        <v>5313.4</v>
      </c>
      <c r="Q104" s="56">
        <v>5305.33</v>
      </c>
      <c r="R104" s="56">
        <v>5287.22</v>
      </c>
      <c r="S104" s="56">
        <v>5286.51</v>
      </c>
      <c r="T104" s="56">
        <v>5282.71</v>
      </c>
      <c r="U104" s="56">
        <v>5298.46</v>
      </c>
      <c r="V104" s="56">
        <v>5289.63</v>
      </c>
      <c r="W104" s="56">
        <v>5257.14</v>
      </c>
      <c r="X104" s="56">
        <v>5171.2</v>
      </c>
      <c r="Y104" s="56">
        <v>5121.57</v>
      </c>
      <c r="Z104" s="76">
        <v>4946.2299999999996</v>
      </c>
      <c r="AA104" s="65"/>
    </row>
    <row r="105" spans="1:27" ht="16.5" x14ac:dyDescent="0.25">
      <c r="A105" s="64"/>
      <c r="B105" s="88">
        <v>26</v>
      </c>
      <c r="C105" s="95">
        <v>4829.8600000000006</v>
      </c>
      <c r="D105" s="56">
        <v>4772.1400000000003</v>
      </c>
      <c r="E105" s="56">
        <v>4761.34</v>
      </c>
      <c r="F105" s="56">
        <v>4760.66</v>
      </c>
      <c r="G105" s="56">
        <v>4789.82</v>
      </c>
      <c r="H105" s="56">
        <v>4883.07</v>
      </c>
      <c r="I105" s="56">
        <v>5178.7299999999996</v>
      </c>
      <c r="J105" s="56">
        <v>5280.18</v>
      </c>
      <c r="K105" s="56">
        <v>5277.07</v>
      </c>
      <c r="L105" s="56">
        <v>5292.73</v>
      </c>
      <c r="M105" s="56">
        <v>5280.74</v>
      </c>
      <c r="N105" s="56">
        <v>5270</v>
      </c>
      <c r="O105" s="56">
        <v>5249.37</v>
      </c>
      <c r="P105" s="56">
        <v>5250.99</v>
      </c>
      <c r="Q105" s="56">
        <v>5249.58</v>
      </c>
      <c r="R105" s="56">
        <v>5243.62</v>
      </c>
      <c r="S105" s="56">
        <v>5247.52</v>
      </c>
      <c r="T105" s="56">
        <v>5245.93</v>
      </c>
      <c r="U105" s="56">
        <v>5249.41</v>
      </c>
      <c r="V105" s="56">
        <v>5234.55</v>
      </c>
      <c r="W105" s="56">
        <v>5122.38</v>
      </c>
      <c r="X105" s="56">
        <v>5108.09</v>
      </c>
      <c r="Y105" s="56">
        <v>4995.01</v>
      </c>
      <c r="Z105" s="76">
        <v>4886.92</v>
      </c>
      <c r="AA105" s="65"/>
    </row>
    <row r="106" spans="1:27" ht="16.5" x14ac:dyDescent="0.25">
      <c r="A106" s="64"/>
      <c r="B106" s="88">
        <v>27</v>
      </c>
      <c r="C106" s="95">
        <v>4868.51</v>
      </c>
      <c r="D106" s="56">
        <v>4810.97</v>
      </c>
      <c r="E106" s="56">
        <v>4757.24</v>
      </c>
      <c r="F106" s="56">
        <v>4758.8600000000006</v>
      </c>
      <c r="G106" s="56">
        <v>4792.0200000000004</v>
      </c>
      <c r="H106" s="56">
        <v>4893.42</v>
      </c>
      <c r="I106" s="56">
        <v>5134.54</v>
      </c>
      <c r="J106" s="56">
        <v>5255.6900000000005</v>
      </c>
      <c r="K106" s="56">
        <v>5274.06</v>
      </c>
      <c r="L106" s="56">
        <v>5285.33</v>
      </c>
      <c r="M106" s="56">
        <v>5273.4</v>
      </c>
      <c r="N106" s="56">
        <v>5276.27</v>
      </c>
      <c r="O106" s="56">
        <v>5248.59</v>
      </c>
      <c r="P106" s="56">
        <v>5214.5300000000007</v>
      </c>
      <c r="Q106" s="56">
        <v>5247.93</v>
      </c>
      <c r="R106" s="56">
        <v>5251.04</v>
      </c>
      <c r="S106" s="56">
        <v>5256.45</v>
      </c>
      <c r="T106" s="56">
        <v>5256.75</v>
      </c>
      <c r="U106" s="56">
        <v>5277.21</v>
      </c>
      <c r="V106" s="56">
        <v>5266.12</v>
      </c>
      <c r="W106" s="56">
        <v>5230.1000000000004</v>
      </c>
      <c r="X106" s="56">
        <v>5162.33</v>
      </c>
      <c r="Y106" s="56">
        <v>5095.18</v>
      </c>
      <c r="Z106" s="76">
        <v>4951.25</v>
      </c>
      <c r="AA106" s="65"/>
    </row>
    <row r="107" spans="1:27" ht="16.5" x14ac:dyDescent="0.25">
      <c r="A107" s="64"/>
      <c r="B107" s="88">
        <v>28</v>
      </c>
      <c r="C107" s="95">
        <v>4925.04</v>
      </c>
      <c r="D107" s="56">
        <v>4879.97</v>
      </c>
      <c r="E107" s="56">
        <v>4837.08</v>
      </c>
      <c r="F107" s="56">
        <v>4846.84</v>
      </c>
      <c r="G107" s="56">
        <v>4845.5</v>
      </c>
      <c r="H107" s="56">
        <v>4888</v>
      </c>
      <c r="I107" s="56">
        <v>5053.83</v>
      </c>
      <c r="J107" s="56">
        <v>5163.83</v>
      </c>
      <c r="K107" s="56">
        <v>5208.99</v>
      </c>
      <c r="L107" s="56">
        <v>5209.34</v>
      </c>
      <c r="M107" s="56">
        <v>5216.9799999999996</v>
      </c>
      <c r="N107" s="56">
        <v>5216.3999999999996</v>
      </c>
      <c r="O107" s="56">
        <v>5218.0300000000007</v>
      </c>
      <c r="P107" s="56">
        <v>5209.26</v>
      </c>
      <c r="Q107" s="56">
        <v>5210.1000000000004</v>
      </c>
      <c r="R107" s="56">
        <v>5211.63</v>
      </c>
      <c r="S107" s="56">
        <v>5209.21</v>
      </c>
      <c r="T107" s="56">
        <v>5206.7700000000004</v>
      </c>
      <c r="U107" s="56">
        <v>5210.5</v>
      </c>
      <c r="V107" s="56">
        <v>5205.3100000000004</v>
      </c>
      <c r="W107" s="56">
        <v>5197.3600000000006</v>
      </c>
      <c r="X107" s="56">
        <v>5203.38</v>
      </c>
      <c r="Y107" s="56">
        <v>5135.6400000000003</v>
      </c>
      <c r="Z107" s="76">
        <v>5037.05</v>
      </c>
      <c r="AA107" s="65"/>
    </row>
    <row r="108" spans="1:27" ht="16.5" x14ac:dyDescent="0.25">
      <c r="A108" s="64"/>
      <c r="B108" s="88">
        <v>29</v>
      </c>
      <c r="C108" s="95">
        <v>4988.72</v>
      </c>
      <c r="D108" s="56">
        <v>4965.4400000000005</v>
      </c>
      <c r="E108" s="56">
        <v>4906.3100000000004</v>
      </c>
      <c r="F108" s="56">
        <v>4885.76</v>
      </c>
      <c r="G108" s="56">
        <v>4881.9800000000005</v>
      </c>
      <c r="H108" s="56">
        <v>4893.84</v>
      </c>
      <c r="I108" s="56">
        <v>5002.9400000000005</v>
      </c>
      <c r="J108" s="56">
        <v>5060.8600000000006</v>
      </c>
      <c r="K108" s="56">
        <v>5203.2700000000004</v>
      </c>
      <c r="L108" s="56">
        <v>5269.91</v>
      </c>
      <c r="M108" s="56">
        <v>5262.37</v>
      </c>
      <c r="N108" s="56">
        <v>5261.2800000000007</v>
      </c>
      <c r="O108" s="56">
        <v>5258.56</v>
      </c>
      <c r="P108" s="56">
        <v>5247.18</v>
      </c>
      <c r="Q108" s="56">
        <v>5259.1</v>
      </c>
      <c r="R108" s="56">
        <v>5239.99</v>
      </c>
      <c r="S108" s="56">
        <v>5248.8600000000006</v>
      </c>
      <c r="T108" s="56">
        <v>5286.01</v>
      </c>
      <c r="U108" s="56">
        <v>5291.62</v>
      </c>
      <c r="V108" s="56">
        <v>5283.54</v>
      </c>
      <c r="W108" s="56">
        <v>5277.37</v>
      </c>
      <c r="X108" s="56">
        <v>5248.84</v>
      </c>
      <c r="Y108" s="56">
        <v>5159.75</v>
      </c>
      <c r="Z108" s="76">
        <v>5040.1000000000004</v>
      </c>
      <c r="AA108" s="65"/>
    </row>
    <row r="109" spans="1:27" ht="16.5" x14ac:dyDescent="0.25">
      <c r="A109" s="64"/>
      <c r="B109" s="88">
        <v>30</v>
      </c>
      <c r="C109" s="95">
        <v>4902.1000000000004</v>
      </c>
      <c r="D109" s="56">
        <v>4876.6400000000003</v>
      </c>
      <c r="E109" s="56">
        <v>4823.07</v>
      </c>
      <c r="F109" s="56">
        <v>4818.6100000000006</v>
      </c>
      <c r="G109" s="56">
        <v>4801.24</v>
      </c>
      <c r="H109" s="56">
        <v>4944.71</v>
      </c>
      <c r="I109" s="56">
        <v>5109.09</v>
      </c>
      <c r="J109" s="56">
        <v>5272.7</v>
      </c>
      <c r="K109" s="56">
        <v>5312.06</v>
      </c>
      <c r="L109" s="56">
        <v>5317.56</v>
      </c>
      <c r="M109" s="56">
        <v>5332.26</v>
      </c>
      <c r="N109" s="56">
        <v>5321.66</v>
      </c>
      <c r="O109" s="56">
        <v>5300.1900000000005</v>
      </c>
      <c r="P109" s="56">
        <v>5264.15</v>
      </c>
      <c r="Q109" s="56">
        <v>5306.01</v>
      </c>
      <c r="R109" s="56">
        <v>5264.4400000000005</v>
      </c>
      <c r="S109" s="56">
        <v>5235.08</v>
      </c>
      <c r="T109" s="56">
        <v>5265.08</v>
      </c>
      <c r="U109" s="56">
        <v>5257.58</v>
      </c>
      <c r="V109" s="56">
        <v>5228.55</v>
      </c>
      <c r="W109" s="56">
        <v>5199.0600000000004</v>
      </c>
      <c r="X109" s="56">
        <v>5140.82</v>
      </c>
      <c r="Y109" s="56">
        <v>4992.83</v>
      </c>
      <c r="Z109" s="76">
        <v>4878.49</v>
      </c>
      <c r="AA109" s="65"/>
    </row>
    <row r="110" spans="1:27" ht="17.25" thickBot="1" x14ac:dyDescent="0.3">
      <c r="A110" s="64"/>
      <c r="B110" s="89">
        <v>31</v>
      </c>
      <c r="C110" s="96">
        <v>4776.0200000000004</v>
      </c>
      <c r="D110" s="77">
        <v>4764.3999999999996</v>
      </c>
      <c r="E110" s="77">
        <v>4760.95</v>
      </c>
      <c r="F110" s="77">
        <v>4760.9400000000005</v>
      </c>
      <c r="G110" s="77">
        <v>4766.03</v>
      </c>
      <c r="H110" s="77">
        <v>4809.3</v>
      </c>
      <c r="I110" s="77">
        <v>4940.6000000000004</v>
      </c>
      <c r="J110" s="77">
        <v>5108.92</v>
      </c>
      <c r="K110" s="77">
        <v>5296.57</v>
      </c>
      <c r="L110" s="77">
        <v>5305.22</v>
      </c>
      <c r="M110" s="77">
        <v>5322.18</v>
      </c>
      <c r="N110" s="77">
        <v>5304.27</v>
      </c>
      <c r="O110" s="77">
        <v>5298.49</v>
      </c>
      <c r="P110" s="77">
        <v>5281.89</v>
      </c>
      <c r="Q110" s="77">
        <v>5295.66</v>
      </c>
      <c r="R110" s="77">
        <v>5257.08</v>
      </c>
      <c r="S110" s="77">
        <v>5244.49</v>
      </c>
      <c r="T110" s="77">
        <v>5225.47</v>
      </c>
      <c r="U110" s="77">
        <v>5218.91</v>
      </c>
      <c r="V110" s="77">
        <v>5200.29</v>
      </c>
      <c r="W110" s="77">
        <v>5195.41</v>
      </c>
      <c r="X110" s="77">
        <v>5144.8</v>
      </c>
      <c r="Y110" s="77">
        <v>4936.1000000000004</v>
      </c>
      <c r="Z110" s="78">
        <v>4855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131</v>
      </c>
      <c r="C112" s="286" t="s">
        <v>161</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5548.84</v>
      </c>
      <c r="D114" s="90">
        <v>5504.34</v>
      </c>
      <c r="E114" s="90">
        <v>5479.5</v>
      </c>
      <c r="F114" s="90">
        <v>5476.31</v>
      </c>
      <c r="G114" s="90">
        <v>5478.4800000000005</v>
      </c>
      <c r="H114" s="90">
        <v>5487.34</v>
      </c>
      <c r="I114" s="90">
        <v>5535.39</v>
      </c>
      <c r="J114" s="90">
        <v>5560.43</v>
      </c>
      <c r="K114" s="90">
        <v>5626.46</v>
      </c>
      <c r="L114" s="90">
        <v>5629.81</v>
      </c>
      <c r="M114" s="90">
        <v>5683.76</v>
      </c>
      <c r="N114" s="90">
        <v>5683.2300000000005</v>
      </c>
      <c r="O114" s="90">
        <v>5650.04</v>
      </c>
      <c r="P114" s="90">
        <v>5645</v>
      </c>
      <c r="Q114" s="90">
        <v>5623.7000000000007</v>
      </c>
      <c r="R114" s="90">
        <v>5603.55</v>
      </c>
      <c r="S114" s="90">
        <v>5606.9000000000005</v>
      </c>
      <c r="T114" s="90">
        <v>5607.21</v>
      </c>
      <c r="U114" s="90">
        <v>5658.51</v>
      </c>
      <c r="V114" s="90">
        <v>5793.97</v>
      </c>
      <c r="W114" s="90">
        <v>5793.38</v>
      </c>
      <c r="X114" s="90">
        <v>5720.88</v>
      </c>
      <c r="Y114" s="90">
        <v>5603.35</v>
      </c>
      <c r="Z114" s="91">
        <v>5481.93</v>
      </c>
      <c r="AA114" s="65"/>
    </row>
    <row r="115" spans="1:27" ht="16.5" x14ac:dyDescent="0.25">
      <c r="A115" s="64"/>
      <c r="B115" s="88">
        <v>2</v>
      </c>
      <c r="C115" s="95">
        <v>5496.83</v>
      </c>
      <c r="D115" s="56">
        <v>5470.82</v>
      </c>
      <c r="E115" s="56">
        <v>5467.43</v>
      </c>
      <c r="F115" s="56">
        <v>5462.99</v>
      </c>
      <c r="G115" s="56">
        <v>5462.42</v>
      </c>
      <c r="H115" s="56">
        <v>5464.57</v>
      </c>
      <c r="I115" s="56">
        <v>5489.68</v>
      </c>
      <c r="J115" s="56">
        <v>5524.72</v>
      </c>
      <c r="K115" s="56">
        <v>5575.6100000000006</v>
      </c>
      <c r="L115" s="56">
        <v>5626.07</v>
      </c>
      <c r="M115" s="56">
        <v>5702.05</v>
      </c>
      <c r="N115" s="56">
        <v>5696</v>
      </c>
      <c r="O115" s="56">
        <v>5654.04</v>
      </c>
      <c r="P115" s="56">
        <v>5628.32</v>
      </c>
      <c r="Q115" s="56">
        <v>5624.68</v>
      </c>
      <c r="R115" s="56">
        <v>5615.76</v>
      </c>
      <c r="S115" s="56">
        <v>5618.08</v>
      </c>
      <c r="T115" s="56">
        <v>5625.84</v>
      </c>
      <c r="U115" s="56">
        <v>5633.9800000000005</v>
      </c>
      <c r="V115" s="56">
        <v>5803.33</v>
      </c>
      <c r="W115" s="56">
        <v>5798.25</v>
      </c>
      <c r="X115" s="56">
        <v>5721.76</v>
      </c>
      <c r="Y115" s="56">
        <v>5598.82</v>
      </c>
      <c r="Z115" s="76">
        <v>5475.41</v>
      </c>
      <c r="AA115" s="65"/>
    </row>
    <row r="116" spans="1:27" ht="16.5" x14ac:dyDescent="0.25">
      <c r="A116" s="64"/>
      <c r="B116" s="88">
        <v>3</v>
      </c>
      <c r="C116" s="95">
        <v>5485.7</v>
      </c>
      <c r="D116" s="56">
        <v>5469.79</v>
      </c>
      <c r="E116" s="56">
        <v>5466.72</v>
      </c>
      <c r="F116" s="56">
        <v>5454.13</v>
      </c>
      <c r="G116" s="56">
        <v>5452.89</v>
      </c>
      <c r="H116" s="56">
        <v>5465.82</v>
      </c>
      <c r="I116" s="56">
        <v>5478.25</v>
      </c>
      <c r="J116" s="56">
        <v>5522.6</v>
      </c>
      <c r="K116" s="56">
        <v>5607.22</v>
      </c>
      <c r="L116" s="56">
        <v>5632.47</v>
      </c>
      <c r="M116" s="56">
        <v>5684.71</v>
      </c>
      <c r="N116" s="56">
        <v>5687.43</v>
      </c>
      <c r="O116" s="56">
        <v>5658.07</v>
      </c>
      <c r="P116" s="56">
        <v>5638.6</v>
      </c>
      <c r="Q116" s="56">
        <v>5656.22</v>
      </c>
      <c r="R116" s="56">
        <v>5652.49</v>
      </c>
      <c r="S116" s="56">
        <v>5635.25</v>
      </c>
      <c r="T116" s="56">
        <v>5661.15</v>
      </c>
      <c r="U116" s="56">
        <v>5688.2800000000007</v>
      </c>
      <c r="V116" s="56">
        <v>5810.66</v>
      </c>
      <c r="W116" s="56">
        <v>5833.96</v>
      </c>
      <c r="X116" s="56">
        <v>5803.25</v>
      </c>
      <c r="Y116" s="56">
        <v>5649.31</v>
      </c>
      <c r="Z116" s="76">
        <v>5509.21</v>
      </c>
      <c r="AA116" s="65"/>
    </row>
    <row r="117" spans="1:27" ht="16.5" x14ac:dyDescent="0.25">
      <c r="A117" s="64"/>
      <c r="B117" s="88">
        <v>4</v>
      </c>
      <c r="C117" s="95">
        <v>5547.51</v>
      </c>
      <c r="D117" s="56">
        <v>5495.9000000000005</v>
      </c>
      <c r="E117" s="56">
        <v>5476.72</v>
      </c>
      <c r="F117" s="56">
        <v>5473.45</v>
      </c>
      <c r="G117" s="56">
        <v>5491.91</v>
      </c>
      <c r="H117" s="56">
        <v>5557.34</v>
      </c>
      <c r="I117" s="56">
        <v>5754.83</v>
      </c>
      <c r="J117" s="56">
        <v>5843.59</v>
      </c>
      <c r="K117" s="56">
        <v>5935.24</v>
      </c>
      <c r="L117" s="56">
        <v>5905.59</v>
      </c>
      <c r="M117" s="56">
        <v>5875.1</v>
      </c>
      <c r="N117" s="56">
        <v>5822.75</v>
      </c>
      <c r="O117" s="56">
        <v>5818.2300000000005</v>
      </c>
      <c r="P117" s="56">
        <v>5819.87</v>
      </c>
      <c r="Q117" s="56">
        <v>5818.99</v>
      </c>
      <c r="R117" s="56">
        <v>5817.1900000000005</v>
      </c>
      <c r="S117" s="56">
        <v>5820</v>
      </c>
      <c r="T117" s="56">
        <v>5820.32</v>
      </c>
      <c r="U117" s="56">
        <v>5816.08</v>
      </c>
      <c r="V117" s="56">
        <v>5817.04</v>
      </c>
      <c r="W117" s="56">
        <v>5814.14</v>
      </c>
      <c r="X117" s="56">
        <v>5781.18</v>
      </c>
      <c r="Y117" s="56">
        <v>5732.7800000000007</v>
      </c>
      <c r="Z117" s="76">
        <v>5513.02</v>
      </c>
      <c r="AA117" s="65"/>
    </row>
    <row r="118" spans="1:27" ht="16.5" x14ac:dyDescent="0.25">
      <c r="A118" s="64"/>
      <c r="B118" s="88">
        <v>5</v>
      </c>
      <c r="C118" s="95">
        <v>5536.33</v>
      </c>
      <c r="D118" s="56">
        <v>5484.5</v>
      </c>
      <c r="E118" s="56">
        <v>5471.25</v>
      </c>
      <c r="F118" s="56">
        <v>5475.01</v>
      </c>
      <c r="G118" s="56">
        <v>5495.8</v>
      </c>
      <c r="H118" s="56">
        <v>5563.57</v>
      </c>
      <c r="I118" s="56">
        <v>5727.47</v>
      </c>
      <c r="J118" s="56">
        <v>5816.24</v>
      </c>
      <c r="K118" s="56">
        <v>5815</v>
      </c>
      <c r="L118" s="56">
        <v>5854.6</v>
      </c>
      <c r="M118" s="56">
        <v>5808.99</v>
      </c>
      <c r="N118" s="56">
        <v>5807.55</v>
      </c>
      <c r="O118" s="56">
        <v>5804.7000000000007</v>
      </c>
      <c r="P118" s="56">
        <v>5804.47</v>
      </c>
      <c r="Q118" s="56">
        <v>5801.65</v>
      </c>
      <c r="R118" s="56">
        <v>5802.8</v>
      </c>
      <c r="S118" s="56">
        <v>5802.67</v>
      </c>
      <c r="T118" s="56">
        <v>5805.76</v>
      </c>
      <c r="U118" s="56">
        <v>5799.89</v>
      </c>
      <c r="V118" s="56">
        <v>5808.26</v>
      </c>
      <c r="W118" s="56">
        <v>5797.38</v>
      </c>
      <c r="X118" s="56">
        <v>5760.72</v>
      </c>
      <c r="Y118" s="56">
        <v>5664.42</v>
      </c>
      <c r="Z118" s="76">
        <v>5497.88</v>
      </c>
      <c r="AA118" s="65"/>
    </row>
    <row r="119" spans="1:27" ht="16.5" x14ac:dyDescent="0.25">
      <c r="A119" s="64"/>
      <c r="B119" s="88">
        <v>6</v>
      </c>
      <c r="C119" s="95">
        <v>5501.26</v>
      </c>
      <c r="D119" s="56">
        <v>5469.02</v>
      </c>
      <c r="E119" s="56">
        <v>5467.6</v>
      </c>
      <c r="F119" s="56">
        <v>5470.59</v>
      </c>
      <c r="G119" s="56">
        <v>5503.16</v>
      </c>
      <c r="H119" s="56">
        <v>5566.95</v>
      </c>
      <c r="I119" s="56">
        <v>5742.51</v>
      </c>
      <c r="J119" s="56">
        <v>5805.52</v>
      </c>
      <c r="K119" s="56">
        <v>5838.63</v>
      </c>
      <c r="L119" s="56">
        <v>5901.1100000000006</v>
      </c>
      <c r="M119" s="56">
        <v>5872.49</v>
      </c>
      <c r="N119" s="56">
        <v>5833.49</v>
      </c>
      <c r="O119" s="56">
        <v>5855.87</v>
      </c>
      <c r="P119" s="56">
        <v>5854.9400000000005</v>
      </c>
      <c r="Q119" s="56">
        <v>5856.8</v>
      </c>
      <c r="R119" s="56">
        <v>5834.89</v>
      </c>
      <c r="S119" s="56">
        <v>5820.82</v>
      </c>
      <c r="T119" s="56">
        <v>5877.68</v>
      </c>
      <c r="U119" s="56">
        <v>5817.41</v>
      </c>
      <c r="V119" s="56">
        <v>5859.15</v>
      </c>
      <c r="W119" s="56">
        <v>5837.63</v>
      </c>
      <c r="X119" s="56">
        <v>5789.8</v>
      </c>
      <c r="Y119" s="56">
        <v>5591.27</v>
      </c>
      <c r="Z119" s="76">
        <v>5565.57</v>
      </c>
      <c r="AA119" s="65"/>
    </row>
    <row r="120" spans="1:27" ht="16.5" x14ac:dyDescent="0.25">
      <c r="A120" s="64"/>
      <c r="B120" s="88">
        <v>7</v>
      </c>
      <c r="C120" s="95">
        <v>5522.1500000000005</v>
      </c>
      <c r="D120" s="56">
        <v>5503.34</v>
      </c>
      <c r="E120" s="56">
        <v>5478.08</v>
      </c>
      <c r="F120" s="56">
        <v>5474.4800000000005</v>
      </c>
      <c r="G120" s="56">
        <v>5484.42</v>
      </c>
      <c r="H120" s="56">
        <v>5520.34</v>
      </c>
      <c r="I120" s="56">
        <v>5614.1900000000005</v>
      </c>
      <c r="J120" s="56">
        <v>5684.81</v>
      </c>
      <c r="K120" s="56">
        <v>5805.56</v>
      </c>
      <c r="L120" s="56">
        <v>5822.4500000000007</v>
      </c>
      <c r="M120" s="56">
        <v>5856.7300000000005</v>
      </c>
      <c r="N120" s="56">
        <v>5858.4500000000007</v>
      </c>
      <c r="O120" s="56">
        <v>5846.24</v>
      </c>
      <c r="P120" s="56">
        <v>5840.5</v>
      </c>
      <c r="Q120" s="56">
        <v>5808.97</v>
      </c>
      <c r="R120" s="56">
        <v>5823.41</v>
      </c>
      <c r="S120" s="56">
        <v>5838.2300000000005</v>
      </c>
      <c r="T120" s="56">
        <v>5842.67</v>
      </c>
      <c r="U120" s="56">
        <v>5882.92</v>
      </c>
      <c r="V120" s="56">
        <v>5934.3600000000006</v>
      </c>
      <c r="W120" s="56">
        <v>5895.04</v>
      </c>
      <c r="X120" s="56">
        <v>5801.1</v>
      </c>
      <c r="Y120" s="56">
        <v>5606.1100000000006</v>
      </c>
      <c r="Z120" s="76">
        <v>5538.27</v>
      </c>
      <c r="AA120" s="65"/>
    </row>
    <row r="121" spans="1:27" ht="16.5" x14ac:dyDescent="0.25">
      <c r="A121" s="64"/>
      <c r="B121" s="88">
        <v>8</v>
      </c>
      <c r="C121" s="95">
        <v>5520.79</v>
      </c>
      <c r="D121" s="56">
        <v>5505.74</v>
      </c>
      <c r="E121" s="56">
        <v>5476.83</v>
      </c>
      <c r="F121" s="56">
        <v>5471.6900000000005</v>
      </c>
      <c r="G121" s="56">
        <v>5473.2800000000007</v>
      </c>
      <c r="H121" s="56">
        <v>5478.47</v>
      </c>
      <c r="I121" s="56">
        <v>5504.01</v>
      </c>
      <c r="J121" s="56">
        <v>5547.62</v>
      </c>
      <c r="K121" s="56">
        <v>5640.32</v>
      </c>
      <c r="L121" s="56">
        <v>5752.5</v>
      </c>
      <c r="M121" s="56">
        <v>5775.87</v>
      </c>
      <c r="N121" s="56">
        <v>5792.4500000000007</v>
      </c>
      <c r="O121" s="56">
        <v>5783.51</v>
      </c>
      <c r="P121" s="56">
        <v>5789.6100000000006</v>
      </c>
      <c r="Q121" s="56">
        <v>5794.13</v>
      </c>
      <c r="R121" s="56">
        <v>5800.97</v>
      </c>
      <c r="S121" s="56">
        <v>5807.64</v>
      </c>
      <c r="T121" s="56">
        <v>5807.75</v>
      </c>
      <c r="U121" s="56">
        <v>5808.24</v>
      </c>
      <c r="V121" s="56">
        <v>5836.64</v>
      </c>
      <c r="W121" s="56">
        <v>5871.24</v>
      </c>
      <c r="X121" s="56">
        <v>5799.9400000000005</v>
      </c>
      <c r="Y121" s="56">
        <v>5635.02</v>
      </c>
      <c r="Z121" s="76">
        <v>5552.9000000000005</v>
      </c>
      <c r="AA121" s="65"/>
    </row>
    <row r="122" spans="1:27" ht="16.5" x14ac:dyDescent="0.25">
      <c r="A122" s="64"/>
      <c r="B122" s="88">
        <v>9</v>
      </c>
      <c r="C122" s="95">
        <v>5740.87</v>
      </c>
      <c r="D122" s="56">
        <v>5641.84</v>
      </c>
      <c r="E122" s="56">
        <v>5607.18</v>
      </c>
      <c r="F122" s="56">
        <v>5578.71</v>
      </c>
      <c r="G122" s="56">
        <v>5571.84</v>
      </c>
      <c r="H122" s="56">
        <v>5603.37</v>
      </c>
      <c r="I122" s="56">
        <v>5655.31</v>
      </c>
      <c r="J122" s="56">
        <v>5702.22</v>
      </c>
      <c r="K122" s="56">
        <v>5785.63</v>
      </c>
      <c r="L122" s="56">
        <v>5813.9</v>
      </c>
      <c r="M122" s="56">
        <v>5826.31</v>
      </c>
      <c r="N122" s="56">
        <v>5816.81</v>
      </c>
      <c r="O122" s="56">
        <v>5808.1900000000005</v>
      </c>
      <c r="P122" s="56">
        <v>5806.81</v>
      </c>
      <c r="Q122" s="56">
        <v>5805.64</v>
      </c>
      <c r="R122" s="56">
        <v>5803.57</v>
      </c>
      <c r="S122" s="56">
        <v>5812.68</v>
      </c>
      <c r="T122" s="56">
        <v>5813.43</v>
      </c>
      <c r="U122" s="56">
        <v>5823.8</v>
      </c>
      <c r="V122" s="56">
        <v>5946.7000000000007</v>
      </c>
      <c r="W122" s="56">
        <v>5930.7800000000007</v>
      </c>
      <c r="X122" s="56">
        <v>5808.02</v>
      </c>
      <c r="Y122" s="56">
        <v>5837.4400000000005</v>
      </c>
      <c r="Z122" s="76">
        <v>5626.1</v>
      </c>
      <c r="AA122" s="65"/>
    </row>
    <row r="123" spans="1:27" ht="16.5" x14ac:dyDescent="0.25">
      <c r="A123" s="64"/>
      <c r="B123" s="88">
        <v>10</v>
      </c>
      <c r="C123" s="95">
        <v>5656.14</v>
      </c>
      <c r="D123" s="56">
        <v>5603.38</v>
      </c>
      <c r="E123" s="56">
        <v>5556.66</v>
      </c>
      <c r="F123" s="56">
        <v>5542.46</v>
      </c>
      <c r="G123" s="56">
        <v>5545.38</v>
      </c>
      <c r="H123" s="56">
        <v>5571.35</v>
      </c>
      <c r="I123" s="56">
        <v>5639.43</v>
      </c>
      <c r="J123" s="56">
        <v>5753.04</v>
      </c>
      <c r="K123" s="56">
        <v>5784.46</v>
      </c>
      <c r="L123" s="56">
        <v>5803.17</v>
      </c>
      <c r="M123" s="56">
        <v>5809.66</v>
      </c>
      <c r="N123" s="56">
        <v>5807.01</v>
      </c>
      <c r="O123" s="56">
        <v>5789.58</v>
      </c>
      <c r="P123" s="56">
        <v>5788.15</v>
      </c>
      <c r="Q123" s="56">
        <v>5787.89</v>
      </c>
      <c r="R123" s="56">
        <v>5788.2300000000005</v>
      </c>
      <c r="S123" s="56">
        <v>5787.66</v>
      </c>
      <c r="T123" s="56">
        <v>5786.8</v>
      </c>
      <c r="U123" s="56">
        <v>5789.32</v>
      </c>
      <c r="V123" s="56">
        <v>5854.81</v>
      </c>
      <c r="W123" s="56">
        <v>5830.7000000000007</v>
      </c>
      <c r="X123" s="56">
        <v>5781.1</v>
      </c>
      <c r="Y123" s="56">
        <v>5740.7000000000007</v>
      </c>
      <c r="Z123" s="76">
        <v>5573.45</v>
      </c>
      <c r="AA123" s="65"/>
    </row>
    <row r="124" spans="1:27" ht="16.5" x14ac:dyDescent="0.25">
      <c r="A124" s="64"/>
      <c r="B124" s="88">
        <v>11</v>
      </c>
      <c r="C124" s="95">
        <v>5571.97</v>
      </c>
      <c r="D124" s="56">
        <v>5541.84</v>
      </c>
      <c r="E124" s="56">
        <v>5505.72</v>
      </c>
      <c r="F124" s="56">
        <v>5504.16</v>
      </c>
      <c r="G124" s="56">
        <v>5527.97</v>
      </c>
      <c r="H124" s="56">
        <v>5579.5</v>
      </c>
      <c r="I124" s="56">
        <v>5789.83</v>
      </c>
      <c r="J124" s="56">
        <v>5826.68</v>
      </c>
      <c r="K124" s="56">
        <v>5830.27</v>
      </c>
      <c r="L124" s="56">
        <v>5819.89</v>
      </c>
      <c r="M124" s="56">
        <v>5784.93</v>
      </c>
      <c r="N124" s="56">
        <v>5781.8</v>
      </c>
      <c r="O124" s="56">
        <v>5782.33</v>
      </c>
      <c r="P124" s="56">
        <v>5763.15</v>
      </c>
      <c r="Q124" s="56">
        <v>5737.91</v>
      </c>
      <c r="R124" s="56">
        <v>5746.9800000000005</v>
      </c>
      <c r="S124" s="56">
        <v>5800.43</v>
      </c>
      <c r="T124" s="56">
        <v>5800.7000000000007</v>
      </c>
      <c r="U124" s="56">
        <v>5805.15</v>
      </c>
      <c r="V124" s="56">
        <v>5814.97</v>
      </c>
      <c r="W124" s="56">
        <v>5803.97</v>
      </c>
      <c r="X124" s="56">
        <v>5789.74</v>
      </c>
      <c r="Y124" s="56">
        <v>5655.25</v>
      </c>
      <c r="Z124" s="76">
        <v>5507.6500000000005</v>
      </c>
      <c r="AA124" s="65"/>
    </row>
    <row r="125" spans="1:27" ht="16.5" x14ac:dyDescent="0.25">
      <c r="A125" s="64"/>
      <c r="B125" s="88">
        <v>12</v>
      </c>
      <c r="C125" s="95">
        <v>5544.02</v>
      </c>
      <c r="D125" s="56">
        <v>5484.51</v>
      </c>
      <c r="E125" s="56">
        <v>5473.41</v>
      </c>
      <c r="F125" s="56">
        <v>5473.9000000000005</v>
      </c>
      <c r="G125" s="56">
        <v>5479.1100000000006</v>
      </c>
      <c r="H125" s="56">
        <v>5512.4400000000005</v>
      </c>
      <c r="I125" s="56">
        <v>5724.49</v>
      </c>
      <c r="J125" s="56">
        <v>5849.87</v>
      </c>
      <c r="K125" s="56">
        <v>5940.6</v>
      </c>
      <c r="L125" s="56">
        <v>5962.97</v>
      </c>
      <c r="M125" s="56">
        <v>5946.1900000000005</v>
      </c>
      <c r="N125" s="56">
        <v>5938.31</v>
      </c>
      <c r="O125" s="56">
        <v>5937.18</v>
      </c>
      <c r="P125" s="56">
        <v>5937.62</v>
      </c>
      <c r="Q125" s="56">
        <v>5931.76</v>
      </c>
      <c r="R125" s="56">
        <v>5919.39</v>
      </c>
      <c r="S125" s="56">
        <v>5903.3</v>
      </c>
      <c r="T125" s="56">
        <v>5903.2000000000007</v>
      </c>
      <c r="U125" s="56">
        <v>5900.21</v>
      </c>
      <c r="V125" s="56">
        <v>5928.41</v>
      </c>
      <c r="W125" s="56">
        <v>5892.47</v>
      </c>
      <c r="X125" s="56">
        <v>5865.2300000000005</v>
      </c>
      <c r="Y125" s="56">
        <v>5806.9800000000005</v>
      </c>
      <c r="Z125" s="76">
        <v>5577.38</v>
      </c>
      <c r="AA125" s="65"/>
    </row>
    <row r="126" spans="1:27" ht="16.5" x14ac:dyDescent="0.25">
      <c r="A126" s="64"/>
      <c r="B126" s="88">
        <v>13</v>
      </c>
      <c r="C126" s="95">
        <v>5569.0300000000007</v>
      </c>
      <c r="D126" s="56">
        <v>5507.68</v>
      </c>
      <c r="E126" s="56">
        <v>5487.32</v>
      </c>
      <c r="F126" s="56">
        <v>5489.26</v>
      </c>
      <c r="G126" s="56">
        <v>5508.01</v>
      </c>
      <c r="H126" s="56">
        <v>5637.9400000000005</v>
      </c>
      <c r="I126" s="56">
        <v>5822.27</v>
      </c>
      <c r="J126" s="56">
        <v>5901.4500000000007</v>
      </c>
      <c r="K126" s="56">
        <v>5924.1100000000006</v>
      </c>
      <c r="L126" s="56">
        <v>5963.2800000000007</v>
      </c>
      <c r="M126" s="56">
        <v>5949.63</v>
      </c>
      <c r="N126" s="56">
        <v>5872.56</v>
      </c>
      <c r="O126" s="56">
        <v>5853.82</v>
      </c>
      <c r="P126" s="56">
        <v>5918.85</v>
      </c>
      <c r="Q126" s="56">
        <v>5901.3600000000006</v>
      </c>
      <c r="R126" s="56">
        <v>5898.79</v>
      </c>
      <c r="S126" s="56">
        <v>5890.14</v>
      </c>
      <c r="T126" s="56">
        <v>5881.22</v>
      </c>
      <c r="U126" s="56">
        <v>5871.52</v>
      </c>
      <c r="V126" s="56">
        <v>5857.6</v>
      </c>
      <c r="W126" s="56">
        <v>5836.1900000000005</v>
      </c>
      <c r="X126" s="56">
        <v>5862.34</v>
      </c>
      <c r="Y126" s="56">
        <v>5756.9400000000005</v>
      </c>
      <c r="Z126" s="76">
        <v>5546.77</v>
      </c>
      <c r="AA126" s="65"/>
    </row>
    <row r="127" spans="1:27" ht="16.5" x14ac:dyDescent="0.25">
      <c r="A127" s="64"/>
      <c r="B127" s="88">
        <v>14</v>
      </c>
      <c r="C127" s="95">
        <v>5569.43</v>
      </c>
      <c r="D127" s="56">
        <v>5502.25</v>
      </c>
      <c r="E127" s="56">
        <v>5477.57</v>
      </c>
      <c r="F127" s="56">
        <v>5476.04</v>
      </c>
      <c r="G127" s="56">
        <v>5478.66</v>
      </c>
      <c r="H127" s="56">
        <v>5481.24</v>
      </c>
      <c r="I127" s="56">
        <v>5635.14</v>
      </c>
      <c r="J127" s="56">
        <v>5803.2000000000007</v>
      </c>
      <c r="K127" s="56">
        <v>5895.31</v>
      </c>
      <c r="L127" s="56">
        <v>5968.93</v>
      </c>
      <c r="M127" s="56">
        <v>5957.49</v>
      </c>
      <c r="N127" s="56">
        <v>5933.39</v>
      </c>
      <c r="O127" s="56">
        <v>5924.07</v>
      </c>
      <c r="P127" s="56">
        <v>5899.72</v>
      </c>
      <c r="Q127" s="56">
        <v>5895.27</v>
      </c>
      <c r="R127" s="56">
        <v>5890.39</v>
      </c>
      <c r="S127" s="56">
        <v>5895.09</v>
      </c>
      <c r="T127" s="56">
        <v>5894.87</v>
      </c>
      <c r="U127" s="56">
        <v>5889.92</v>
      </c>
      <c r="V127" s="56">
        <v>5906.84</v>
      </c>
      <c r="W127" s="56">
        <v>5929.75</v>
      </c>
      <c r="X127" s="56">
        <v>5903.6</v>
      </c>
      <c r="Y127" s="56">
        <v>5837.63</v>
      </c>
      <c r="Z127" s="76">
        <v>5589.46</v>
      </c>
      <c r="AA127" s="65"/>
    </row>
    <row r="128" spans="1:27" ht="16.5" x14ac:dyDescent="0.25">
      <c r="A128" s="64"/>
      <c r="B128" s="88">
        <v>15</v>
      </c>
      <c r="C128" s="95">
        <v>5529.0300000000007</v>
      </c>
      <c r="D128" s="56">
        <v>5481.45</v>
      </c>
      <c r="E128" s="56">
        <v>5477.1500000000005</v>
      </c>
      <c r="F128" s="56">
        <v>5476.08</v>
      </c>
      <c r="G128" s="56">
        <v>5481.4800000000005</v>
      </c>
      <c r="H128" s="56">
        <v>5487.35</v>
      </c>
      <c r="I128" s="56">
        <v>5539.66</v>
      </c>
      <c r="J128" s="56">
        <v>5675.06</v>
      </c>
      <c r="K128" s="56">
        <v>5818.6100000000006</v>
      </c>
      <c r="L128" s="56">
        <v>5845.7000000000007</v>
      </c>
      <c r="M128" s="56">
        <v>5834.2000000000007</v>
      </c>
      <c r="N128" s="56">
        <v>5825.2000000000007</v>
      </c>
      <c r="O128" s="56">
        <v>5824.88</v>
      </c>
      <c r="P128" s="56">
        <v>5818.3</v>
      </c>
      <c r="Q128" s="56">
        <v>5823.56</v>
      </c>
      <c r="R128" s="56">
        <v>5827.12</v>
      </c>
      <c r="S128" s="56">
        <v>5863.65</v>
      </c>
      <c r="T128" s="56">
        <v>5863.99</v>
      </c>
      <c r="U128" s="56">
        <v>5891.14</v>
      </c>
      <c r="V128" s="56">
        <v>5916.7800000000007</v>
      </c>
      <c r="W128" s="56">
        <v>5963.74</v>
      </c>
      <c r="X128" s="56">
        <v>5927.26</v>
      </c>
      <c r="Y128" s="56">
        <v>5843.04</v>
      </c>
      <c r="Z128" s="76">
        <v>5529.81</v>
      </c>
      <c r="AA128" s="65"/>
    </row>
    <row r="129" spans="1:27" ht="16.5" x14ac:dyDescent="0.25">
      <c r="A129" s="64"/>
      <c r="B129" s="88">
        <v>16</v>
      </c>
      <c r="C129" s="95">
        <v>5505.8600000000006</v>
      </c>
      <c r="D129" s="56">
        <v>5477.38</v>
      </c>
      <c r="E129" s="56">
        <v>5472.81</v>
      </c>
      <c r="F129" s="56">
        <v>5468.27</v>
      </c>
      <c r="G129" s="56">
        <v>5474.83</v>
      </c>
      <c r="H129" s="56">
        <v>5586.1900000000005</v>
      </c>
      <c r="I129" s="56">
        <v>5883.32</v>
      </c>
      <c r="J129" s="56">
        <v>6024.13</v>
      </c>
      <c r="K129" s="56">
        <v>6082.06</v>
      </c>
      <c r="L129" s="56">
        <v>6098.65</v>
      </c>
      <c r="M129" s="56">
        <v>6080.3600000000006</v>
      </c>
      <c r="N129" s="56">
        <v>6103.6100000000006</v>
      </c>
      <c r="O129" s="56">
        <v>6078.7000000000007</v>
      </c>
      <c r="P129" s="56">
        <v>6071.3600000000006</v>
      </c>
      <c r="Q129" s="56">
        <v>6066.2000000000007</v>
      </c>
      <c r="R129" s="56">
        <v>6018.58</v>
      </c>
      <c r="S129" s="56">
        <v>5955.27</v>
      </c>
      <c r="T129" s="56">
        <v>5927.6900000000005</v>
      </c>
      <c r="U129" s="56">
        <v>5953.5300000000007</v>
      </c>
      <c r="V129" s="56">
        <v>5960.4800000000005</v>
      </c>
      <c r="W129" s="56">
        <v>5918.93</v>
      </c>
      <c r="X129" s="56">
        <v>5931.58</v>
      </c>
      <c r="Y129" s="56">
        <v>5793.05</v>
      </c>
      <c r="Z129" s="76">
        <v>5503.4800000000005</v>
      </c>
      <c r="AA129" s="65"/>
    </row>
    <row r="130" spans="1:27" ht="16.5" x14ac:dyDescent="0.25">
      <c r="A130" s="64"/>
      <c r="B130" s="88">
        <v>17</v>
      </c>
      <c r="C130" s="95">
        <v>5475.67</v>
      </c>
      <c r="D130" s="56">
        <v>5464.7300000000005</v>
      </c>
      <c r="E130" s="56">
        <v>5437.8600000000006</v>
      </c>
      <c r="F130" s="56">
        <v>5439.24</v>
      </c>
      <c r="G130" s="56">
        <v>5468.84</v>
      </c>
      <c r="H130" s="56">
        <v>5525.37</v>
      </c>
      <c r="I130" s="56">
        <v>5875.24</v>
      </c>
      <c r="J130" s="56">
        <v>5941.37</v>
      </c>
      <c r="K130" s="56">
        <v>5999.76</v>
      </c>
      <c r="L130" s="56">
        <v>6057.9</v>
      </c>
      <c r="M130" s="56">
        <v>6104.74</v>
      </c>
      <c r="N130" s="56">
        <v>6077.82</v>
      </c>
      <c r="O130" s="56">
        <v>6097.9</v>
      </c>
      <c r="P130" s="56">
        <v>6059.58</v>
      </c>
      <c r="Q130" s="56">
        <v>6043.85</v>
      </c>
      <c r="R130" s="56">
        <v>6001.12</v>
      </c>
      <c r="S130" s="56">
        <v>5945.9400000000005</v>
      </c>
      <c r="T130" s="56">
        <v>5932.83</v>
      </c>
      <c r="U130" s="56">
        <v>5972.25</v>
      </c>
      <c r="V130" s="56">
        <v>5939.67</v>
      </c>
      <c r="W130" s="56">
        <v>5930.65</v>
      </c>
      <c r="X130" s="56">
        <v>5945.58</v>
      </c>
      <c r="Y130" s="56">
        <v>5783.71</v>
      </c>
      <c r="Z130" s="76">
        <v>5515.79</v>
      </c>
      <c r="AA130" s="65"/>
    </row>
    <row r="131" spans="1:27" ht="16.5" x14ac:dyDescent="0.25">
      <c r="A131" s="64"/>
      <c r="B131" s="88">
        <v>18</v>
      </c>
      <c r="C131" s="95">
        <v>5461.45</v>
      </c>
      <c r="D131" s="56">
        <v>5441.3</v>
      </c>
      <c r="E131" s="56">
        <v>5401.12</v>
      </c>
      <c r="F131" s="56">
        <v>5400.6500000000005</v>
      </c>
      <c r="G131" s="56">
        <v>5342.93</v>
      </c>
      <c r="H131" s="56">
        <v>5464.57</v>
      </c>
      <c r="I131" s="56">
        <v>5629.65</v>
      </c>
      <c r="J131" s="56">
        <v>5847.47</v>
      </c>
      <c r="K131" s="56">
        <v>5915.12</v>
      </c>
      <c r="L131" s="56">
        <v>5981.2300000000005</v>
      </c>
      <c r="M131" s="56">
        <v>5991.14</v>
      </c>
      <c r="N131" s="56">
        <v>5983.47</v>
      </c>
      <c r="O131" s="56">
        <v>5992.26</v>
      </c>
      <c r="P131" s="56">
        <v>6011.62</v>
      </c>
      <c r="Q131" s="56">
        <v>5989.72</v>
      </c>
      <c r="R131" s="56">
        <v>5954.24</v>
      </c>
      <c r="S131" s="56">
        <v>5936.82</v>
      </c>
      <c r="T131" s="56">
        <v>5918.97</v>
      </c>
      <c r="U131" s="56">
        <v>5914.26</v>
      </c>
      <c r="V131" s="56">
        <v>5913.6100000000006</v>
      </c>
      <c r="W131" s="56">
        <v>5908.64</v>
      </c>
      <c r="X131" s="56">
        <v>5885.2300000000005</v>
      </c>
      <c r="Y131" s="56">
        <v>5755.76</v>
      </c>
      <c r="Z131" s="76">
        <v>5493.16</v>
      </c>
      <c r="AA131" s="65"/>
    </row>
    <row r="132" spans="1:27" ht="16.5" x14ac:dyDescent="0.25">
      <c r="A132" s="64"/>
      <c r="B132" s="88">
        <v>19</v>
      </c>
      <c r="C132" s="95">
        <v>5438.1100000000006</v>
      </c>
      <c r="D132" s="56">
        <v>5297.1500000000005</v>
      </c>
      <c r="E132" s="56">
        <v>5329.08</v>
      </c>
      <c r="F132" s="56">
        <v>5420.62</v>
      </c>
      <c r="G132" s="56">
        <v>5442.37</v>
      </c>
      <c r="H132" s="56">
        <v>5444.47</v>
      </c>
      <c r="I132" s="56">
        <v>5563.97</v>
      </c>
      <c r="J132" s="56">
        <v>5791.41</v>
      </c>
      <c r="K132" s="56">
        <v>5876.4</v>
      </c>
      <c r="L132" s="56">
        <v>5891.3</v>
      </c>
      <c r="M132" s="56">
        <v>5901.1100000000006</v>
      </c>
      <c r="N132" s="56">
        <v>5854.9800000000005</v>
      </c>
      <c r="O132" s="56">
        <v>5856.29</v>
      </c>
      <c r="P132" s="56">
        <v>5890.14</v>
      </c>
      <c r="Q132" s="56">
        <v>5862.15</v>
      </c>
      <c r="R132" s="56">
        <v>5852.12</v>
      </c>
      <c r="S132" s="56">
        <v>5803.7000000000007</v>
      </c>
      <c r="T132" s="56">
        <v>5824.52</v>
      </c>
      <c r="U132" s="56">
        <v>5829.25</v>
      </c>
      <c r="V132" s="56">
        <v>5816.97</v>
      </c>
      <c r="W132" s="56">
        <v>5759.66</v>
      </c>
      <c r="X132" s="56">
        <v>5710.88</v>
      </c>
      <c r="Y132" s="56">
        <v>5575.16</v>
      </c>
      <c r="Z132" s="76">
        <v>5441.16</v>
      </c>
      <c r="AA132" s="65"/>
    </row>
    <row r="133" spans="1:27" ht="16.5" x14ac:dyDescent="0.25">
      <c r="A133" s="64"/>
      <c r="B133" s="88">
        <v>20</v>
      </c>
      <c r="C133" s="95">
        <v>5440.55</v>
      </c>
      <c r="D133" s="56">
        <v>5368.9000000000005</v>
      </c>
      <c r="E133" s="56">
        <v>5374.72</v>
      </c>
      <c r="F133" s="56">
        <v>5382.64</v>
      </c>
      <c r="G133" s="56">
        <v>5404.55</v>
      </c>
      <c r="H133" s="56">
        <v>5442.49</v>
      </c>
      <c r="I133" s="56">
        <v>5494.41</v>
      </c>
      <c r="J133" s="56">
        <v>5664.56</v>
      </c>
      <c r="K133" s="56">
        <v>5808.7800000000007</v>
      </c>
      <c r="L133" s="56">
        <v>5835.9</v>
      </c>
      <c r="M133" s="56">
        <v>5816.88</v>
      </c>
      <c r="N133" s="56">
        <v>5813.18</v>
      </c>
      <c r="O133" s="56">
        <v>5829.04</v>
      </c>
      <c r="P133" s="56">
        <v>5863.37</v>
      </c>
      <c r="Q133" s="56">
        <v>5863.01</v>
      </c>
      <c r="R133" s="56">
        <v>5804</v>
      </c>
      <c r="S133" s="56">
        <v>5795.5</v>
      </c>
      <c r="T133" s="56">
        <v>5812.04</v>
      </c>
      <c r="U133" s="56">
        <v>5838.56</v>
      </c>
      <c r="V133" s="56">
        <v>5823.1</v>
      </c>
      <c r="W133" s="56">
        <v>5814.9400000000005</v>
      </c>
      <c r="X133" s="56">
        <v>5864.75</v>
      </c>
      <c r="Y133" s="56">
        <v>5656.96</v>
      </c>
      <c r="Z133" s="76">
        <v>5488.91</v>
      </c>
      <c r="AA133" s="65"/>
    </row>
    <row r="134" spans="1:27" ht="16.5" x14ac:dyDescent="0.25">
      <c r="A134" s="64"/>
      <c r="B134" s="88">
        <v>21</v>
      </c>
      <c r="C134" s="95">
        <v>5474.35</v>
      </c>
      <c r="D134" s="56">
        <v>5470.9400000000005</v>
      </c>
      <c r="E134" s="56">
        <v>5452.12</v>
      </c>
      <c r="F134" s="56">
        <v>5444.34</v>
      </c>
      <c r="G134" s="56">
        <v>5441.57</v>
      </c>
      <c r="H134" s="56">
        <v>5446.2</v>
      </c>
      <c r="I134" s="56">
        <v>5479.3</v>
      </c>
      <c r="J134" s="56">
        <v>5496.77</v>
      </c>
      <c r="K134" s="56">
        <v>5657.74</v>
      </c>
      <c r="L134" s="56">
        <v>5746.52</v>
      </c>
      <c r="M134" s="56">
        <v>5753.1900000000005</v>
      </c>
      <c r="N134" s="56">
        <v>5763.39</v>
      </c>
      <c r="O134" s="56">
        <v>5815.79</v>
      </c>
      <c r="P134" s="56">
        <v>5794.79</v>
      </c>
      <c r="Q134" s="56">
        <v>5782.31</v>
      </c>
      <c r="R134" s="56">
        <v>5691.54</v>
      </c>
      <c r="S134" s="56">
        <v>5690.26</v>
      </c>
      <c r="T134" s="56">
        <v>5724.89</v>
      </c>
      <c r="U134" s="56">
        <v>5744.1900000000005</v>
      </c>
      <c r="V134" s="56">
        <v>5674.82</v>
      </c>
      <c r="W134" s="56">
        <v>5782.27</v>
      </c>
      <c r="X134" s="56">
        <v>5778.35</v>
      </c>
      <c r="Y134" s="56">
        <v>5565.93</v>
      </c>
      <c r="Z134" s="76">
        <v>5472.92</v>
      </c>
      <c r="AA134" s="65"/>
    </row>
    <row r="135" spans="1:27" ht="16.5" x14ac:dyDescent="0.25">
      <c r="A135" s="64"/>
      <c r="B135" s="88">
        <v>22</v>
      </c>
      <c r="C135" s="95">
        <v>5609.1500000000005</v>
      </c>
      <c r="D135" s="56">
        <v>5553.3600000000006</v>
      </c>
      <c r="E135" s="56">
        <v>5475.8600000000006</v>
      </c>
      <c r="F135" s="56">
        <v>5483.8600000000006</v>
      </c>
      <c r="G135" s="56">
        <v>5471.1500000000005</v>
      </c>
      <c r="H135" s="56">
        <v>5468.66</v>
      </c>
      <c r="I135" s="56">
        <v>5507.76</v>
      </c>
      <c r="J135" s="56">
        <v>5584.91</v>
      </c>
      <c r="K135" s="56">
        <v>5716.43</v>
      </c>
      <c r="L135" s="56">
        <v>5823.7800000000007</v>
      </c>
      <c r="M135" s="56">
        <v>5840.2800000000007</v>
      </c>
      <c r="N135" s="56">
        <v>5850.82</v>
      </c>
      <c r="O135" s="56">
        <v>5839.39</v>
      </c>
      <c r="P135" s="56">
        <v>5839.4</v>
      </c>
      <c r="Q135" s="56">
        <v>5829.08</v>
      </c>
      <c r="R135" s="56">
        <v>5826.88</v>
      </c>
      <c r="S135" s="56">
        <v>5828.25</v>
      </c>
      <c r="T135" s="56">
        <v>5852.67</v>
      </c>
      <c r="U135" s="56">
        <v>5902.75</v>
      </c>
      <c r="V135" s="56">
        <v>5923.02</v>
      </c>
      <c r="W135" s="56">
        <v>6022.2000000000007</v>
      </c>
      <c r="X135" s="56">
        <v>5902.85</v>
      </c>
      <c r="Y135" s="56">
        <v>5809.12</v>
      </c>
      <c r="Z135" s="76">
        <v>5600.9400000000005</v>
      </c>
      <c r="AA135" s="65"/>
    </row>
    <row r="136" spans="1:27" ht="16.5" x14ac:dyDescent="0.25">
      <c r="A136" s="64"/>
      <c r="B136" s="88">
        <v>23</v>
      </c>
      <c r="C136" s="95">
        <v>5607.6</v>
      </c>
      <c r="D136" s="56">
        <v>5564.47</v>
      </c>
      <c r="E136" s="56">
        <v>5519.06</v>
      </c>
      <c r="F136" s="56">
        <v>5519.59</v>
      </c>
      <c r="G136" s="56">
        <v>5569.96</v>
      </c>
      <c r="H136" s="56">
        <v>5671.57</v>
      </c>
      <c r="I136" s="56">
        <v>5882.09</v>
      </c>
      <c r="J136" s="56">
        <v>6011.02</v>
      </c>
      <c r="K136" s="56">
        <v>6052.41</v>
      </c>
      <c r="L136" s="56">
        <v>6019.35</v>
      </c>
      <c r="M136" s="56">
        <v>6013.87</v>
      </c>
      <c r="N136" s="56">
        <v>6030.04</v>
      </c>
      <c r="O136" s="56">
        <v>6011.0300000000007</v>
      </c>
      <c r="P136" s="56">
        <v>5961.97</v>
      </c>
      <c r="Q136" s="56">
        <v>5962.64</v>
      </c>
      <c r="R136" s="56">
        <v>5962.51</v>
      </c>
      <c r="S136" s="56">
        <v>5962.42</v>
      </c>
      <c r="T136" s="56">
        <v>6004.15</v>
      </c>
      <c r="U136" s="56">
        <v>6019.46</v>
      </c>
      <c r="V136" s="56">
        <v>5964.64</v>
      </c>
      <c r="W136" s="56">
        <v>5955.55</v>
      </c>
      <c r="X136" s="56">
        <v>5866.57</v>
      </c>
      <c r="Y136" s="56">
        <v>5690.5300000000007</v>
      </c>
      <c r="Z136" s="76">
        <v>5598.7300000000005</v>
      </c>
      <c r="AA136" s="65"/>
    </row>
    <row r="137" spans="1:27" ht="16.5" x14ac:dyDescent="0.25">
      <c r="A137" s="64"/>
      <c r="B137" s="88">
        <v>24</v>
      </c>
      <c r="C137" s="95">
        <v>5571.58</v>
      </c>
      <c r="D137" s="56">
        <v>5509.95</v>
      </c>
      <c r="E137" s="56">
        <v>5487.02</v>
      </c>
      <c r="F137" s="56">
        <v>5487.2300000000005</v>
      </c>
      <c r="G137" s="56">
        <v>5518.75</v>
      </c>
      <c r="H137" s="56">
        <v>5636.06</v>
      </c>
      <c r="I137" s="56">
        <v>5716</v>
      </c>
      <c r="J137" s="56">
        <v>5861.2000000000007</v>
      </c>
      <c r="K137" s="56">
        <v>6006.66</v>
      </c>
      <c r="L137" s="56">
        <v>6075.9400000000005</v>
      </c>
      <c r="M137" s="56">
        <v>6075.5300000000007</v>
      </c>
      <c r="N137" s="56">
        <v>6073.58</v>
      </c>
      <c r="O137" s="56">
        <v>6005.64</v>
      </c>
      <c r="P137" s="56">
        <v>6041.83</v>
      </c>
      <c r="Q137" s="56">
        <v>6042.9800000000005</v>
      </c>
      <c r="R137" s="56">
        <v>6006.01</v>
      </c>
      <c r="S137" s="56">
        <v>6006.87</v>
      </c>
      <c r="T137" s="56">
        <v>6007.43</v>
      </c>
      <c r="U137" s="56">
        <v>6007.17</v>
      </c>
      <c r="V137" s="56">
        <v>6002.39</v>
      </c>
      <c r="W137" s="56">
        <v>6006.1100000000006</v>
      </c>
      <c r="X137" s="56">
        <v>5941.55</v>
      </c>
      <c r="Y137" s="56">
        <v>5850.46</v>
      </c>
      <c r="Z137" s="76">
        <v>5611.22</v>
      </c>
      <c r="AA137" s="65"/>
    </row>
    <row r="138" spans="1:27" ht="16.5" x14ac:dyDescent="0.25">
      <c r="A138" s="64"/>
      <c r="B138" s="88">
        <v>25</v>
      </c>
      <c r="C138" s="95">
        <v>5604.92</v>
      </c>
      <c r="D138" s="56">
        <v>5543.22</v>
      </c>
      <c r="E138" s="56">
        <v>5494.08</v>
      </c>
      <c r="F138" s="56">
        <v>5494.24</v>
      </c>
      <c r="G138" s="56">
        <v>5543.5300000000007</v>
      </c>
      <c r="H138" s="56">
        <v>5664.75</v>
      </c>
      <c r="I138" s="56">
        <v>5854.46</v>
      </c>
      <c r="J138" s="56">
        <v>6000.56</v>
      </c>
      <c r="K138" s="56">
        <v>6025.6</v>
      </c>
      <c r="L138" s="56">
        <v>6067.96</v>
      </c>
      <c r="M138" s="56">
        <v>6067.15</v>
      </c>
      <c r="N138" s="56">
        <v>6055.72</v>
      </c>
      <c r="O138" s="56">
        <v>6022.14</v>
      </c>
      <c r="P138" s="56">
        <v>6033.09</v>
      </c>
      <c r="Q138" s="56">
        <v>6025.02</v>
      </c>
      <c r="R138" s="56">
        <v>6006.91</v>
      </c>
      <c r="S138" s="56">
        <v>6006.2000000000007</v>
      </c>
      <c r="T138" s="56">
        <v>6002.4</v>
      </c>
      <c r="U138" s="56">
        <v>6018.15</v>
      </c>
      <c r="V138" s="56">
        <v>6009.32</v>
      </c>
      <c r="W138" s="56">
        <v>5976.83</v>
      </c>
      <c r="X138" s="56">
        <v>5890.89</v>
      </c>
      <c r="Y138" s="56">
        <v>5841.26</v>
      </c>
      <c r="Z138" s="76">
        <v>5665.92</v>
      </c>
      <c r="AA138" s="65"/>
    </row>
    <row r="139" spans="1:27" ht="16.5" x14ac:dyDescent="0.25">
      <c r="A139" s="64"/>
      <c r="B139" s="88">
        <v>26</v>
      </c>
      <c r="C139" s="95">
        <v>5549.55</v>
      </c>
      <c r="D139" s="56">
        <v>5491.83</v>
      </c>
      <c r="E139" s="56">
        <v>5481.0300000000007</v>
      </c>
      <c r="F139" s="56">
        <v>5480.35</v>
      </c>
      <c r="G139" s="56">
        <v>5509.51</v>
      </c>
      <c r="H139" s="56">
        <v>5602.76</v>
      </c>
      <c r="I139" s="56">
        <v>5898.42</v>
      </c>
      <c r="J139" s="56">
        <v>5999.87</v>
      </c>
      <c r="K139" s="56">
        <v>5996.76</v>
      </c>
      <c r="L139" s="56">
        <v>6012.42</v>
      </c>
      <c r="M139" s="56">
        <v>6000.43</v>
      </c>
      <c r="N139" s="56">
        <v>5989.6900000000005</v>
      </c>
      <c r="O139" s="56">
        <v>5969.06</v>
      </c>
      <c r="P139" s="56">
        <v>5970.68</v>
      </c>
      <c r="Q139" s="56">
        <v>5969.27</v>
      </c>
      <c r="R139" s="56">
        <v>5963.31</v>
      </c>
      <c r="S139" s="56">
        <v>5967.21</v>
      </c>
      <c r="T139" s="56">
        <v>5965.62</v>
      </c>
      <c r="U139" s="56">
        <v>5969.1</v>
      </c>
      <c r="V139" s="56">
        <v>5954.24</v>
      </c>
      <c r="W139" s="56">
        <v>5842.07</v>
      </c>
      <c r="X139" s="56">
        <v>5827.7800000000007</v>
      </c>
      <c r="Y139" s="56">
        <v>5714.7000000000007</v>
      </c>
      <c r="Z139" s="76">
        <v>5606.6100000000006</v>
      </c>
      <c r="AA139" s="65"/>
    </row>
    <row r="140" spans="1:27" ht="16.5" x14ac:dyDescent="0.25">
      <c r="A140" s="64"/>
      <c r="B140" s="88">
        <v>27</v>
      </c>
      <c r="C140" s="95">
        <v>5588.2</v>
      </c>
      <c r="D140" s="56">
        <v>5530.66</v>
      </c>
      <c r="E140" s="56">
        <v>5476.93</v>
      </c>
      <c r="F140" s="56">
        <v>5478.55</v>
      </c>
      <c r="G140" s="56">
        <v>5511.71</v>
      </c>
      <c r="H140" s="56">
        <v>5613.1100000000006</v>
      </c>
      <c r="I140" s="56">
        <v>5854.2300000000005</v>
      </c>
      <c r="J140" s="56">
        <v>5975.38</v>
      </c>
      <c r="K140" s="56">
        <v>5993.75</v>
      </c>
      <c r="L140" s="56">
        <v>6005.02</v>
      </c>
      <c r="M140" s="56">
        <v>5993.09</v>
      </c>
      <c r="N140" s="56">
        <v>5995.96</v>
      </c>
      <c r="O140" s="56">
        <v>5968.2800000000007</v>
      </c>
      <c r="P140" s="56">
        <v>5934.22</v>
      </c>
      <c r="Q140" s="56">
        <v>5967.62</v>
      </c>
      <c r="R140" s="56">
        <v>5970.7300000000005</v>
      </c>
      <c r="S140" s="56">
        <v>5976.14</v>
      </c>
      <c r="T140" s="56">
        <v>5976.4400000000005</v>
      </c>
      <c r="U140" s="56">
        <v>5996.9</v>
      </c>
      <c r="V140" s="56">
        <v>5985.81</v>
      </c>
      <c r="W140" s="56">
        <v>5949.79</v>
      </c>
      <c r="X140" s="56">
        <v>5882.02</v>
      </c>
      <c r="Y140" s="56">
        <v>5814.87</v>
      </c>
      <c r="Z140" s="76">
        <v>5670.9400000000005</v>
      </c>
      <c r="AA140" s="65"/>
    </row>
    <row r="141" spans="1:27" ht="16.5" x14ac:dyDescent="0.25">
      <c r="A141" s="64"/>
      <c r="B141" s="88">
        <v>28</v>
      </c>
      <c r="C141" s="95">
        <v>5644.7300000000005</v>
      </c>
      <c r="D141" s="56">
        <v>5599.66</v>
      </c>
      <c r="E141" s="56">
        <v>5556.77</v>
      </c>
      <c r="F141" s="56">
        <v>5566.5300000000007</v>
      </c>
      <c r="G141" s="56">
        <v>5565.1900000000005</v>
      </c>
      <c r="H141" s="56">
        <v>5607.6900000000005</v>
      </c>
      <c r="I141" s="56">
        <v>5773.52</v>
      </c>
      <c r="J141" s="56">
        <v>5883.52</v>
      </c>
      <c r="K141" s="56">
        <v>5928.68</v>
      </c>
      <c r="L141" s="56">
        <v>5929.0300000000007</v>
      </c>
      <c r="M141" s="56">
        <v>5936.67</v>
      </c>
      <c r="N141" s="56">
        <v>5936.09</v>
      </c>
      <c r="O141" s="56">
        <v>5937.72</v>
      </c>
      <c r="P141" s="56">
        <v>5928.9500000000007</v>
      </c>
      <c r="Q141" s="56">
        <v>5929.79</v>
      </c>
      <c r="R141" s="56">
        <v>5931.32</v>
      </c>
      <c r="S141" s="56">
        <v>5928.9</v>
      </c>
      <c r="T141" s="56">
        <v>5926.46</v>
      </c>
      <c r="U141" s="56">
        <v>5930.1900000000005</v>
      </c>
      <c r="V141" s="56">
        <v>5925</v>
      </c>
      <c r="W141" s="56">
        <v>5917.05</v>
      </c>
      <c r="X141" s="56">
        <v>5923.07</v>
      </c>
      <c r="Y141" s="56">
        <v>5855.33</v>
      </c>
      <c r="Z141" s="76">
        <v>5756.74</v>
      </c>
      <c r="AA141" s="65"/>
    </row>
    <row r="142" spans="1:27" ht="16.5" x14ac:dyDescent="0.25">
      <c r="A142" s="64"/>
      <c r="B142" s="88">
        <v>29</v>
      </c>
      <c r="C142" s="95">
        <v>5708.41</v>
      </c>
      <c r="D142" s="56">
        <v>5685.13</v>
      </c>
      <c r="E142" s="56">
        <v>5626</v>
      </c>
      <c r="F142" s="56">
        <v>5605.45</v>
      </c>
      <c r="G142" s="56">
        <v>5601.67</v>
      </c>
      <c r="H142" s="56">
        <v>5613.5300000000007</v>
      </c>
      <c r="I142" s="56">
        <v>5722.63</v>
      </c>
      <c r="J142" s="56">
        <v>5780.55</v>
      </c>
      <c r="K142" s="56">
        <v>5922.96</v>
      </c>
      <c r="L142" s="56">
        <v>5989.6</v>
      </c>
      <c r="M142" s="56">
        <v>5982.06</v>
      </c>
      <c r="N142" s="56">
        <v>5980.97</v>
      </c>
      <c r="O142" s="56">
        <v>5978.25</v>
      </c>
      <c r="P142" s="56">
        <v>5966.87</v>
      </c>
      <c r="Q142" s="56">
        <v>5978.79</v>
      </c>
      <c r="R142" s="56">
        <v>5959.68</v>
      </c>
      <c r="S142" s="56">
        <v>5968.55</v>
      </c>
      <c r="T142" s="56">
        <v>6005.7000000000007</v>
      </c>
      <c r="U142" s="56">
        <v>6011.31</v>
      </c>
      <c r="V142" s="56">
        <v>6003.2300000000005</v>
      </c>
      <c r="W142" s="56">
        <v>5997.06</v>
      </c>
      <c r="X142" s="56">
        <v>5968.5300000000007</v>
      </c>
      <c r="Y142" s="56">
        <v>5879.4400000000005</v>
      </c>
      <c r="Z142" s="76">
        <v>5759.79</v>
      </c>
      <c r="AA142" s="65"/>
    </row>
    <row r="143" spans="1:27" ht="16.5" x14ac:dyDescent="0.25">
      <c r="A143" s="64"/>
      <c r="B143" s="88">
        <v>30</v>
      </c>
      <c r="C143" s="95">
        <v>5621.79</v>
      </c>
      <c r="D143" s="56">
        <v>5596.33</v>
      </c>
      <c r="E143" s="56">
        <v>5542.76</v>
      </c>
      <c r="F143" s="56">
        <v>5538.3</v>
      </c>
      <c r="G143" s="56">
        <v>5520.93</v>
      </c>
      <c r="H143" s="56">
        <v>5664.4</v>
      </c>
      <c r="I143" s="56">
        <v>5828.7800000000007</v>
      </c>
      <c r="J143" s="56">
        <v>5992.39</v>
      </c>
      <c r="K143" s="56">
        <v>6031.75</v>
      </c>
      <c r="L143" s="56">
        <v>6037.25</v>
      </c>
      <c r="M143" s="56">
        <v>6051.9500000000007</v>
      </c>
      <c r="N143" s="56">
        <v>6041.35</v>
      </c>
      <c r="O143" s="56">
        <v>6019.88</v>
      </c>
      <c r="P143" s="56">
        <v>5983.84</v>
      </c>
      <c r="Q143" s="56">
        <v>6025.7000000000007</v>
      </c>
      <c r="R143" s="56">
        <v>5984.13</v>
      </c>
      <c r="S143" s="56">
        <v>5954.77</v>
      </c>
      <c r="T143" s="56">
        <v>5984.77</v>
      </c>
      <c r="U143" s="56">
        <v>5977.27</v>
      </c>
      <c r="V143" s="56">
        <v>5948.24</v>
      </c>
      <c r="W143" s="56">
        <v>5918.75</v>
      </c>
      <c r="X143" s="56">
        <v>5860.51</v>
      </c>
      <c r="Y143" s="56">
        <v>5712.52</v>
      </c>
      <c r="Z143" s="76">
        <v>5598.18</v>
      </c>
      <c r="AA143" s="65"/>
    </row>
    <row r="144" spans="1:27" ht="17.25" thickBot="1" x14ac:dyDescent="0.3">
      <c r="A144" s="64"/>
      <c r="B144" s="89">
        <v>31</v>
      </c>
      <c r="C144" s="96">
        <v>5495.71</v>
      </c>
      <c r="D144" s="77">
        <v>5484.09</v>
      </c>
      <c r="E144" s="77">
        <v>5480.64</v>
      </c>
      <c r="F144" s="77">
        <v>5480.63</v>
      </c>
      <c r="G144" s="77">
        <v>5485.72</v>
      </c>
      <c r="H144" s="77">
        <v>5528.99</v>
      </c>
      <c r="I144" s="77">
        <v>5660.29</v>
      </c>
      <c r="J144" s="77">
        <v>5828.6100000000006</v>
      </c>
      <c r="K144" s="77">
        <v>6016.26</v>
      </c>
      <c r="L144" s="77">
        <v>6024.91</v>
      </c>
      <c r="M144" s="77">
        <v>6041.87</v>
      </c>
      <c r="N144" s="77">
        <v>6023.96</v>
      </c>
      <c r="O144" s="77">
        <v>6018.18</v>
      </c>
      <c r="P144" s="77">
        <v>6001.58</v>
      </c>
      <c r="Q144" s="77">
        <v>6015.35</v>
      </c>
      <c r="R144" s="77">
        <v>5976.77</v>
      </c>
      <c r="S144" s="77">
        <v>5964.18</v>
      </c>
      <c r="T144" s="77">
        <v>5945.16</v>
      </c>
      <c r="U144" s="77">
        <v>5938.6</v>
      </c>
      <c r="V144" s="77">
        <v>5919.9800000000005</v>
      </c>
      <c r="W144" s="77">
        <v>5915.1</v>
      </c>
      <c r="X144" s="77">
        <v>5864.49</v>
      </c>
      <c r="Y144" s="77">
        <v>5655.79</v>
      </c>
      <c r="Z144" s="78">
        <v>5574.6900000000005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158</v>
      </c>
      <c r="C146" s="274"/>
      <c r="D146" s="274"/>
      <c r="E146" s="274"/>
      <c r="F146" s="274"/>
      <c r="G146" s="274"/>
      <c r="H146" s="274"/>
      <c r="I146" s="274"/>
      <c r="J146" s="274"/>
      <c r="K146" s="274"/>
      <c r="L146" s="274"/>
      <c r="M146" s="274"/>
      <c r="N146" s="274"/>
      <c r="O146" s="274"/>
      <c r="P146" s="274"/>
      <c r="Q146" s="60"/>
      <c r="R146" s="290">
        <v>851581.01</v>
      </c>
      <c r="S146" s="290"/>
      <c r="T146" s="60"/>
      <c r="U146" s="60"/>
      <c r="V146" s="60"/>
      <c r="W146" s="60"/>
      <c r="X146" s="60"/>
      <c r="Y146" s="60"/>
      <c r="Z146" s="60"/>
      <c r="AA146" s="65"/>
    </row>
    <row r="147" spans="1:27" ht="16.5" thickBot="1" x14ac:dyDescent="0.3">
      <c r="A147" s="64"/>
      <c r="B147" s="222"/>
      <c r="C147" s="222"/>
      <c r="D147" s="222"/>
      <c r="E147" s="222"/>
      <c r="F147" s="222"/>
      <c r="G147" s="222"/>
      <c r="H147" s="222"/>
      <c r="I147" s="222"/>
      <c r="J147" s="222"/>
      <c r="K147" s="222"/>
      <c r="L147" s="222"/>
      <c r="M147" s="222"/>
      <c r="N147" s="222"/>
      <c r="O147" s="222"/>
      <c r="P147" s="222"/>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162</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130</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131</v>
      </c>
      <c r="C153" s="286" t="s">
        <v>156</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2156.7399999999998</v>
      </c>
      <c r="D155" s="90">
        <v>2112.2399999999998</v>
      </c>
      <c r="E155" s="90">
        <v>2087.4</v>
      </c>
      <c r="F155" s="90">
        <v>2084.21</v>
      </c>
      <c r="G155" s="90">
        <v>2086.38</v>
      </c>
      <c r="H155" s="90">
        <v>2095.2399999999998</v>
      </c>
      <c r="I155" s="90">
        <v>2143.29</v>
      </c>
      <c r="J155" s="90">
        <v>2168.33</v>
      </c>
      <c r="K155" s="90">
        <v>2234.36</v>
      </c>
      <c r="L155" s="90">
        <v>2237.71</v>
      </c>
      <c r="M155" s="90">
        <v>2291.66</v>
      </c>
      <c r="N155" s="90">
        <v>2291.13</v>
      </c>
      <c r="O155" s="90">
        <v>2257.94</v>
      </c>
      <c r="P155" s="90">
        <v>2252.9</v>
      </c>
      <c r="Q155" s="90">
        <v>2231.6000000000004</v>
      </c>
      <c r="R155" s="90">
        <v>2211.4499999999998</v>
      </c>
      <c r="S155" s="90">
        <v>2214.8000000000002</v>
      </c>
      <c r="T155" s="90">
        <v>2215.1099999999997</v>
      </c>
      <c r="U155" s="90">
        <v>2266.41</v>
      </c>
      <c r="V155" s="90">
        <v>2401.87</v>
      </c>
      <c r="W155" s="90">
        <v>2401.2799999999997</v>
      </c>
      <c r="X155" s="90">
        <v>2328.7799999999997</v>
      </c>
      <c r="Y155" s="90">
        <v>2211.25</v>
      </c>
      <c r="Z155" s="91">
        <v>2089.83</v>
      </c>
      <c r="AA155" s="65"/>
    </row>
    <row r="156" spans="1:27" ht="16.5" x14ac:dyDescent="0.25">
      <c r="A156" s="64"/>
      <c r="B156" s="88">
        <v>2</v>
      </c>
      <c r="C156" s="84">
        <v>2104.73</v>
      </c>
      <c r="D156" s="56">
        <v>2078.7200000000003</v>
      </c>
      <c r="E156" s="56">
        <v>2075.33</v>
      </c>
      <c r="F156" s="56">
        <v>2070.8900000000003</v>
      </c>
      <c r="G156" s="56">
        <v>2070.3199999999997</v>
      </c>
      <c r="H156" s="56">
        <v>2072.4700000000003</v>
      </c>
      <c r="I156" s="56">
        <v>2097.58</v>
      </c>
      <c r="J156" s="56">
        <v>2132.62</v>
      </c>
      <c r="K156" s="56">
        <v>2183.5100000000002</v>
      </c>
      <c r="L156" s="56">
        <v>2233.9700000000003</v>
      </c>
      <c r="M156" s="56">
        <v>2309.9499999999998</v>
      </c>
      <c r="N156" s="56">
        <v>2303.9</v>
      </c>
      <c r="O156" s="56">
        <v>2261.94</v>
      </c>
      <c r="P156" s="56">
        <v>2236.2200000000003</v>
      </c>
      <c r="Q156" s="56">
        <v>2232.58</v>
      </c>
      <c r="R156" s="56">
        <v>2223.66</v>
      </c>
      <c r="S156" s="56">
        <v>2225.98</v>
      </c>
      <c r="T156" s="56">
        <v>2233.7399999999998</v>
      </c>
      <c r="U156" s="56">
        <v>2241.88</v>
      </c>
      <c r="V156" s="56">
        <v>2411.23</v>
      </c>
      <c r="W156" s="56">
        <v>2406.15</v>
      </c>
      <c r="X156" s="56">
        <v>2329.66</v>
      </c>
      <c r="Y156" s="56">
        <v>2206.7200000000003</v>
      </c>
      <c r="Z156" s="76">
        <v>2083.31</v>
      </c>
      <c r="AA156" s="65"/>
    </row>
    <row r="157" spans="1:27" ht="16.5" x14ac:dyDescent="0.25">
      <c r="A157" s="64"/>
      <c r="B157" s="88">
        <v>3</v>
      </c>
      <c r="C157" s="84">
        <v>2093.6</v>
      </c>
      <c r="D157" s="56">
        <v>2077.69</v>
      </c>
      <c r="E157" s="56">
        <v>2074.62</v>
      </c>
      <c r="F157" s="56">
        <v>2062.0299999999997</v>
      </c>
      <c r="G157" s="56">
        <v>2060.79</v>
      </c>
      <c r="H157" s="56">
        <v>2073.7200000000003</v>
      </c>
      <c r="I157" s="56">
        <v>2086.15</v>
      </c>
      <c r="J157" s="56">
        <v>2130.5</v>
      </c>
      <c r="K157" s="56">
        <v>2215.12</v>
      </c>
      <c r="L157" s="56">
        <v>2240.37</v>
      </c>
      <c r="M157" s="56">
        <v>2292.61</v>
      </c>
      <c r="N157" s="56">
        <v>2295.33</v>
      </c>
      <c r="O157" s="56">
        <v>2265.9700000000003</v>
      </c>
      <c r="P157" s="56">
        <v>2246.5</v>
      </c>
      <c r="Q157" s="56">
        <v>2264.12</v>
      </c>
      <c r="R157" s="56">
        <v>2260.3900000000003</v>
      </c>
      <c r="S157" s="56">
        <v>2243.15</v>
      </c>
      <c r="T157" s="56">
        <v>2269.0500000000002</v>
      </c>
      <c r="U157" s="56">
        <v>2296.1800000000003</v>
      </c>
      <c r="V157" s="56">
        <v>2418.56</v>
      </c>
      <c r="W157" s="56">
        <v>2441.86</v>
      </c>
      <c r="X157" s="56">
        <v>2411.15</v>
      </c>
      <c r="Y157" s="56">
        <v>2257.21</v>
      </c>
      <c r="Z157" s="76">
        <v>2117.1099999999997</v>
      </c>
      <c r="AA157" s="65"/>
    </row>
    <row r="158" spans="1:27" ht="16.5" x14ac:dyDescent="0.25">
      <c r="A158" s="64"/>
      <c r="B158" s="88">
        <v>4</v>
      </c>
      <c r="C158" s="84">
        <v>2155.41</v>
      </c>
      <c r="D158" s="56">
        <v>2103.8000000000002</v>
      </c>
      <c r="E158" s="56">
        <v>2084.62</v>
      </c>
      <c r="F158" s="56">
        <v>2081.35</v>
      </c>
      <c r="G158" s="56">
        <v>2099.81</v>
      </c>
      <c r="H158" s="56">
        <v>2165.2399999999998</v>
      </c>
      <c r="I158" s="56">
        <v>2362.73</v>
      </c>
      <c r="J158" s="56">
        <v>2451.4899999999998</v>
      </c>
      <c r="K158" s="56">
        <v>2543.1400000000003</v>
      </c>
      <c r="L158" s="56">
        <v>2513.4899999999998</v>
      </c>
      <c r="M158" s="56">
        <v>2483</v>
      </c>
      <c r="N158" s="56">
        <v>2430.65</v>
      </c>
      <c r="O158" s="56">
        <v>2426.13</v>
      </c>
      <c r="P158" s="56">
        <v>2427.77</v>
      </c>
      <c r="Q158" s="56">
        <v>2426.8900000000003</v>
      </c>
      <c r="R158" s="56">
        <v>2425.09</v>
      </c>
      <c r="S158" s="56">
        <v>2427.9</v>
      </c>
      <c r="T158" s="56">
        <v>2428.2200000000003</v>
      </c>
      <c r="U158" s="56">
        <v>2423.98</v>
      </c>
      <c r="V158" s="56">
        <v>2424.94</v>
      </c>
      <c r="W158" s="56">
        <v>2422.04</v>
      </c>
      <c r="X158" s="56">
        <v>2389.08</v>
      </c>
      <c r="Y158" s="56">
        <v>2340.6800000000003</v>
      </c>
      <c r="Z158" s="76">
        <v>2120.92</v>
      </c>
      <c r="AA158" s="65"/>
    </row>
    <row r="159" spans="1:27" ht="16.5" x14ac:dyDescent="0.25">
      <c r="A159" s="64"/>
      <c r="B159" s="88">
        <v>5</v>
      </c>
      <c r="C159" s="84">
        <v>2144.23</v>
      </c>
      <c r="D159" s="56">
        <v>2092.4</v>
      </c>
      <c r="E159" s="56">
        <v>2079.15</v>
      </c>
      <c r="F159" s="56">
        <v>2082.91</v>
      </c>
      <c r="G159" s="56">
        <v>2103.6999999999998</v>
      </c>
      <c r="H159" s="56">
        <v>2171.4700000000003</v>
      </c>
      <c r="I159" s="56">
        <v>2335.37</v>
      </c>
      <c r="J159" s="56">
        <v>2424.1400000000003</v>
      </c>
      <c r="K159" s="56">
        <v>2422.9</v>
      </c>
      <c r="L159" s="56">
        <v>2462.5</v>
      </c>
      <c r="M159" s="56">
        <v>2416.8900000000003</v>
      </c>
      <c r="N159" s="56">
        <v>2415.4499999999998</v>
      </c>
      <c r="O159" s="56">
        <v>2412.6000000000004</v>
      </c>
      <c r="P159" s="56">
        <v>2412.37</v>
      </c>
      <c r="Q159" s="56">
        <v>2409.5500000000002</v>
      </c>
      <c r="R159" s="56">
        <v>2410.6999999999998</v>
      </c>
      <c r="S159" s="56">
        <v>2410.5699999999997</v>
      </c>
      <c r="T159" s="56">
        <v>2413.66</v>
      </c>
      <c r="U159" s="56">
        <v>2407.79</v>
      </c>
      <c r="V159" s="56">
        <v>2416.16</v>
      </c>
      <c r="W159" s="56">
        <v>2405.2799999999997</v>
      </c>
      <c r="X159" s="56">
        <v>2368.62</v>
      </c>
      <c r="Y159" s="56">
        <v>2272.3199999999997</v>
      </c>
      <c r="Z159" s="76">
        <v>2105.7799999999997</v>
      </c>
      <c r="AA159" s="65"/>
    </row>
    <row r="160" spans="1:27" ht="16.5" x14ac:dyDescent="0.25">
      <c r="A160" s="64"/>
      <c r="B160" s="88">
        <v>6</v>
      </c>
      <c r="C160" s="84">
        <v>2109.16</v>
      </c>
      <c r="D160" s="56">
        <v>2076.92</v>
      </c>
      <c r="E160" s="56">
        <v>2075.5</v>
      </c>
      <c r="F160" s="56">
        <v>2078.4899999999998</v>
      </c>
      <c r="G160" s="56">
        <v>2111.06</v>
      </c>
      <c r="H160" s="56">
        <v>2174.85</v>
      </c>
      <c r="I160" s="56">
        <v>2350.41</v>
      </c>
      <c r="J160" s="56">
        <v>2413.42</v>
      </c>
      <c r="K160" s="56">
        <v>2446.5299999999997</v>
      </c>
      <c r="L160" s="56">
        <v>2509.0100000000002</v>
      </c>
      <c r="M160" s="56">
        <v>2480.3900000000003</v>
      </c>
      <c r="N160" s="56">
        <v>2441.3900000000003</v>
      </c>
      <c r="O160" s="56">
        <v>2463.77</v>
      </c>
      <c r="P160" s="56">
        <v>2462.84</v>
      </c>
      <c r="Q160" s="56">
        <v>2464.6999999999998</v>
      </c>
      <c r="R160" s="56">
        <v>2442.79</v>
      </c>
      <c r="S160" s="56">
        <v>2428.7200000000003</v>
      </c>
      <c r="T160" s="56">
        <v>2485.58</v>
      </c>
      <c r="U160" s="56">
        <v>2425.31</v>
      </c>
      <c r="V160" s="56">
        <v>2467.0500000000002</v>
      </c>
      <c r="W160" s="56">
        <v>2445.5299999999997</v>
      </c>
      <c r="X160" s="56">
        <v>2397.6999999999998</v>
      </c>
      <c r="Y160" s="56">
        <v>2199.17</v>
      </c>
      <c r="Z160" s="76">
        <v>2173.4700000000003</v>
      </c>
      <c r="AA160" s="65"/>
    </row>
    <row r="161" spans="1:27" ht="16.5" x14ac:dyDescent="0.25">
      <c r="A161" s="64"/>
      <c r="B161" s="88">
        <v>7</v>
      </c>
      <c r="C161" s="84">
        <v>2130.0500000000002</v>
      </c>
      <c r="D161" s="56">
        <v>2111.2399999999998</v>
      </c>
      <c r="E161" s="56">
        <v>2085.98</v>
      </c>
      <c r="F161" s="56">
        <v>2082.38</v>
      </c>
      <c r="G161" s="56">
        <v>2092.3199999999997</v>
      </c>
      <c r="H161" s="56">
        <v>2128.2399999999998</v>
      </c>
      <c r="I161" s="56">
        <v>2222.09</v>
      </c>
      <c r="J161" s="56">
        <v>2292.71</v>
      </c>
      <c r="K161" s="56">
        <v>2413.46</v>
      </c>
      <c r="L161" s="56">
        <v>2430.3500000000004</v>
      </c>
      <c r="M161" s="56">
        <v>2464.63</v>
      </c>
      <c r="N161" s="56">
        <v>2466.3500000000004</v>
      </c>
      <c r="O161" s="56">
        <v>2454.1400000000003</v>
      </c>
      <c r="P161" s="56">
        <v>2448.4</v>
      </c>
      <c r="Q161" s="56">
        <v>2416.87</v>
      </c>
      <c r="R161" s="56">
        <v>2431.31</v>
      </c>
      <c r="S161" s="56">
        <v>2446.13</v>
      </c>
      <c r="T161" s="56">
        <v>2450.5699999999997</v>
      </c>
      <c r="U161" s="56">
        <v>2490.8199999999997</v>
      </c>
      <c r="V161" s="56">
        <v>2542.2600000000002</v>
      </c>
      <c r="W161" s="56">
        <v>2502.94</v>
      </c>
      <c r="X161" s="56">
        <v>2409</v>
      </c>
      <c r="Y161" s="56">
        <v>2214.0100000000002</v>
      </c>
      <c r="Z161" s="76">
        <v>2146.17</v>
      </c>
      <c r="AA161" s="65"/>
    </row>
    <row r="162" spans="1:27" ht="16.5" x14ac:dyDescent="0.25">
      <c r="A162" s="64"/>
      <c r="B162" s="88">
        <v>8</v>
      </c>
      <c r="C162" s="84">
        <v>2128.69</v>
      </c>
      <c r="D162" s="56">
        <v>2113.6400000000003</v>
      </c>
      <c r="E162" s="56">
        <v>2084.73</v>
      </c>
      <c r="F162" s="56">
        <v>2079.59</v>
      </c>
      <c r="G162" s="56">
        <v>2081.1800000000003</v>
      </c>
      <c r="H162" s="56">
        <v>2086.37</v>
      </c>
      <c r="I162" s="56">
        <v>2111.91</v>
      </c>
      <c r="J162" s="56">
        <v>2155.52</v>
      </c>
      <c r="K162" s="56">
        <v>2248.2200000000003</v>
      </c>
      <c r="L162" s="56">
        <v>2360.4</v>
      </c>
      <c r="M162" s="56">
        <v>2383.77</v>
      </c>
      <c r="N162" s="56">
        <v>2400.3500000000004</v>
      </c>
      <c r="O162" s="56">
        <v>2391.41</v>
      </c>
      <c r="P162" s="56">
        <v>2397.5100000000002</v>
      </c>
      <c r="Q162" s="56">
        <v>2402.0299999999997</v>
      </c>
      <c r="R162" s="56">
        <v>2408.87</v>
      </c>
      <c r="S162" s="56">
        <v>2415.54</v>
      </c>
      <c r="T162" s="56">
        <v>2415.65</v>
      </c>
      <c r="U162" s="56">
        <v>2416.1400000000003</v>
      </c>
      <c r="V162" s="56">
        <v>2444.54</v>
      </c>
      <c r="W162" s="56">
        <v>2479.1400000000003</v>
      </c>
      <c r="X162" s="56">
        <v>2407.84</v>
      </c>
      <c r="Y162" s="56">
        <v>2242.92</v>
      </c>
      <c r="Z162" s="76">
        <v>2160.8000000000002</v>
      </c>
      <c r="AA162" s="65"/>
    </row>
    <row r="163" spans="1:27" ht="16.5" x14ac:dyDescent="0.25">
      <c r="A163" s="64"/>
      <c r="B163" s="88">
        <v>9</v>
      </c>
      <c r="C163" s="84">
        <v>2348.77</v>
      </c>
      <c r="D163" s="56">
        <v>2249.7399999999998</v>
      </c>
      <c r="E163" s="56">
        <v>2215.08</v>
      </c>
      <c r="F163" s="56">
        <v>2186.6099999999997</v>
      </c>
      <c r="G163" s="56">
        <v>2179.7399999999998</v>
      </c>
      <c r="H163" s="56">
        <v>2211.27</v>
      </c>
      <c r="I163" s="56">
        <v>2263.21</v>
      </c>
      <c r="J163" s="56">
        <v>2310.12</v>
      </c>
      <c r="K163" s="56">
        <v>2393.5299999999997</v>
      </c>
      <c r="L163" s="56">
        <v>2421.8000000000002</v>
      </c>
      <c r="M163" s="56">
        <v>2434.21</v>
      </c>
      <c r="N163" s="56">
        <v>2424.71</v>
      </c>
      <c r="O163" s="56">
        <v>2416.09</v>
      </c>
      <c r="P163" s="56">
        <v>2414.71</v>
      </c>
      <c r="Q163" s="56">
        <v>2413.54</v>
      </c>
      <c r="R163" s="56">
        <v>2411.4700000000003</v>
      </c>
      <c r="S163" s="56">
        <v>2420.58</v>
      </c>
      <c r="T163" s="56">
        <v>2421.33</v>
      </c>
      <c r="U163" s="56">
        <v>2431.6999999999998</v>
      </c>
      <c r="V163" s="56">
        <v>2554.6000000000004</v>
      </c>
      <c r="W163" s="56">
        <v>2538.6800000000003</v>
      </c>
      <c r="X163" s="56">
        <v>2415.92</v>
      </c>
      <c r="Y163" s="56">
        <v>2445.34</v>
      </c>
      <c r="Z163" s="76">
        <v>2234</v>
      </c>
      <c r="AA163" s="65"/>
    </row>
    <row r="164" spans="1:27" ht="16.5" x14ac:dyDescent="0.25">
      <c r="A164" s="64"/>
      <c r="B164" s="88">
        <v>10</v>
      </c>
      <c r="C164" s="84">
        <v>2264.04</v>
      </c>
      <c r="D164" s="56">
        <v>2211.2799999999997</v>
      </c>
      <c r="E164" s="56">
        <v>2164.56</v>
      </c>
      <c r="F164" s="56">
        <v>2150.3599999999997</v>
      </c>
      <c r="G164" s="56">
        <v>2153.2799999999997</v>
      </c>
      <c r="H164" s="56">
        <v>2179.25</v>
      </c>
      <c r="I164" s="56">
        <v>2247.33</v>
      </c>
      <c r="J164" s="56">
        <v>2360.94</v>
      </c>
      <c r="K164" s="56">
        <v>2392.36</v>
      </c>
      <c r="L164" s="56">
        <v>2411.0699999999997</v>
      </c>
      <c r="M164" s="56">
        <v>2417.56</v>
      </c>
      <c r="N164" s="56">
        <v>2414.91</v>
      </c>
      <c r="O164" s="56">
        <v>2397.48</v>
      </c>
      <c r="P164" s="56">
        <v>2396.0500000000002</v>
      </c>
      <c r="Q164" s="56">
        <v>2395.79</v>
      </c>
      <c r="R164" s="56">
        <v>2396.13</v>
      </c>
      <c r="S164" s="56">
        <v>2395.56</v>
      </c>
      <c r="T164" s="56">
        <v>2394.6999999999998</v>
      </c>
      <c r="U164" s="56">
        <v>2397.2200000000003</v>
      </c>
      <c r="V164" s="56">
        <v>2462.71</v>
      </c>
      <c r="W164" s="56">
        <v>2438.6000000000004</v>
      </c>
      <c r="X164" s="56">
        <v>2389</v>
      </c>
      <c r="Y164" s="56">
        <v>2348.6000000000004</v>
      </c>
      <c r="Z164" s="76">
        <v>2181.35</v>
      </c>
      <c r="AA164" s="65"/>
    </row>
    <row r="165" spans="1:27" ht="16.5" x14ac:dyDescent="0.25">
      <c r="A165" s="64"/>
      <c r="B165" s="88">
        <v>11</v>
      </c>
      <c r="C165" s="84">
        <v>2179.87</v>
      </c>
      <c r="D165" s="56">
        <v>2149.7399999999998</v>
      </c>
      <c r="E165" s="56">
        <v>2113.62</v>
      </c>
      <c r="F165" s="56">
        <v>2112.06</v>
      </c>
      <c r="G165" s="56">
        <v>2135.87</v>
      </c>
      <c r="H165" s="56">
        <v>2187.4</v>
      </c>
      <c r="I165" s="56">
        <v>2397.73</v>
      </c>
      <c r="J165" s="56">
        <v>2434.58</v>
      </c>
      <c r="K165" s="56">
        <v>2438.17</v>
      </c>
      <c r="L165" s="56">
        <v>2427.79</v>
      </c>
      <c r="M165" s="56">
        <v>2392.83</v>
      </c>
      <c r="N165" s="56">
        <v>2389.6999999999998</v>
      </c>
      <c r="O165" s="56">
        <v>2390.23</v>
      </c>
      <c r="P165" s="56">
        <v>2371.0500000000002</v>
      </c>
      <c r="Q165" s="56">
        <v>2345.81</v>
      </c>
      <c r="R165" s="56">
        <v>2354.88</v>
      </c>
      <c r="S165" s="56">
        <v>2408.33</v>
      </c>
      <c r="T165" s="56">
        <v>2408.6000000000004</v>
      </c>
      <c r="U165" s="56">
        <v>2413.0500000000002</v>
      </c>
      <c r="V165" s="56">
        <v>2422.87</v>
      </c>
      <c r="W165" s="56">
        <v>2411.87</v>
      </c>
      <c r="X165" s="56">
        <v>2397.6400000000003</v>
      </c>
      <c r="Y165" s="56">
        <v>2263.15</v>
      </c>
      <c r="Z165" s="76">
        <v>2115.5500000000002</v>
      </c>
      <c r="AA165" s="65"/>
    </row>
    <row r="166" spans="1:27" ht="16.5" x14ac:dyDescent="0.25">
      <c r="A166" s="64"/>
      <c r="B166" s="88">
        <v>12</v>
      </c>
      <c r="C166" s="84">
        <v>2151.92</v>
      </c>
      <c r="D166" s="56">
        <v>2092.41</v>
      </c>
      <c r="E166" s="56">
        <v>2081.31</v>
      </c>
      <c r="F166" s="56">
        <v>2081.8000000000002</v>
      </c>
      <c r="G166" s="56">
        <v>2087.0100000000002</v>
      </c>
      <c r="H166" s="56">
        <v>2120.34</v>
      </c>
      <c r="I166" s="56">
        <v>2332.3900000000003</v>
      </c>
      <c r="J166" s="56">
        <v>2457.77</v>
      </c>
      <c r="K166" s="56">
        <v>2548.5</v>
      </c>
      <c r="L166" s="56">
        <v>2570.87</v>
      </c>
      <c r="M166" s="56">
        <v>2554.09</v>
      </c>
      <c r="N166" s="56">
        <v>2546.21</v>
      </c>
      <c r="O166" s="56">
        <v>2545.08</v>
      </c>
      <c r="P166" s="56">
        <v>2545.52</v>
      </c>
      <c r="Q166" s="56">
        <v>2539.66</v>
      </c>
      <c r="R166" s="56">
        <v>2527.29</v>
      </c>
      <c r="S166" s="56">
        <v>2511.1999999999998</v>
      </c>
      <c r="T166" s="56">
        <v>2511.1000000000004</v>
      </c>
      <c r="U166" s="56">
        <v>2508.11</v>
      </c>
      <c r="V166" s="56">
        <v>2536.31</v>
      </c>
      <c r="W166" s="56">
        <v>2500.37</v>
      </c>
      <c r="X166" s="56">
        <v>2473.13</v>
      </c>
      <c r="Y166" s="56">
        <v>2414.88</v>
      </c>
      <c r="Z166" s="76">
        <v>2185.2799999999997</v>
      </c>
      <c r="AA166" s="65"/>
    </row>
    <row r="167" spans="1:27" ht="16.5" x14ac:dyDescent="0.25">
      <c r="A167" s="64"/>
      <c r="B167" s="88">
        <v>13</v>
      </c>
      <c r="C167" s="84">
        <v>2176.9300000000003</v>
      </c>
      <c r="D167" s="56">
        <v>2115.58</v>
      </c>
      <c r="E167" s="56">
        <v>2095.2200000000003</v>
      </c>
      <c r="F167" s="56">
        <v>2097.16</v>
      </c>
      <c r="G167" s="56">
        <v>2115.91</v>
      </c>
      <c r="H167" s="56">
        <v>2245.84</v>
      </c>
      <c r="I167" s="56">
        <v>2430.17</v>
      </c>
      <c r="J167" s="56">
        <v>2509.3500000000004</v>
      </c>
      <c r="K167" s="56">
        <v>2532.0100000000002</v>
      </c>
      <c r="L167" s="56">
        <v>2571.1800000000003</v>
      </c>
      <c r="M167" s="56">
        <v>2557.5299999999997</v>
      </c>
      <c r="N167" s="56">
        <v>2480.46</v>
      </c>
      <c r="O167" s="56">
        <v>2461.7200000000003</v>
      </c>
      <c r="P167" s="56">
        <v>2526.75</v>
      </c>
      <c r="Q167" s="56">
        <v>2509.2600000000002</v>
      </c>
      <c r="R167" s="56">
        <v>2506.69</v>
      </c>
      <c r="S167" s="56">
        <v>2498.04</v>
      </c>
      <c r="T167" s="56">
        <v>2489.12</v>
      </c>
      <c r="U167" s="56">
        <v>2479.42</v>
      </c>
      <c r="V167" s="56">
        <v>2465.5</v>
      </c>
      <c r="W167" s="56">
        <v>2444.09</v>
      </c>
      <c r="X167" s="56">
        <v>2470.2399999999998</v>
      </c>
      <c r="Y167" s="56">
        <v>2364.84</v>
      </c>
      <c r="Z167" s="76">
        <v>2154.67</v>
      </c>
      <c r="AA167" s="65"/>
    </row>
    <row r="168" spans="1:27" ht="16.5" x14ac:dyDescent="0.25">
      <c r="A168" s="64"/>
      <c r="B168" s="88">
        <v>14</v>
      </c>
      <c r="C168" s="84">
        <v>2177.33</v>
      </c>
      <c r="D168" s="56">
        <v>2110.15</v>
      </c>
      <c r="E168" s="56">
        <v>2085.4700000000003</v>
      </c>
      <c r="F168" s="56">
        <v>2083.94</v>
      </c>
      <c r="G168" s="56">
        <v>2086.56</v>
      </c>
      <c r="H168" s="56">
        <v>2089.1400000000003</v>
      </c>
      <c r="I168" s="56">
        <v>2243.04</v>
      </c>
      <c r="J168" s="56">
        <v>2411.1000000000004</v>
      </c>
      <c r="K168" s="56">
        <v>2503.21</v>
      </c>
      <c r="L168" s="56">
        <v>2576.83</v>
      </c>
      <c r="M168" s="56">
        <v>2565.3900000000003</v>
      </c>
      <c r="N168" s="56">
        <v>2541.29</v>
      </c>
      <c r="O168" s="56">
        <v>2531.9700000000003</v>
      </c>
      <c r="P168" s="56">
        <v>2507.62</v>
      </c>
      <c r="Q168" s="56">
        <v>2503.17</v>
      </c>
      <c r="R168" s="56">
        <v>2498.29</v>
      </c>
      <c r="S168" s="56">
        <v>2502.9899999999998</v>
      </c>
      <c r="T168" s="56">
        <v>2502.77</v>
      </c>
      <c r="U168" s="56">
        <v>2497.8199999999997</v>
      </c>
      <c r="V168" s="56">
        <v>2514.7399999999998</v>
      </c>
      <c r="W168" s="56">
        <v>2537.65</v>
      </c>
      <c r="X168" s="56">
        <v>2511.5</v>
      </c>
      <c r="Y168" s="56">
        <v>2445.5299999999997</v>
      </c>
      <c r="Z168" s="76">
        <v>2197.3599999999997</v>
      </c>
      <c r="AA168" s="65"/>
    </row>
    <row r="169" spans="1:27" ht="16.5" x14ac:dyDescent="0.25">
      <c r="A169" s="64"/>
      <c r="B169" s="88">
        <v>15</v>
      </c>
      <c r="C169" s="84">
        <v>2136.9300000000003</v>
      </c>
      <c r="D169" s="56">
        <v>2089.35</v>
      </c>
      <c r="E169" s="56">
        <v>2085.0500000000002</v>
      </c>
      <c r="F169" s="56">
        <v>2083.98</v>
      </c>
      <c r="G169" s="56">
        <v>2089.38</v>
      </c>
      <c r="H169" s="56">
        <v>2095.25</v>
      </c>
      <c r="I169" s="56">
        <v>2147.56</v>
      </c>
      <c r="J169" s="56">
        <v>2282.96</v>
      </c>
      <c r="K169" s="56">
        <v>2426.5100000000002</v>
      </c>
      <c r="L169" s="56">
        <v>2453.6000000000004</v>
      </c>
      <c r="M169" s="56">
        <v>2442.1000000000004</v>
      </c>
      <c r="N169" s="56">
        <v>2433.1000000000004</v>
      </c>
      <c r="O169" s="56">
        <v>2432.7799999999997</v>
      </c>
      <c r="P169" s="56">
        <v>2426.1999999999998</v>
      </c>
      <c r="Q169" s="56">
        <v>2431.46</v>
      </c>
      <c r="R169" s="56">
        <v>2435.02</v>
      </c>
      <c r="S169" s="56">
        <v>2471.5500000000002</v>
      </c>
      <c r="T169" s="56">
        <v>2471.8900000000003</v>
      </c>
      <c r="U169" s="56">
        <v>2499.04</v>
      </c>
      <c r="V169" s="56">
        <v>2524.6800000000003</v>
      </c>
      <c r="W169" s="56">
        <v>2571.6400000000003</v>
      </c>
      <c r="X169" s="56">
        <v>2535.16</v>
      </c>
      <c r="Y169" s="56">
        <v>2450.94</v>
      </c>
      <c r="Z169" s="76">
        <v>2137.71</v>
      </c>
      <c r="AA169" s="65"/>
    </row>
    <row r="170" spans="1:27" ht="16.5" x14ac:dyDescent="0.25">
      <c r="A170" s="64"/>
      <c r="B170" s="88">
        <v>16</v>
      </c>
      <c r="C170" s="84">
        <v>2113.7600000000002</v>
      </c>
      <c r="D170" s="56">
        <v>2085.2799999999997</v>
      </c>
      <c r="E170" s="56">
        <v>2080.71</v>
      </c>
      <c r="F170" s="56">
        <v>2076.17</v>
      </c>
      <c r="G170" s="56">
        <v>2082.73</v>
      </c>
      <c r="H170" s="56">
        <v>2194.09</v>
      </c>
      <c r="I170" s="56">
        <v>2491.2200000000003</v>
      </c>
      <c r="J170" s="56">
        <v>2632.0299999999997</v>
      </c>
      <c r="K170" s="56">
        <v>2689.96</v>
      </c>
      <c r="L170" s="56">
        <v>2706.55</v>
      </c>
      <c r="M170" s="56">
        <v>2688.26</v>
      </c>
      <c r="N170" s="56">
        <v>2711.51</v>
      </c>
      <c r="O170" s="56">
        <v>2686.6000000000004</v>
      </c>
      <c r="P170" s="56">
        <v>2679.26</v>
      </c>
      <c r="Q170" s="56">
        <v>2674.1000000000004</v>
      </c>
      <c r="R170" s="56">
        <v>2626.48</v>
      </c>
      <c r="S170" s="56">
        <v>2563.17</v>
      </c>
      <c r="T170" s="56">
        <v>2535.59</v>
      </c>
      <c r="U170" s="56">
        <v>2561.4300000000003</v>
      </c>
      <c r="V170" s="56">
        <v>2568.38</v>
      </c>
      <c r="W170" s="56">
        <v>2526.83</v>
      </c>
      <c r="X170" s="56">
        <v>2539.48</v>
      </c>
      <c r="Y170" s="56">
        <v>2400.9499999999998</v>
      </c>
      <c r="Z170" s="76">
        <v>2111.38</v>
      </c>
      <c r="AA170" s="65"/>
    </row>
    <row r="171" spans="1:27" ht="16.5" x14ac:dyDescent="0.25">
      <c r="A171" s="64"/>
      <c r="B171" s="88">
        <v>17</v>
      </c>
      <c r="C171" s="84">
        <v>2083.5699999999997</v>
      </c>
      <c r="D171" s="56">
        <v>2072.63</v>
      </c>
      <c r="E171" s="56">
        <v>2045.76</v>
      </c>
      <c r="F171" s="56">
        <v>2047.14</v>
      </c>
      <c r="G171" s="56">
        <v>2076.7399999999998</v>
      </c>
      <c r="H171" s="56">
        <v>2133.27</v>
      </c>
      <c r="I171" s="56">
        <v>2483.1400000000003</v>
      </c>
      <c r="J171" s="56">
        <v>2549.27</v>
      </c>
      <c r="K171" s="56">
        <v>2607.66</v>
      </c>
      <c r="L171" s="56">
        <v>2665.8</v>
      </c>
      <c r="M171" s="56">
        <v>2712.6400000000003</v>
      </c>
      <c r="N171" s="56">
        <v>2685.7200000000003</v>
      </c>
      <c r="O171" s="56">
        <v>2705.8</v>
      </c>
      <c r="P171" s="56">
        <v>2667.48</v>
      </c>
      <c r="Q171" s="56">
        <v>2651.75</v>
      </c>
      <c r="R171" s="56">
        <v>2609.02</v>
      </c>
      <c r="S171" s="56">
        <v>2553.84</v>
      </c>
      <c r="T171" s="56">
        <v>2540.73</v>
      </c>
      <c r="U171" s="56">
        <v>2580.15</v>
      </c>
      <c r="V171" s="56">
        <v>2547.5699999999997</v>
      </c>
      <c r="W171" s="56">
        <v>2538.5500000000002</v>
      </c>
      <c r="X171" s="56">
        <v>2553.48</v>
      </c>
      <c r="Y171" s="56">
        <v>2391.61</v>
      </c>
      <c r="Z171" s="76">
        <v>2123.69</v>
      </c>
      <c r="AA171" s="65"/>
    </row>
    <row r="172" spans="1:27" ht="16.5" x14ac:dyDescent="0.25">
      <c r="A172" s="64"/>
      <c r="B172" s="88">
        <v>18</v>
      </c>
      <c r="C172" s="84">
        <v>2069.35</v>
      </c>
      <c r="D172" s="56">
        <v>2049.1999999999998</v>
      </c>
      <c r="E172" s="56">
        <v>2009.02</v>
      </c>
      <c r="F172" s="56">
        <v>2008.5500000000002</v>
      </c>
      <c r="G172" s="56">
        <v>1950.83</v>
      </c>
      <c r="H172" s="56">
        <v>2072.4700000000003</v>
      </c>
      <c r="I172" s="56">
        <v>2237.5500000000002</v>
      </c>
      <c r="J172" s="56">
        <v>2455.37</v>
      </c>
      <c r="K172" s="56">
        <v>2523.02</v>
      </c>
      <c r="L172" s="56">
        <v>2589.13</v>
      </c>
      <c r="M172" s="56">
        <v>2599.04</v>
      </c>
      <c r="N172" s="56">
        <v>2591.37</v>
      </c>
      <c r="O172" s="56">
        <v>2600.16</v>
      </c>
      <c r="P172" s="56">
        <v>2619.52</v>
      </c>
      <c r="Q172" s="56">
        <v>2597.62</v>
      </c>
      <c r="R172" s="56">
        <v>2562.1400000000003</v>
      </c>
      <c r="S172" s="56">
        <v>2544.7200000000003</v>
      </c>
      <c r="T172" s="56">
        <v>2526.87</v>
      </c>
      <c r="U172" s="56">
        <v>2522.16</v>
      </c>
      <c r="V172" s="56">
        <v>2521.5100000000002</v>
      </c>
      <c r="W172" s="56">
        <v>2516.54</v>
      </c>
      <c r="X172" s="56">
        <v>2493.13</v>
      </c>
      <c r="Y172" s="56">
        <v>2363.66</v>
      </c>
      <c r="Z172" s="76">
        <v>2101.06</v>
      </c>
      <c r="AA172" s="65"/>
    </row>
    <row r="173" spans="1:27" ht="16.5" x14ac:dyDescent="0.25">
      <c r="A173" s="64"/>
      <c r="B173" s="88">
        <v>19</v>
      </c>
      <c r="C173" s="84">
        <v>2046.01</v>
      </c>
      <c r="D173" s="56">
        <v>1905.0500000000002</v>
      </c>
      <c r="E173" s="56">
        <v>1936.98</v>
      </c>
      <c r="F173" s="56">
        <v>2028.52</v>
      </c>
      <c r="G173" s="56">
        <v>2050.27</v>
      </c>
      <c r="H173" s="56">
        <v>2052.37</v>
      </c>
      <c r="I173" s="56">
        <v>2171.87</v>
      </c>
      <c r="J173" s="56">
        <v>2399.31</v>
      </c>
      <c r="K173" s="56">
        <v>2484.3000000000002</v>
      </c>
      <c r="L173" s="56">
        <v>2499.1999999999998</v>
      </c>
      <c r="M173" s="56">
        <v>2509.0100000000002</v>
      </c>
      <c r="N173" s="56">
        <v>2462.88</v>
      </c>
      <c r="O173" s="56">
        <v>2464.19</v>
      </c>
      <c r="P173" s="56">
        <v>2498.04</v>
      </c>
      <c r="Q173" s="56">
        <v>2470.0500000000002</v>
      </c>
      <c r="R173" s="56">
        <v>2460.02</v>
      </c>
      <c r="S173" s="56">
        <v>2411.6000000000004</v>
      </c>
      <c r="T173" s="56">
        <v>2432.42</v>
      </c>
      <c r="U173" s="56">
        <v>2437.15</v>
      </c>
      <c r="V173" s="56">
        <v>2424.87</v>
      </c>
      <c r="W173" s="56">
        <v>2367.56</v>
      </c>
      <c r="X173" s="56">
        <v>2318.7799999999997</v>
      </c>
      <c r="Y173" s="56">
        <v>2183.06</v>
      </c>
      <c r="Z173" s="76">
        <v>2049.06</v>
      </c>
      <c r="AA173" s="65"/>
    </row>
    <row r="174" spans="1:27" ht="16.5" x14ac:dyDescent="0.25">
      <c r="A174" s="64"/>
      <c r="B174" s="88">
        <v>20</v>
      </c>
      <c r="C174" s="84">
        <v>2048.4499999999998</v>
      </c>
      <c r="D174" s="56">
        <v>1976.8000000000002</v>
      </c>
      <c r="E174" s="56">
        <v>1982.62</v>
      </c>
      <c r="F174" s="56">
        <v>1990.54</v>
      </c>
      <c r="G174" s="56">
        <v>2012.45</v>
      </c>
      <c r="H174" s="56">
        <v>2050.3900000000003</v>
      </c>
      <c r="I174" s="56">
        <v>2102.31</v>
      </c>
      <c r="J174" s="56">
        <v>2272.46</v>
      </c>
      <c r="K174" s="56">
        <v>2416.6800000000003</v>
      </c>
      <c r="L174" s="56">
        <v>2443.8000000000002</v>
      </c>
      <c r="M174" s="56">
        <v>2424.7799999999997</v>
      </c>
      <c r="N174" s="56">
        <v>2421.08</v>
      </c>
      <c r="O174" s="56">
        <v>2436.94</v>
      </c>
      <c r="P174" s="56">
        <v>2471.27</v>
      </c>
      <c r="Q174" s="56">
        <v>2470.91</v>
      </c>
      <c r="R174" s="56">
        <v>2411.9</v>
      </c>
      <c r="S174" s="56">
        <v>2403.4</v>
      </c>
      <c r="T174" s="56">
        <v>2419.94</v>
      </c>
      <c r="U174" s="56">
        <v>2446.46</v>
      </c>
      <c r="V174" s="56">
        <v>2431</v>
      </c>
      <c r="W174" s="56">
        <v>2422.84</v>
      </c>
      <c r="X174" s="56">
        <v>2472.65</v>
      </c>
      <c r="Y174" s="56">
        <v>2264.86</v>
      </c>
      <c r="Z174" s="76">
        <v>2096.81</v>
      </c>
      <c r="AA174" s="65"/>
    </row>
    <row r="175" spans="1:27" ht="16.5" x14ac:dyDescent="0.25">
      <c r="A175" s="64"/>
      <c r="B175" s="88">
        <v>21</v>
      </c>
      <c r="C175" s="84">
        <v>2082.25</v>
      </c>
      <c r="D175" s="56">
        <v>2078.84</v>
      </c>
      <c r="E175" s="56">
        <v>2060.02</v>
      </c>
      <c r="F175" s="56">
        <v>2052.2399999999998</v>
      </c>
      <c r="G175" s="56">
        <v>2049.4700000000003</v>
      </c>
      <c r="H175" s="56">
        <v>2054.1</v>
      </c>
      <c r="I175" s="56">
        <v>2087.1999999999998</v>
      </c>
      <c r="J175" s="56">
        <v>2104.67</v>
      </c>
      <c r="K175" s="56">
        <v>2265.6400000000003</v>
      </c>
      <c r="L175" s="56">
        <v>2354.42</v>
      </c>
      <c r="M175" s="56">
        <v>2361.09</v>
      </c>
      <c r="N175" s="56">
        <v>2371.29</v>
      </c>
      <c r="O175" s="56">
        <v>2423.69</v>
      </c>
      <c r="P175" s="56">
        <v>2402.69</v>
      </c>
      <c r="Q175" s="56">
        <v>2390.21</v>
      </c>
      <c r="R175" s="56">
        <v>2299.44</v>
      </c>
      <c r="S175" s="56">
        <v>2298.16</v>
      </c>
      <c r="T175" s="56">
        <v>2332.79</v>
      </c>
      <c r="U175" s="56">
        <v>2352.09</v>
      </c>
      <c r="V175" s="56">
        <v>2282.7200000000003</v>
      </c>
      <c r="W175" s="56">
        <v>2390.17</v>
      </c>
      <c r="X175" s="56">
        <v>2386.25</v>
      </c>
      <c r="Y175" s="56">
        <v>2173.83</v>
      </c>
      <c r="Z175" s="76">
        <v>2080.8199999999997</v>
      </c>
      <c r="AA175" s="65"/>
    </row>
    <row r="176" spans="1:27" ht="16.5" x14ac:dyDescent="0.25">
      <c r="A176" s="64"/>
      <c r="B176" s="88">
        <v>22</v>
      </c>
      <c r="C176" s="84">
        <v>2217.0500000000002</v>
      </c>
      <c r="D176" s="56">
        <v>2161.2600000000002</v>
      </c>
      <c r="E176" s="56">
        <v>2083.7600000000002</v>
      </c>
      <c r="F176" s="56">
        <v>2091.7600000000002</v>
      </c>
      <c r="G176" s="56">
        <v>2079.0500000000002</v>
      </c>
      <c r="H176" s="56">
        <v>2076.56</v>
      </c>
      <c r="I176" s="56">
        <v>2115.66</v>
      </c>
      <c r="J176" s="56">
        <v>2192.81</v>
      </c>
      <c r="K176" s="56">
        <v>2324.33</v>
      </c>
      <c r="L176" s="56">
        <v>2431.6800000000003</v>
      </c>
      <c r="M176" s="56">
        <v>2448.1800000000003</v>
      </c>
      <c r="N176" s="56">
        <v>2458.7200000000003</v>
      </c>
      <c r="O176" s="56">
        <v>2447.29</v>
      </c>
      <c r="P176" s="56">
        <v>2447.3000000000002</v>
      </c>
      <c r="Q176" s="56">
        <v>2436.98</v>
      </c>
      <c r="R176" s="56">
        <v>2434.7799999999997</v>
      </c>
      <c r="S176" s="56">
        <v>2436.15</v>
      </c>
      <c r="T176" s="56">
        <v>2460.5699999999997</v>
      </c>
      <c r="U176" s="56">
        <v>2510.65</v>
      </c>
      <c r="V176" s="56">
        <v>2530.92</v>
      </c>
      <c r="W176" s="56">
        <v>2630.1000000000004</v>
      </c>
      <c r="X176" s="56">
        <v>2510.75</v>
      </c>
      <c r="Y176" s="56">
        <v>2417.02</v>
      </c>
      <c r="Z176" s="76">
        <v>2208.84</v>
      </c>
      <c r="AA176" s="65"/>
    </row>
    <row r="177" spans="1:27" ht="16.5" x14ac:dyDescent="0.25">
      <c r="A177" s="64"/>
      <c r="B177" s="88">
        <v>23</v>
      </c>
      <c r="C177" s="84">
        <v>2215.5</v>
      </c>
      <c r="D177" s="56">
        <v>2172.37</v>
      </c>
      <c r="E177" s="56">
        <v>2126.96</v>
      </c>
      <c r="F177" s="56">
        <v>2127.4899999999998</v>
      </c>
      <c r="G177" s="56">
        <v>2177.8599999999997</v>
      </c>
      <c r="H177" s="56">
        <v>2279.4700000000003</v>
      </c>
      <c r="I177" s="56">
        <v>2489.9899999999998</v>
      </c>
      <c r="J177" s="56">
        <v>2618.92</v>
      </c>
      <c r="K177" s="56">
        <v>2660.31</v>
      </c>
      <c r="L177" s="56">
        <v>2627.25</v>
      </c>
      <c r="M177" s="56">
        <v>2621.77</v>
      </c>
      <c r="N177" s="56">
        <v>2637.94</v>
      </c>
      <c r="O177" s="56">
        <v>2618.9300000000003</v>
      </c>
      <c r="P177" s="56">
        <v>2569.87</v>
      </c>
      <c r="Q177" s="56">
        <v>2570.54</v>
      </c>
      <c r="R177" s="56">
        <v>2570.41</v>
      </c>
      <c r="S177" s="56">
        <v>2570.3199999999997</v>
      </c>
      <c r="T177" s="56">
        <v>2612.0500000000002</v>
      </c>
      <c r="U177" s="56">
        <v>2627.36</v>
      </c>
      <c r="V177" s="56">
        <v>2572.54</v>
      </c>
      <c r="W177" s="56">
        <v>2563.4499999999998</v>
      </c>
      <c r="X177" s="56">
        <v>2474.4700000000003</v>
      </c>
      <c r="Y177" s="56">
        <v>2298.4300000000003</v>
      </c>
      <c r="Z177" s="76">
        <v>2206.63</v>
      </c>
      <c r="AA177" s="65"/>
    </row>
    <row r="178" spans="1:27" ht="16.5" x14ac:dyDescent="0.25">
      <c r="A178" s="64"/>
      <c r="B178" s="88">
        <v>24</v>
      </c>
      <c r="C178" s="84">
        <v>2179.48</v>
      </c>
      <c r="D178" s="56">
        <v>2117.85</v>
      </c>
      <c r="E178" s="56">
        <v>2094.92</v>
      </c>
      <c r="F178" s="56">
        <v>2095.13</v>
      </c>
      <c r="G178" s="56">
        <v>2126.65</v>
      </c>
      <c r="H178" s="56">
        <v>2243.96</v>
      </c>
      <c r="I178" s="56">
        <v>2323.9</v>
      </c>
      <c r="J178" s="56">
        <v>2469.1000000000004</v>
      </c>
      <c r="K178" s="56">
        <v>2614.56</v>
      </c>
      <c r="L178" s="56">
        <v>2683.84</v>
      </c>
      <c r="M178" s="56">
        <v>2683.4300000000003</v>
      </c>
      <c r="N178" s="56">
        <v>2681.48</v>
      </c>
      <c r="O178" s="56">
        <v>2613.54</v>
      </c>
      <c r="P178" s="56">
        <v>2649.73</v>
      </c>
      <c r="Q178" s="56">
        <v>2650.88</v>
      </c>
      <c r="R178" s="56">
        <v>2613.91</v>
      </c>
      <c r="S178" s="56">
        <v>2614.77</v>
      </c>
      <c r="T178" s="56">
        <v>2615.33</v>
      </c>
      <c r="U178" s="56">
        <v>2615.0699999999997</v>
      </c>
      <c r="V178" s="56">
        <v>2610.29</v>
      </c>
      <c r="W178" s="56">
        <v>2614.0100000000002</v>
      </c>
      <c r="X178" s="56">
        <v>2549.4499999999998</v>
      </c>
      <c r="Y178" s="56">
        <v>2458.36</v>
      </c>
      <c r="Z178" s="76">
        <v>2219.12</v>
      </c>
      <c r="AA178" s="65"/>
    </row>
    <row r="179" spans="1:27" ht="16.5" x14ac:dyDescent="0.25">
      <c r="A179" s="64"/>
      <c r="B179" s="88">
        <v>25</v>
      </c>
      <c r="C179" s="84">
        <v>2212.8199999999997</v>
      </c>
      <c r="D179" s="56">
        <v>2151.12</v>
      </c>
      <c r="E179" s="56">
        <v>2101.98</v>
      </c>
      <c r="F179" s="56">
        <v>2102.1400000000003</v>
      </c>
      <c r="G179" s="56">
        <v>2151.4300000000003</v>
      </c>
      <c r="H179" s="56">
        <v>2272.65</v>
      </c>
      <c r="I179" s="56">
        <v>2462.36</v>
      </c>
      <c r="J179" s="56">
        <v>2608.46</v>
      </c>
      <c r="K179" s="56">
        <v>2633.5</v>
      </c>
      <c r="L179" s="56">
        <v>2675.86</v>
      </c>
      <c r="M179" s="56">
        <v>2675.05</v>
      </c>
      <c r="N179" s="56">
        <v>2663.62</v>
      </c>
      <c r="O179" s="56">
        <v>2630.04</v>
      </c>
      <c r="P179" s="56">
        <v>2640.99</v>
      </c>
      <c r="Q179" s="56">
        <v>2632.92</v>
      </c>
      <c r="R179" s="56">
        <v>2614.81</v>
      </c>
      <c r="S179" s="56">
        <v>2614.1000000000004</v>
      </c>
      <c r="T179" s="56">
        <v>2610.3000000000002</v>
      </c>
      <c r="U179" s="56">
        <v>2626.05</v>
      </c>
      <c r="V179" s="56">
        <v>2617.2200000000003</v>
      </c>
      <c r="W179" s="56">
        <v>2584.73</v>
      </c>
      <c r="X179" s="56">
        <v>2498.79</v>
      </c>
      <c r="Y179" s="56">
        <v>2449.16</v>
      </c>
      <c r="Z179" s="76">
        <v>2273.8199999999997</v>
      </c>
      <c r="AA179" s="65"/>
    </row>
    <row r="180" spans="1:27" ht="16.5" x14ac:dyDescent="0.25">
      <c r="A180" s="64"/>
      <c r="B180" s="88">
        <v>26</v>
      </c>
      <c r="C180" s="84">
        <v>2157.4499999999998</v>
      </c>
      <c r="D180" s="56">
        <v>2099.73</v>
      </c>
      <c r="E180" s="56">
        <v>2088.9300000000003</v>
      </c>
      <c r="F180" s="56">
        <v>2088.25</v>
      </c>
      <c r="G180" s="56">
        <v>2117.41</v>
      </c>
      <c r="H180" s="56">
        <v>2210.66</v>
      </c>
      <c r="I180" s="56">
        <v>2506.3199999999997</v>
      </c>
      <c r="J180" s="56">
        <v>2607.77</v>
      </c>
      <c r="K180" s="56">
        <v>2604.66</v>
      </c>
      <c r="L180" s="56">
        <v>2620.3199999999997</v>
      </c>
      <c r="M180" s="56">
        <v>2608.33</v>
      </c>
      <c r="N180" s="56">
        <v>2597.59</v>
      </c>
      <c r="O180" s="56">
        <v>2576.96</v>
      </c>
      <c r="P180" s="56">
        <v>2578.58</v>
      </c>
      <c r="Q180" s="56">
        <v>2577.17</v>
      </c>
      <c r="R180" s="56">
        <v>2571.21</v>
      </c>
      <c r="S180" s="56">
        <v>2575.11</v>
      </c>
      <c r="T180" s="56">
        <v>2573.52</v>
      </c>
      <c r="U180" s="56">
        <v>2577</v>
      </c>
      <c r="V180" s="56">
        <v>2562.1400000000003</v>
      </c>
      <c r="W180" s="56">
        <v>2449.9700000000003</v>
      </c>
      <c r="X180" s="56">
        <v>2435.6800000000003</v>
      </c>
      <c r="Y180" s="56">
        <v>2322.6000000000004</v>
      </c>
      <c r="Z180" s="76">
        <v>2214.5100000000002</v>
      </c>
      <c r="AA180" s="65"/>
    </row>
    <row r="181" spans="1:27" ht="16.5" x14ac:dyDescent="0.25">
      <c r="A181" s="64"/>
      <c r="B181" s="88">
        <v>27</v>
      </c>
      <c r="C181" s="84">
        <v>2196.1</v>
      </c>
      <c r="D181" s="56">
        <v>2138.56</v>
      </c>
      <c r="E181" s="56">
        <v>2084.83</v>
      </c>
      <c r="F181" s="56">
        <v>2086.4499999999998</v>
      </c>
      <c r="G181" s="56">
        <v>2119.6099999999997</v>
      </c>
      <c r="H181" s="56">
        <v>2221.0100000000002</v>
      </c>
      <c r="I181" s="56">
        <v>2462.13</v>
      </c>
      <c r="J181" s="56">
        <v>2583.2799999999997</v>
      </c>
      <c r="K181" s="56">
        <v>2601.65</v>
      </c>
      <c r="L181" s="56">
        <v>2612.92</v>
      </c>
      <c r="M181" s="56">
        <v>2600.9899999999998</v>
      </c>
      <c r="N181" s="56">
        <v>2603.86</v>
      </c>
      <c r="O181" s="56">
        <v>2576.1800000000003</v>
      </c>
      <c r="P181" s="56">
        <v>2542.12</v>
      </c>
      <c r="Q181" s="56">
        <v>2575.52</v>
      </c>
      <c r="R181" s="56">
        <v>2578.63</v>
      </c>
      <c r="S181" s="56">
        <v>2584.04</v>
      </c>
      <c r="T181" s="56">
        <v>2584.34</v>
      </c>
      <c r="U181" s="56">
        <v>2604.8000000000002</v>
      </c>
      <c r="V181" s="56">
        <v>2593.71</v>
      </c>
      <c r="W181" s="56">
        <v>2557.69</v>
      </c>
      <c r="X181" s="56">
        <v>2489.92</v>
      </c>
      <c r="Y181" s="56">
        <v>2422.77</v>
      </c>
      <c r="Z181" s="76">
        <v>2278.84</v>
      </c>
      <c r="AA181" s="65"/>
    </row>
    <row r="182" spans="1:27" ht="16.5" x14ac:dyDescent="0.25">
      <c r="A182" s="64"/>
      <c r="B182" s="88">
        <v>28</v>
      </c>
      <c r="C182" s="84">
        <v>2252.63</v>
      </c>
      <c r="D182" s="56">
        <v>2207.56</v>
      </c>
      <c r="E182" s="56">
        <v>2164.67</v>
      </c>
      <c r="F182" s="56">
        <v>2174.4300000000003</v>
      </c>
      <c r="G182" s="56">
        <v>2173.09</v>
      </c>
      <c r="H182" s="56">
        <v>2215.59</v>
      </c>
      <c r="I182" s="56">
        <v>2381.42</v>
      </c>
      <c r="J182" s="56">
        <v>2491.42</v>
      </c>
      <c r="K182" s="56">
        <v>2536.58</v>
      </c>
      <c r="L182" s="56">
        <v>2536.9300000000003</v>
      </c>
      <c r="M182" s="56">
        <v>2544.5699999999997</v>
      </c>
      <c r="N182" s="56">
        <v>2543.9899999999998</v>
      </c>
      <c r="O182" s="56">
        <v>2545.62</v>
      </c>
      <c r="P182" s="56">
        <v>2536.8500000000004</v>
      </c>
      <c r="Q182" s="56">
        <v>2537.69</v>
      </c>
      <c r="R182" s="56">
        <v>2539.2200000000003</v>
      </c>
      <c r="S182" s="56">
        <v>2536.8000000000002</v>
      </c>
      <c r="T182" s="56">
        <v>2534.36</v>
      </c>
      <c r="U182" s="56">
        <v>2538.09</v>
      </c>
      <c r="V182" s="56">
        <v>2532.9</v>
      </c>
      <c r="W182" s="56">
        <v>2524.9499999999998</v>
      </c>
      <c r="X182" s="56">
        <v>2530.9700000000003</v>
      </c>
      <c r="Y182" s="56">
        <v>2463.23</v>
      </c>
      <c r="Z182" s="76">
        <v>2364.6400000000003</v>
      </c>
      <c r="AA182" s="65"/>
    </row>
    <row r="183" spans="1:27" ht="16.5" x14ac:dyDescent="0.25">
      <c r="A183" s="64"/>
      <c r="B183" s="88">
        <v>29</v>
      </c>
      <c r="C183" s="84">
        <v>2316.31</v>
      </c>
      <c r="D183" s="56">
        <v>2293.0299999999997</v>
      </c>
      <c r="E183" s="56">
        <v>2233.9</v>
      </c>
      <c r="F183" s="56">
        <v>2213.35</v>
      </c>
      <c r="G183" s="56">
        <v>2209.5699999999997</v>
      </c>
      <c r="H183" s="56">
        <v>2221.4300000000003</v>
      </c>
      <c r="I183" s="56">
        <v>2330.5299999999997</v>
      </c>
      <c r="J183" s="56">
        <v>2388.4499999999998</v>
      </c>
      <c r="K183" s="56">
        <v>2530.86</v>
      </c>
      <c r="L183" s="56">
        <v>2597.5</v>
      </c>
      <c r="M183" s="56">
        <v>2589.96</v>
      </c>
      <c r="N183" s="56">
        <v>2588.87</v>
      </c>
      <c r="O183" s="56">
        <v>2586.15</v>
      </c>
      <c r="P183" s="56">
        <v>2574.77</v>
      </c>
      <c r="Q183" s="56">
        <v>2586.69</v>
      </c>
      <c r="R183" s="56">
        <v>2567.58</v>
      </c>
      <c r="S183" s="56">
        <v>2576.4499999999998</v>
      </c>
      <c r="T183" s="56">
        <v>2613.6000000000004</v>
      </c>
      <c r="U183" s="56">
        <v>2619.21</v>
      </c>
      <c r="V183" s="56">
        <v>2611.13</v>
      </c>
      <c r="W183" s="56">
        <v>2604.96</v>
      </c>
      <c r="X183" s="56">
        <v>2576.4300000000003</v>
      </c>
      <c r="Y183" s="56">
        <v>2487.34</v>
      </c>
      <c r="Z183" s="76">
        <v>2367.69</v>
      </c>
      <c r="AA183" s="65"/>
    </row>
    <row r="184" spans="1:27" ht="16.5" x14ac:dyDescent="0.25">
      <c r="A184" s="64"/>
      <c r="B184" s="88">
        <v>30</v>
      </c>
      <c r="C184" s="84">
        <v>2229.69</v>
      </c>
      <c r="D184" s="56">
        <v>2204.23</v>
      </c>
      <c r="E184" s="56">
        <v>2150.66</v>
      </c>
      <c r="F184" s="56">
        <v>2146.1999999999998</v>
      </c>
      <c r="G184" s="56">
        <v>2128.83</v>
      </c>
      <c r="H184" s="56">
        <v>2272.3000000000002</v>
      </c>
      <c r="I184" s="56">
        <v>2436.6800000000003</v>
      </c>
      <c r="J184" s="56">
        <v>2600.29</v>
      </c>
      <c r="K184" s="56">
        <v>2639.65</v>
      </c>
      <c r="L184" s="56">
        <v>2645.15</v>
      </c>
      <c r="M184" s="56">
        <v>2659.8500000000004</v>
      </c>
      <c r="N184" s="56">
        <v>2649.25</v>
      </c>
      <c r="O184" s="56">
        <v>2627.7799999999997</v>
      </c>
      <c r="P184" s="56">
        <v>2591.7399999999998</v>
      </c>
      <c r="Q184" s="56">
        <v>2633.6000000000004</v>
      </c>
      <c r="R184" s="56">
        <v>2592.0299999999997</v>
      </c>
      <c r="S184" s="56">
        <v>2562.67</v>
      </c>
      <c r="T184" s="56">
        <v>2592.67</v>
      </c>
      <c r="U184" s="56">
        <v>2585.17</v>
      </c>
      <c r="V184" s="56">
        <v>2556.1400000000003</v>
      </c>
      <c r="W184" s="56">
        <v>2526.65</v>
      </c>
      <c r="X184" s="56">
        <v>2468.41</v>
      </c>
      <c r="Y184" s="56">
        <v>2320.42</v>
      </c>
      <c r="Z184" s="76">
        <v>2206.08</v>
      </c>
      <c r="AA184" s="65"/>
    </row>
    <row r="185" spans="1:27" ht="17.25" thickBot="1" x14ac:dyDescent="0.3">
      <c r="A185" s="64"/>
      <c r="B185" s="89">
        <v>31</v>
      </c>
      <c r="C185" s="85">
        <v>2103.6099999999997</v>
      </c>
      <c r="D185" s="77">
        <v>2091.9899999999998</v>
      </c>
      <c r="E185" s="77">
        <v>2088.54</v>
      </c>
      <c r="F185" s="77">
        <v>2088.5299999999997</v>
      </c>
      <c r="G185" s="77">
        <v>2093.62</v>
      </c>
      <c r="H185" s="77">
        <v>2136.8900000000003</v>
      </c>
      <c r="I185" s="77">
        <v>2268.19</v>
      </c>
      <c r="J185" s="77">
        <v>2436.5100000000002</v>
      </c>
      <c r="K185" s="77">
        <v>2624.16</v>
      </c>
      <c r="L185" s="77">
        <v>2632.81</v>
      </c>
      <c r="M185" s="77">
        <v>2649.77</v>
      </c>
      <c r="N185" s="77">
        <v>2631.86</v>
      </c>
      <c r="O185" s="77">
        <v>2626.08</v>
      </c>
      <c r="P185" s="77">
        <v>2609.48</v>
      </c>
      <c r="Q185" s="77">
        <v>2623.25</v>
      </c>
      <c r="R185" s="77">
        <v>2584.67</v>
      </c>
      <c r="S185" s="77">
        <v>2572.08</v>
      </c>
      <c r="T185" s="77">
        <v>2553.06</v>
      </c>
      <c r="U185" s="77">
        <v>2546.5</v>
      </c>
      <c r="V185" s="77">
        <v>2527.88</v>
      </c>
      <c r="W185" s="77">
        <v>2523</v>
      </c>
      <c r="X185" s="77">
        <v>2472.3900000000003</v>
      </c>
      <c r="Y185" s="77">
        <v>2263.69</v>
      </c>
      <c r="Z185" s="78">
        <v>2182.59</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131</v>
      </c>
      <c r="C187" s="286" t="s">
        <v>159</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2271.13</v>
      </c>
      <c r="D189" s="90">
        <v>2226.63</v>
      </c>
      <c r="E189" s="90">
        <v>2201.79</v>
      </c>
      <c r="F189" s="90">
        <v>2198.6</v>
      </c>
      <c r="G189" s="90">
        <v>2200.77</v>
      </c>
      <c r="H189" s="90">
        <v>2209.63</v>
      </c>
      <c r="I189" s="90">
        <v>2257.6800000000003</v>
      </c>
      <c r="J189" s="90">
        <v>2282.7200000000003</v>
      </c>
      <c r="K189" s="90">
        <v>2348.75</v>
      </c>
      <c r="L189" s="90">
        <v>2352.1</v>
      </c>
      <c r="M189" s="90">
        <v>2406.0500000000002</v>
      </c>
      <c r="N189" s="90">
        <v>2405.52</v>
      </c>
      <c r="O189" s="90">
        <v>2372.33</v>
      </c>
      <c r="P189" s="90">
        <v>2367.29</v>
      </c>
      <c r="Q189" s="90">
        <v>2345.9899999999998</v>
      </c>
      <c r="R189" s="90">
        <v>2325.84</v>
      </c>
      <c r="S189" s="90">
        <v>2329.19</v>
      </c>
      <c r="T189" s="90">
        <v>2329.5</v>
      </c>
      <c r="U189" s="90">
        <v>2380.8000000000002</v>
      </c>
      <c r="V189" s="90">
        <v>2516.2600000000002</v>
      </c>
      <c r="W189" s="90">
        <v>2515.67</v>
      </c>
      <c r="X189" s="90">
        <v>2443.17</v>
      </c>
      <c r="Y189" s="90">
        <v>2325.64</v>
      </c>
      <c r="Z189" s="91">
        <v>2204.2200000000003</v>
      </c>
      <c r="AA189" s="65"/>
    </row>
    <row r="190" spans="1:27" ht="16.5" x14ac:dyDescent="0.25">
      <c r="A190" s="64"/>
      <c r="B190" s="88">
        <v>2</v>
      </c>
      <c r="C190" s="84">
        <v>2219.12</v>
      </c>
      <c r="D190" s="56">
        <v>2193.1099999999997</v>
      </c>
      <c r="E190" s="56">
        <v>2189.7200000000003</v>
      </c>
      <c r="F190" s="56">
        <v>2185.2799999999997</v>
      </c>
      <c r="G190" s="56">
        <v>2184.71</v>
      </c>
      <c r="H190" s="56">
        <v>2186.8599999999997</v>
      </c>
      <c r="I190" s="56">
        <v>2211.9700000000003</v>
      </c>
      <c r="J190" s="56">
        <v>2247.0100000000002</v>
      </c>
      <c r="K190" s="56">
        <v>2297.8999999999996</v>
      </c>
      <c r="L190" s="56">
        <v>2348.3599999999997</v>
      </c>
      <c r="M190" s="56">
        <v>2424.34</v>
      </c>
      <c r="N190" s="56">
        <v>2418.29</v>
      </c>
      <c r="O190" s="56">
        <v>2376.33</v>
      </c>
      <c r="P190" s="56">
        <v>2350.6099999999997</v>
      </c>
      <c r="Q190" s="56">
        <v>2346.9700000000003</v>
      </c>
      <c r="R190" s="56">
        <v>2338.0500000000002</v>
      </c>
      <c r="S190" s="56">
        <v>2340.37</v>
      </c>
      <c r="T190" s="56">
        <v>2348.13</v>
      </c>
      <c r="U190" s="56">
        <v>2356.27</v>
      </c>
      <c r="V190" s="56">
        <v>2525.62</v>
      </c>
      <c r="W190" s="56">
        <v>2520.54</v>
      </c>
      <c r="X190" s="56">
        <v>2444.0500000000002</v>
      </c>
      <c r="Y190" s="56">
        <v>2321.1099999999997</v>
      </c>
      <c r="Z190" s="76">
        <v>2197.6999999999998</v>
      </c>
      <c r="AA190" s="65"/>
    </row>
    <row r="191" spans="1:27" ht="16.5" x14ac:dyDescent="0.25">
      <c r="A191" s="64"/>
      <c r="B191" s="88">
        <v>3</v>
      </c>
      <c r="C191" s="84">
        <v>2207.9899999999998</v>
      </c>
      <c r="D191" s="56">
        <v>2192.08</v>
      </c>
      <c r="E191" s="56">
        <v>2189.0100000000002</v>
      </c>
      <c r="F191" s="56">
        <v>2176.42</v>
      </c>
      <c r="G191" s="56">
        <v>2175.1800000000003</v>
      </c>
      <c r="H191" s="56">
        <v>2188.1099999999997</v>
      </c>
      <c r="I191" s="56">
        <v>2200.54</v>
      </c>
      <c r="J191" s="56">
        <v>2244.89</v>
      </c>
      <c r="K191" s="56">
        <v>2329.5100000000002</v>
      </c>
      <c r="L191" s="56">
        <v>2354.7600000000002</v>
      </c>
      <c r="M191" s="56">
        <v>2407</v>
      </c>
      <c r="N191" s="56">
        <v>2409.7200000000003</v>
      </c>
      <c r="O191" s="56">
        <v>2380.3599999999997</v>
      </c>
      <c r="P191" s="56">
        <v>2360.89</v>
      </c>
      <c r="Q191" s="56">
        <v>2378.5100000000002</v>
      </c>
      <c r="R191" s="56">
        <v>2374.7799999999997</v>
      </c>
      <c r="S191" s="56">
        <v>2357.54</v>
      </c>
      <c r="T191" s="56">
        <v>2383.4399999999996</v>
      </c>
      <c r="U191" s="56">
        <v>2410.5699999999997</v>
      </c>
      <c r="V191" s="56">
        <v>2532.9499999999998</v>
      </c>
      <c r="W191" s="56">
        <v>2556.25</v>
      </c>
      <c r="X191" s="56">
        <v>2525.54</v>
      </c>
      <c r="Y191" s="56">
        <v>2371.6</v>
      </c>
      <c r="Z191" s="76">
        <v>2231.5</v>
      </c>
      <c r="AA191" s="65"/>
    </row>
    <row r="192" spans="1:27" ht="16.5" x14ac:dyDescent="0.25">
      <c r="A192" s="64"/>
      <c r="B192" s="88">
        <v>4</v>
      </c>
      <c r="C192" s="84">
        <v>2269.8000000000002</v>
      </c>
      <c r="D192" s="56">
        <v>2218.19</v>
      </c>
      <c r="E192" s="56">
        <v>2199.0100000000002</v>
      </c>
      <c r="F192" s="56">
        <v>2195.7399999999998</v>
      </c>
      <c r="G192" s="56">
        <v>2214.1999999999998</v>
      </c>
      <c r="H192" s="56">
        <v>2279.63</v>
      </c>
      <c r="I192" s="56">
        <v>2477.12</v>
      </c>
      <c r="J192" s="56">
        <v>2565.88</v>
      </c>
      <c r="K192" s="56">
        <v>2657.5299999999997</v>
      </c>
      <c r="L192" s="56">
        <v>2627.88</v>
      </c>
      <c r="M192" s="56">
        <v>2597.39</v>
      </c>
      <c r="N192" s="56">
        <v>2545.04</v>
      </c>
      <c r="O192" s="56">
        <v>2540.52</v>
      </c>
      <c r="P192" s="56">
        <v>2542.16</v>
      </c>
      <c r="Q192" s="56">
        <v>2541.2799999999997</v>
      </c>
      <c r="R192" s="56">
        <v>2539.48</v>
      </c>
      <c r="S192" s="56">
        <v>2542.29</v>
      </c>
      <c r="T192" s="56">
        <v>2542.6099999999997</v>
      </c>
      <c r="U192" s="56">
        <v>2538.37</v>
      </c>
      <c r="V192" s="56">
        <v>2539.33</v>
      </c>
      <c r="W192" s="56">
        <v>2536.4299999999998</v>
      </c>
      <c r="X192" s="56">
        <v>2503.4700000000003</v>
      </c>
      <c r="Y192" s="56">
        <v>2455.0699999999997</v>
      </c>
      <c r="Z192" s="76">
        <v>2235.31</v>
      </c>
      <c r="AA192" s="65"/>
    </row>
    <row r="193" spans="1:27" ht="16.5" x14ac:dyDescent="0.25">
      <c r="A193" s="64"/>
      <c r="B193" s="88">
        <v>5</v>
      </c>
      <c r="C193" s="84">
        <v>2258.62</v>
      </c>
      <c r="D193" s="56">
        <v>2206.79</v>
      </c>
      <c r="E193" s="56">
        <v>2193.54</v>
      </c>
      <c r="F193" s="56">
        <v>2197.3000000000002</v>
      </c>
      <c r="G193" s="56">
        <v>2218.09</v>
      </c>
      <c r="H193" s="56">
        <v>2285.8599999999997</v>
      </c>
      <c r="I193" s="56">
        <v>2449.7600000000002</v>
      </c>
      <c r="J193" s="56">
        <v>2538.5299999999997</v>
      </c>
      <c r="K193" s="56">
        <v>2537.29</v>
      </c>
      <c r="L193" s="56">
        <v>2576.89</v>
      </c>
      <c r="M193" s="56">
        <v>2531.2799999999997</v>
      </c>
      <c r="N193" s="56">
        <v>2529.84</v>
      </c>
      <c r="O193" s="56">
        <v>2526.9899999999998</v>
      </c>
      <c r="P193" s="56">
        <v>2526.7600000000002</v>
      </c>
      <c r="Q193" s="56">
        <v>2523.9399999999996</v>
      </c>
      <c r="R193" s="56">
        <v>2525.09</v>
      </c>
      <c r="S193" s="56">
        <v>2524.96</v>
      </c>
      <c r="T193" s="56">
        <v>2528.0500000000002</v>
      </c>
      <c r="U193" s="56">
        <v>2522.1799999999998</v>
      </c>
      <c r="V193" s="56">
        <v>2530.5500000000002</v>
      </c>
      <c r="W193" s="56">
        <v>2519.67</v>
      </c>
      <c r="X193" s="56">
        <v>2483.0100000000002</v>
      </c>
      <c r="Y193" s="56">
        <v>2386.71</v>
      </c>
      <c r="Z193" s="76">
        <v>2220.17</v>
      </c>
      <c r="AA193" s="65"/>
    </row>
    <row r="194" spans="1:27" ht="16.5" x14ac:dyDescent="0.25">
      <c r="A194" s="64"/>
      <c r="B194" s="88">
        <v>6</v>
      </c>
      <c r="C194" s="84">
        <v>2223.5500000000002</v>
      </c>
      <c r="D194" s="56">
        <v>2191.31</v>
      </c>
      <c r="E194" s="56">
        <v>2189.89</v>
      </c>
      <c r="F194" s="56">
        <v>2192.88</v>
      </c>
      <c r="G194" s="56">
        <v>2225.4499999999998</v>
      </c>
      <c r="H194" s="56">
        <v>2289.2399999999998</v>
      </c>
      <c r="I194" s="56">
        <v>2464.8000000000002</v>
      </c>
      <c r="J194" s="56">
        <v>2527.81</v>
      </c>
      <c r="K194" s="56">
        <v>2560.92</v>
      </c>
      <c r="L194" s="56">
        <v>2623.3999999999996</v>
      </c>
      <c r="M194" s="56">
        <v>2594.7799999999997</v>
      </c>
      <c r="N194" s="56">
        <v>2555.7799999999997</v>
      </c>
      <c r="O194" s="56">
        <v>2578.16</v>
      </c>
      <c r="P194" s="56">
        <v>2577.23</v>
      </c>
      <c r="Q194" s="56">
        <v>2579.09</v>
      </c>
      <c r="R194" s="56">
        <v>2557.1799999999998</v>
      </c>
      <c r="S194" s="56">
        <v>2543.1099999999997</v>
      </c>
      <c r="T194" s="56">
        <v>2599.9700000000003</v>
      </c>
      <c r="U194" s="56">
        <v>2539.6999999999998</v>
      </c>
      <c r="V194" s="56">
        <v>2581.4399999999996</v>
      </c>
      <c r="W194" s="56">
        <v>2559.92</v>
      </c>
      <c r="X194" s="56">
        <v>2512.09</v>
      </c>
      <c r="Y194" s="56">
        <v>2313.56</v>
      </c>
      <c r="Z194" s="76">
        <v>2287.8599999999997</v>
      </c>
      <c r="AA194" s="65"/>
    </row>
    <row r="195" spans="1:27" ht="16.5" x14ac:dyDescent="0.25">
      <c r="A195" s="64"/>
      <c r="B195" s="88">
        <v>7</v>
      </c>
      <c r="C195" s="84">
        <v>2244.44</v>
      </c>
      <c r="D195" s="56">
        <v>2225.63</v>
      </c>
      <c r="E195" s="56">
        <v>2200.37</v>
      </c>
      <c r="F195" s="56">
        <v>2196.77</v>
      </c>
      <c r="G195" s="56">
        <v>2206.71</v>
      </c>
      <c r="H195" s="56">
        <v>2242.63</v>
      </c>
      <c r="I195" s="56">
        <v>2336.48</v>
      </c>
      <c r="J195" s="56">
        <v>2407.1</v>
      </c>
      <c r="K195" s="56">
        <v>2527.85</v>
      </c>
      <c r="L195" s="56">
        <v>2544.7399999999998</v>
      </c>
      <c r="M195" s="56">
        <v>2579.02</v>
      </c>
      <c r="N195" s="56">
        <v>2580.7399999999998</v>
      </c>
      <c r="O195" s="56">
        <v>2568.5299999999997</v>
      </c>
      <c r="P195" s="56">
        <v>2562.79</v>
      </c>
      <c r="Q195" s="56">
        <v>2531.2600000000002</v>
      </c>
      <c r="R195" s="56">
        <v>2545.6999999999998</v>
      </c>
      <c r="S195" s="56">
        <v>2560.52</v>
      </c>
      <c r="T195" s="56">
        <v>2564.96</v>
      </c>
      <c r="U195" s="56">
        <v>2605.21</v>
      </c>
      <c r="V195" s="56">
        <v>2656.6499999999996</v>
      </c>
      <c r="W195" s="56">
        <v>2617.33</v>
      </c>
      <c r="X195" s="56">
        <v>2523.39</v>
      </c>
      <c r="Y195" s="56">
        <v>2328.3999999999996</v>
      </c>
      <c r="Z195" s="76">
        <v>2260.56</v>
      </c>
      <c r="AA195" s="65"/>
    </row>
    <row r="196" spans="1:27" ht="16.5" x14ac:dyDescent="0.25">
      <c r="A196" s="64"/>
      <c r="B196" s="88">
        <v>8</v>
      </c>
      <c r="C196" s="84">
        <v>2243.08</v>
      </c>
      <c r="D196" s="56">
        <v>2228.0299999999997</v>
      </c>
      <c r="E196" s="56">
        <v>2199.12</v>
      </c>
      <c r="F196" s="56">
        <v>2193.98</v>
      </c>
      <c r="G196" s="56">
        <v>2195.5699999999997</v>
      </c>
      <c r="H196" s="56">
        <v>2200.7600000000002</v>
      </c>
      <c r="I196" s="56">
        <v>2226.3000000000002</v>
      </c>
      <c r="J196" s="56">
        <v>2269.91</v>
      </c>
      <c r="K196" s="56">
        <v>2362.6099999999997</v>
      </c>
      <c r="L196" s="56">
        <v>2474.79</v>
      </c>
      <c r="M196" s="56">
        <v>2498.16</v>
      </c>
      <c r="N196" s="56">
        <v>2514.7399999999998</v>
      </c>
      <c r="O196" s="56">
        <v>2505.8000000000002</v>
      </c>
      <c r="P196" s="56">
        <v>2511.8999999999996</v>
      </c>
      <c r="Q196" s="56">
        <v>2516.42</v>
      </c>
      <c r="R196" s="56">
        <v>2523.2600000000002</v>
      </c>
      <c r="S196" s="56">
        <v>2529.9299999999998</v>
      </c>
      <c r="T196" s="56">
        <v>2530.04</v>
      </c>
      <c r="U196" s="56">
        <v>2530.5299999999997</v>
      </c>
      <c r="V196" s="56">
        <v>2558.9299999999998</v>
      </c>
      <c r="W196" s="56">
        <v>2593.5299999999997</v>
      </c>
      <c r="X196" s="56">
        <v>2522.23</v>
      </c>
      <c r="Y196" s="56">
        <v>2357.31</v>
      </c>
      <c r="Z196" s="76">
        <v>2275.19</v>
      </c>
      <c r="AA196" s="65"/>
    </row>
    <row r="197" spans="1:27" ht="16.5" x14ac:dyDescent="0.25">
      <c r="A197" s="64"/>
      <c r="B197" s="88">
        <v>9</v>
      </c>
      <c r="C197" s="84">
        <v>2463.16</v>
      </c>
      <c r="D197" s="56">
        <v>2364.13</v>
      </c>
      <c r="E197" s="56">
        <v>2329.4700000000003</v>
      </c>
      <c r="F197" s="56">
        <v>2301</v>
      </c>
      <c r="G197" s="56">
        <v>2294.13</v>
      </c>
      <c r="H197" s="56">
        <v>2325.66</v>
      </c>
      <c r="I197" s="56">
        <v>2377.6</v>
      </c>
      <c r="J197" s="56">
        <v>2424.5100000000002</v>
      </c>
      <c r="K197" s="56">
        <v>2507.92</v>
      </c>
      <c r="L197" s="56">
        <v>2536.1899999999996</v>
      </c>
      <c r="M197" s="56">
        <v>2548.6</v>
      </c>
      <c r="N197" s="56">
        <v>2539.1</v>
      </c>
      <c r="O197" s="56">
        <v>2530.48</v>
      </c>
      <c r="P197" s="56">
        <v>2529.1</v>
      </c>
      <c r="Q197" s="56">
        <v>2527.9299999999998</v>
      </c>
      <c r="R197" s="56">
        <v>2525.8599999999997</v>
      </c>
      <c r="S197" s="56">
        <v>2534.9700000000003</v>
      </c>
      <c r="T197" s="56">
        <v>2535.7200000000003</v>
      </c>
      <c r="U197" s="56">
        <v>2546.09</v>
      </c>
      <c r="V197" s="56">
        <v>2668.99</v>
      </c>
      <c r="W197" s="56">
        <v>2653.0699999999997</v>
      </c>
      <c r="X197" s="56">
        <v>2530.31</v>
      </c>
      <c r="Y197" s="56">
        <v>2559.73</v>
      </c>
      <c r="Z197" s="76">
        <v>2348.39</v>
      </c>
      <c r="AA197" s="65"/>
    </row>
    <row r="198" spans="1:27" ht="16.5" x14ac:dyDescent="0.25">
      <c r="A198" s="64"/>
      <c r="B198" s="88">
        <v>10</v>
      </c>
      <c r="C198" s="84">
        <v>2378.4299999999998</v>
      </c>
      <c r="D198" s="56">
        <v>2325.67</v>
      </c>
      <c r="E198" s="56">
        <v>2278.9499999999998</v>
      </c>
      <c r="F198" s="56">
        <v>2264.75</v>
      </c>
      <c r="G198" s="56">
        <v>2267.67</v>
      </c>
      <c r="H198" s="56">
        <v>2293.64</v>
      </c>
      <c r="I198" s="56">
        <v>2361.7200000000003</v>
      </c>
      <c r="J198" s="56">
        <v>2475.33</v>
      </c>
      <c r="K198" s="56">
        <v>2506.75</v>
      </c>
      <c r="L198" s="56">
        <v>2525.46</v>
      </c>
      <c r="M198" s="56">
        <v>2531.9499999999998</v>
      </c>
      <c r="N198" s="56">
        <v>2529.3000000000002</v>
      </c>
      <c r="O198" s="56">
        <v>2511.87</v>
      </c>
      <c r="P198" s="56">
        <v>2510.4399999999996</v>
      </c>
      <c r="Q198" s="56">
        <v>2510.1799999999998</v>
      </c>
      <c r="R198" s="56">
        <v>2510.52</v>
      </c>
      <c r="S198" s="56">
        <v>2509.9499999999998</v>
      </c>
      <c r="T198" s="56">
        <v>2509.09</v>
      </c>
      <c r="U198" s="56">
        <v>2511.6099999999997</v>
      </c>
      <c r="V198" s="56">
        <v>2577.1</v>
      </c>
      <c r="W198" s="56">
        <v>2552.9899999999998</v>
      </c>
      <c r="X198" s="56">
        <v>2503.39</v>
      </c>
      <c r="Y198" s="56">
        <v>2462.9899999999998</v>
      </c>
      <c r="Z198" s="76">
        <v>2295.7399999999998</v>
      </c>
      <c r="AA198" s="65"/>
    </row>
    <row r="199" spans="1:27" ht="16.5" x14ac:dyDescent="0.25">
      <c r="A199" s="64"/>
      <c r="B199" s="88">
        <v>11</v>
      </c>
      <c r="C199" s="84">
        <v>2294.2600000000002</v>
      </c>
      <c r="D199" s="56">
        <v>2264.13</v>
      </c>
      <c r="E199" s="56">
        <v>2228.0100000000002</v>
      </c>
      <c r="F199" s="56">
        <v>2226.4499999999998</v>
      </c>
      <c r="G199" s="56">
        <v>2250.2600000000002</v>
      </c>
      <c r="H199" s="56">
        <v>2301.79</v>
      </c>
      <c r="I199" s="56">
        <v>2512.12</v>
      </c>
      <c r="J199" s="56">
        <v>2548.9700000000003</v>
      </c>
      <c r="K199" s="56">
        <v>2552.56</v>
      </c>
      <c r="L199" s="56">
        <v>2542.1799999999998</v>
      </c>
      <c r="M199" s="56">
        <v>2507.2200000000003</v>
      </c>
      <c r="N199" s="56">
        <v>2504.09</v>
      </c>
      <c r="O199" s="56">
        <v>2504.62</v>
      </c>
      <c r="P199" s="56">
        <v>2485.4399999999996</v>
      </c>
      <c r="Q199" s="56">
        <v>2460.1999999999998</v>
      </c>
      <c r="R199" s="56">
        <v>2469.27</v>
      </c>
      <c r="S199" s="56">
        <v>2522.7200000000003</v>
      </c>
      <c r="T199" s="56">
        <v>2522.9899999999998</v>
      </c>
      <c r="U199" s="56">
        <v>2527.4399999999996</v>
      </c>
      <c r="V199" s="56">
        <v>2537.2600000000002</v>
      </c>
      <c r="W199" s="56">
        <v>2526.2600000000002</v>
      </c>
      <c r="X199" s="56">
        <v>2512.0299999999997</v>
      </c>
      <c r="Y199" s="56">
        <v>2377.54</v>
      </c>
      <c r="Z199" s="76">
        <v>2229.94</v>
      </c>
      <c r="AA199" s="65"/>
    </row>
    <row r="200" spans="1:27" ht="16.5" x14ac:dyDescent="0.25">
      <c r="A200" s="64"/>
      <c r="B200" s="88">
        <v>12</v>
      </c>
      <c r="C200" s="84">
        <v>2266.31</v>
      </c>
      <c r="D200" s="56">
        <v>2206.8000000000002</v>
      </c>
      <c r="E200" s="56">
        <v>2195.6999999999998</v>
      </c>
      <c r="F200" s="56">
        <v>2196.19</v>
      </c>
      <c r="G200" s="56">
        <v>2201.3999999999996</v>
      </c>
      <c r="H200" s="56">
        <v>2234.73</v>
      </c>
      <c r="I200" s="56">
        <v>2446.7799999999997</v>
      </c>
      <c r="J200" s="56">
        <v>2572.16</v>
      </c>
      <c r="K200" s="56">
        <v>2662.89</v>
      </c>
      <c r="L200" s="56">
        <v>2685.26</v>
      </c>
      <c r="M200" s="56">
        <v>2668.48</v>
      </c>
      <c r="N200" s="56">
        <v>2660.6</v>
      </c>
      <c r="O200" s="56">
        <v>2659.4700000000003</v>
      </c>
      <c r="P200" s="56">
        <v>2659.91</v>
      </c>
      <c r="Q200" s="56">
        <v>2654.05</v>
      </c>
      <c r="R200" s="56">
        <v>2641.68</v>
      </c>
      <c r="S200" s="56">
        <v>2625.59</v>
      </c>
      <c r="T200" s="56">
        <v>2625.49</v>
      </c>
      <c r="U200" s="56">
        <v>2622.5</v>
      </c>
      <c r="V200" s="56">
        <v>2650.7</v>
      </c>
      <c r="W200" s="56">
        <v>2614.7600000000002</v>
      </c>
      <c r="X200" s="56">
        <v>2587.52</v>
      </c>
      <c r="Y200" s="56">
        <v>2529.27</v>
      </c>
      <c r="Z200" s="76">
        <v>2299.67</v>
      </c>
      <c r="AA200" s="65"/>
    </row>
    <row r="201" spans="1:27" ht="16.5" x14ac:dyDescent="0.25">
      <c r="A201" s="64"/>
      <c r="B201" s="88">
        <v>13</v>
      </c>
      <c r="C201" s="84">
        <v>2291.3199999999997</v>
      </c>
      <c r="D201" s="56">
        <v>2229.9700000000003</v>
      </c>
      <c r="E201" s="56">
        <v>2209.6099999999997</v>
      </c>
      <c r="F201" s="56">
        <v>2211.5500000000002</v>
      </c>
      <c r="G201" s="56">
        <v>2230.3000000000002</v>
      </c>
      <c r="H201" s="56">
        <v>2360.23</v>
      </c>
      <c r="I201" s="56">
        <v>2544.56</v>
      </c>
      <c r="J201" s="56">
        <v>2623.74</v>
      </c>
      <c r="K201" s="56">
        <v>2646.3999999999996</v>
      </c>
      <c r="L201" s="56">
        <v>2685.5699999999997</v>
      </c>
      <c r="M201" s="56">
        <v>2671.92</v>
      </c>
      <c r="N201" s="56">
        <v>2594.85</v>
      </c>
      <c r="O201" s="56">
        <v>2576.1099999999997</v>
      </c>
      <c r="P201" s="56">
        <v>2641.14</v>
      </c>
      <c r="Q201" s="56">
        <v>2623.6499999999996</v>
      </c>
      <c r="R201" s="56">
        <v>2621.08</v>
      </c>
      <c r="S201" s="56">
        <v>2612.4299999999998</v>
      </c>
      <c r="T201" s="56">
        <v>2603.5100000000002</v>
      </c>
      <c r="U201" s="56">
        <v>2593.81</v>
      </c>
      <c r="V201" s="56">
        <v>2579.89</v>
      </c>
      <c r="W201" s="56">
        <v>2558.48</v>
      </c>
      <c r="X201" s="56">
        <v>2584.63</v>
      </c>
      <c r="Y201" s="56">
        <v>2479.23</v>
      </c>
      <c r="Z201" s="76">
        <v>2269.06</v>
      </c>
      <c r="AA201" s="65"/>
    </row>
    <row r="202" spans="1:27" ht="16.5" x14ac:dyDescent="0.25">
      <c r="A202" s="64"/>
      <c r="B202" s="88">
        <v>14</v>
      </c>
      <c r="C202" s="84">
        <v>2291.7200000000003</v>
      </c>
      <c r="D202" s="56">
        <v>2224.54</v>
      </c>
      <c r="E202" s="56">
        <v>2199.8599999999997</v>
      </c>
      <c r="F202" s="56">
        <v>2198.33</v>
      </c>
      <c r="G202" s="56">
        <v>2200.9499999999998</v>
      </c>
      <c r="H202" s="56">
        <v>2203.5299999999997</v>
      </c>
      <c r="I202" s="56">
        <v>2357.4299999999998</v>
      </c>
      <c r="J202" s="56">
        <v>2525.4899999999998</v>
      </c>
      <c r="K202" s="56">
        <v>2617.6</v>
      </c>
      <c r="L202" s="56">
        <v>2691.2200000000003</v>
      </c>
      <c r="M202" s="56">
        <v>2679.7799999999997</v>
      </c>
      <c r="N202" s="56">
        <v>2655.68</v>
      </c>
      <c r="O202" s="56">
        <v>2646.3599999999997</v>
      </c>
      <c r="P202" s="56">
        <v>2622.01</v>
      </c>
      <c r="Q202" s="56">
        <v>2617.56</v>
      </c>
      <c r="R202" s="56">
        <v>2612.6799999999998</v>
      </c>
      <c r="S202" s="56">
        <v>2617.38</v>
      </c>
      <c r="T202" s="56">
        <v>2617.16</v>
      </c>
      <c r="U202" s="56">
        <v>2612.21</v>
      </c>
      <c r="V202" s="56">
        <v>2629.13</v>
      </c>
      <c r="W202" s="56">
        <v>2652.04</v>
      </c>
      <c r="X202" s="56">
        <v>2625.89</v>
      </c>
      <c r="Y202" s="56">
        <v>2559.92</v>
      </c>
      <c r="Z202" s="76">
        <v>2311.75</v>
      </c>
      <c r="AA202" s="65"/>
    </row>
    <row r="203" spans="1:27" ht="16.5" x14ac:dyDescent="0.25">
      <c r="A203" s="64"/>
      <c r="B203" s="88">
        <v>15</v>
      </c>
      <c r="C203" s="84">
        <v>2251.3199999999997</v>
      </c>
      <c r="D203" s="56">
        <v>2203.7399999999998</v>
      </c>
      <c r="E203" s="56">
        <v>2199.44</v>
      </c>
      <c r="F203" s="56">
        <v>2198.37</v>
      </c>
      <c r="G203" s="56">
        <v>2203.77</v>
      </c>
      <c r="H203" s="56">
        <v>2209.64</v>
      </c>
      <c r="I203" s="56">
        <v>2261.9499999999998</v>
      </c>
      <c r="J203" s="56">
        <v>2397.35</v>
      </c>
      <c r="K203" s="56">
        <v>2540.8999999999996</v>
      </c>
      <c r="L203" s="56">
        <v>2567.9899999999998</v>
      </c>
      <c r="M203" s="56">
        <v>2556.4899999999998</v>
      </c>
      <c r="N203" s="56">
        <v>2547.4899999999998</v>
      </c>
      <c r="O203" s="56">
        <v>2547.17</v>
      </c>
      <c r="P203" s="56">
        <v>2540.59</v>
      </c>
      <c r="Q203" s="56">
        <v>2545.85</v>
      </c>
      <c r="R203" s="56">
        <v>2549.41</v>
      </c>
      <c r="S203" s="56">
        <v>2585.9399999999996</v>
      </c>
      <c r="T203" s="56">
        <v>2586.2799999999997</v>
      </c>
      <c r="U203" s="56">
        <v>2613.4299999999998</v>
      </c>
      <c r="V203" s="56">
        <v>2639.0699999999997</v>
      </c>
      <c r="W203" s="56">
        <v>2686.0299999999997</v>
      </c>
      <c r="X203" s="56">
        <v>2649.55</v>
      </c>
      <c r="Y203" s="56">
        <v>2565.33</v>
      </c>
      <c r="Z203" s="76">
        <v>2252.1</v>
      </c>
      <c r="AA203" s="65"/>
    </row>
    <row r="204" spans="1:27" ht="16.5" x14ac:dyDescent="0.25">
      <c r="A204" s="64"/>
      <c r="B204" s="88">
        <v>16</v>
      </c>
      <c r="C204" s="84">
        <v>2228.1499999999996</v>
      </c>
      <c r="D204" s="56">
        <v>2199.67</v>
      </c>
      <c r="E204" s="56">
        <v>2195.1</v>
      </c>
      <c r="F204" s="56">
        <v>2190.56</v>
      </c>
      <c r="G204" s="56">
        <v>2197.12</v>
      </c>
      <c r="H204" s="56">
        <v>2308.48</v>
      </c>
      <c r="I204" s="56">
        <v>2605.6099999999997</v>
      </c>
      <c r="J204" s="56">
        <v>2746.42</v>
      </c>
      <c r="K204" s="56">
        <v>2804.35</v>
      </c>
      <c r="L204" s="56">
        <v>2820.9399999999996</v>
      </c>
      <c r="M204" s="56">
        <v>2802.6499999999996</v>
      </c>
      <c r="N204" s="56">
        <v>2825.8999999999996</v>
      </c>
      <c r="O204" s="56">
        <v>2800.99</v>
      </c>
      <c r="P204" s="56">
        <v>2793.6499999999996</v>
      </c>
      <c r="Q204" s="56">
        <v>2788.49</v>
      </c>
      <c r="R204" s="56">
        <v>2740.87</v>
      </c>
      <c r="S204" s="56">
        <v>2677.56</v>
      </c>
      <c r="T204" s="56">
        <v>2649.98</v>
      </c>
      <c r="U204" s="56">
        <v>2675.8199999999997</v>
      </c>
      <c r="V204" s="56">
        <v>2682.77</v>
      </c>
      <c r="W204" s="56">
        <v>2641.2200000000003</v>
      </c>
      <c r="X204" s="56">
        <v>2653.87</v>
      </c>
      <c r="Y204" s="56">
        <v>2515.34</v>
      </c>
      <c r="Z204" s="76">
        <v>2225.77</v>
      </c>
      <c r="AA204" s="65"/>
    </row>
    <row r="205" spans="1:27" ht="16.5" x14ac:dyDescent="0.25">
      <c r="A205" s="64"/>
      <c r="B205" s="88">
        <v>17</v>
      </c>
      <c r="C205" s="84">
        <v>2197.96</v>
      </c>
      <c r="D205" s="56">
        <v>2187.02</v>
      </c>
      <c r="E205" s="56">
        <v>2160.1499999999996</v>
      </c>
      <c r="F205" s="56">
        <v>2161.5299999999997</v>
      </c>
      <c r="G205" s="56">
        <v>2191.13</v>
      </c>
      <c r="H205" s="56">
        <v>2247.66</v>
      </c>
      <c r="I205" s="56">
        <v>2597.5299999999997</v>
      </c>
      <c r="J205" s="56">
        <v>2663.66</v>
      </c>
      <c r="K205" s="56">
        <v>2722.05</v>
      </c>
      <c r="L205" s="56">
        <v>2780.1899999999996</v>
      </c>
      <c r="M205" s="56">
        <v>2827.0299999999997</v>
      </c>
      <c r="N205" s="56">
        <v>2800.1099999999997</v>
      </c>
      <c r="O205" s="56">
        <v>2820.1899999999996</v>
      </c>
      <c r="P205" s="56">
        <v>2781.87</v>
      </c>
      <c r="Q205" s="56">
        <v>2766.14</v>
      </c>
      <c r="R205" s="56">
        <v>2723.41</v>
      </c>
      <c r="S205" s="56">
        <v>2668.23</v>
      </c>
      <c r="T205" s="56">
        <v>2655.12</v>
      </c>
      <c r="U205" s="56">
        <v>2694.54</v>
      </c>
      <c r="V205" s="56">
        <v>2661.96</v>
      </c>
      <c r="W205" s="56">
        <v>2652.9399999999996</v>
      </c>
      <c r="X205" s="56">
        <v>2667.87</v>
      </c>
      <c r="Y205" s="56">
        <v>2506</v>
      </c>
      <c r="Z205" s="76">
        <v>2238.08</v>
      </c>
      <c r="AA205" s="65"/>
    </row>
    <row r="206" spans="1:27" ht="16.5" x14ac:dyDescent="0.25">
      <c r="A206" s="64"/>
      <c r="B206" s="88">
        <v>18</v>
      </c>
      <c r="C206" s="84">
        <v>2183.7399999999998</v>
      </c>
      <c r="D206" s="56">
        <v>2163.59</v>
      </c>
      <c r="E206" s="56">
        <v>2123.41</v>
      </c>
      <c r="F206" s="56">
        <v>2122.94</v>
      </c>
      <c r="G206" s="56">
        <v>2065.2200000000003</v>
      </c>
      <c r="H206" s="56">
        <v>2186.8599999999997</v>
      </c>
      <c r="I206" s="56">
        <v>2351.9399999999996</v>
      </c>
      <c r="J206" s="56">
        <v>2569.7600000000002</v>
      </c>
      <c r="K206" s="56">
        <v>2637.41</v>
      </c>
      <c r="L206" s="56">
        <v>2703.52</v>
      </c>
      <c r="M206" s="56">
        <v>2713.43</v>
      </c>
      <c r="N206" s="56">
        <v>2705.76</v>
      </c>
      <c r="O206" s="56">
        <v>2714.55</v>
      </c>
      <c r="P206" s="56">
        <v>2733.91</v>
      </c>
      <c r="Q206" s="56">
        <v>2712.01</v>
      </c>
      <c r="R206" s="56">
        <v>2676.5299999999997</v>
      </c>
      <c r="S206" s="56">
        <v>2659.1099999999997</v>
      </c>
      <c r="T206" s="56">
        <v>2641.26</v>
      </c>
      <c r="U206" s="56">
        <v>2636.55</v>
      </c>
      <c r="V206" s="56">
        <v>2635.8999999999996</v>
      </c>
      <c r="W206" s="56">
        <v>2630.93</v>
      </c>
      <c r="X206" s="56">
        <v>2607.52</v>
      </c>
      <c r="Y206" s="56">
        <v>2478.0500000000002</v>
      </c>
      <c r="Z206" s="76">
        <v>2215.4499999999998</v>
      </c>
      <c r="AA206" s="65"/>
    </row>
    <row r="207" spans="1:27" ht="16.5" x14ac:dyDescent="0.25">
      <c r="A207" s="64"/>
      <c r="B207" s="88">
        <v>19</v>
      </c>
      <c r="C207" s="84">
        <v>2160.3999999999996</v>
      </c>
      <c r="D207" s="56">
        <v>2019.44</v>
      </c>
      <c r="E207" s="56">
        <v>2051.37</v>
      </c>
      <c r="F207" s="56">
        <v>2142.91</v>
      </c>
      <c r="G207" s="56">
        <v>2164.66</v>
      </c>
      <c r="H207" s="56">
        <v>2166.7600000000002</v>
      </c>
      <c r="I207" s="56">
        <v>2286.2600000000002</v>
      </c>
      <c r="J207" s="56">
        <v>2513.6999999999998</v>
      </c>
      <c r="K207" s="56">
        <v>2598.6899999999996</v>
      </c>
      <c r="L207" s="56">
        <v>2613.59</v>
      </c>
      <c r="M207" s="56">
        <v>2623.3999999999996</v>
      </c>
      <c r="N207" s="56">
        <v>2577.27</v>
      </c>
      <c r="O207" s="56">
        <v>2578.58</v>
      </c>
      <c r="P207" s="56">
        <v>2612.4299999999998</v>
      </c>
      <c r="Q207" s="56">
        <v>2584.4399999999996</v>
      </c>
      <c r="R207" s="56">
        <v>2574.41</v>
      </c>
      <c r="S207" s="56">
        <v>2525.9899999999998</v>
      </c>
      <c r="T207" s="56">
        <v>2546.81</v>
      </c>
      <c r="U207" s="56">
        <v>2551.54</v>
      </c>
      <c r="V207" s="56">
        <v>2539.2600000000002</v>
      </c>
      <c r="W207" s="56">
        <v>2481.9499999999998</v>
      </c>
      <c r="X207" s="56">
        <v>2433.17</v>
      </c>
      <c r="Y207" s="56">
        <v>2297.4499999999998</v>
      </c>
      <c r="Z207" s="76">
        <v>2163.4499999999998</v>
      </c>
      <c r="AA207" s="65"/>
    </row>
    <row r="208" spans="1:27" ht="16.5" x14ac:dyDescent="0.25">
      <c r="A208" s="64"/>
      <c r="B208" s="88">
        <v>20</v>
      </c>
      <c r="C208" s="84">
        <v>2162.84</v>
      </c>
      <c r="D208" s="56">
        <v>2091.19</v>
      </c>
      <c r="E208" s="56">
        <v>2097.0100000000002</v>
      </c>
      <c r="F208" s="56">
        <v>2104.9300000000003</v>
      </c>
      <c r="G208" s="56">
        <v>2126.84</v>
      </c>
      <c r="H208" s="56">
        <v>2164.7799999999997</v>
      </c>
      <c r="I208" s="56">
        <v>2216.6999999999998</v>
      </c>
      <c r="J208" s="56">
        <v>2386.85</v>
      </c>
      <c r="K208" s="56">
        <v>2531.0699999999997</v>
      </c>
      <c r="L208" s="56">
        <v>2558.1899999999996</v>
      </c>
      <c r="M208" s="56">
        <v>2539.17</v>
      </c>
      <c r="N208" s="56">
        <v>2535.4700000000003</v>
      </c>
      <c r="O208" s="56">
        <v>2551.33</v>
      </c>
      <c r="P208" s="56">
        <v>2585.66</v>
      </c>
      <c r="Q208" s="56">
        <v>2585.3000000000002</v>
      </c>
      <c r="R208" s="56">
        <v>2526.29</v>
      </c>
      <c r="S208" s="56">
        <v>2517.79</v>
      </c>
      <c r="T208" s="56">
        <v>2534.33</v>
      </c>
      <c r="U208" s="56">
        <v>2560.85</v>
      </c>
      <c r="V208" s="56">
        <v>2545.39</v>
      </c>
      <c r="W208" s="56">
        <v>2537.23</v>
      </c>
      <c r="X208" s="56">
        <v>2587.04</v>
      </c>
      <c r="Y208" s="56">
        <v>2379.25</v>
      </c>
      <c r="Z208" s="76">
        <v>2211.1999999999998</v>
      </c>
      <c r="AA208" s="65"/>
    </row>
    <row r="209" spans="1:27" ht="16.5" x14ac:dyDescent="0.25">
      <c r="A209" s="64"/>
      <c r="B209" s="88">
        <v>21</v>
      </c>
      <c r="C209" s="84">
        <v>2196.64</v>
      </c>
      <c r="D209" s="56">
        <v>2193.23</v>
      </c>
      <c r="E209" s="56">
        <v>2174.41</v>
      </c>
      <c r="F209" s="56">
        <v>2166.63</v>
      </c>
      <c r="G209" s="56">
        <v>2163.8599999999997</v>
      </c>
      <c r="H209" s="56">
        <v>2168.4899999999998</v>
      </c>
      <c r="I209" s="56">
        <v>2201.59</v>
      </c>
      <c r="J209" s="56">
        <v>2219.06</v>
      </c>
      <c r="K209" s="56">
        <v>2380.0299999999997</v>
      </c>
      <c r="L209" s="56">
        <v>2468.81</v>
      </c>
      <c r="M209" s="56">
        <v>2475.48</v>
      </c>
      <c r="N209" s="56">
        <v>2485.6799999999998</v>
      </c>
      <c r="O209" s="56">
        <v>2538.08</v>
      </c>
      <c r="P209" s="56">
        <v>2517.08</v>
      </c>
      <c r="Q209" s="56">
        <v>2504.6</v>
      </c>
      <c r="R209" s="56">
        <v>2413.83</v>
      </c>
      <c r="S209" s="56">
        <v>2412.5500000000002</v>
      </c>
      <c r="T209" s="56">
        <v>2447.1799999999998</v>
      </c>
      <c r="U209" s="56">
        <v>2466.48</v>
      </c>
      <c r="V209" s="56">
        <v>2397.1099999999997</v>
      </c>
      <c r="W209" s="56">
        <v>2504.56</v>
      </c>
      <c r="X209" s="56">
        <v>2500.64</v>
      </c>
      <c r="Y209" s="56">
        <v>2288.2200000000003</v>
      </c>
      <c r="Z209" s="76">
        <v>2195.21</v>
      </c>
      <c r="AA209" s="65"/>
    </row>
    <row r="210" spans="1:27" ht="16.5" x14ac:dyDescent="0.25">
      <c r="A210" s="64"/>
      <c r="B210" s="88">
        <v>22</v>
      </c>
      <c r="C210" s="84">
        <v>2331.44</v>
      </c>
      <c r="D210" s="56">
        <v>2275.6499999999996</v>
      </c>
      <c r="E210" s="56">
        <v>2198.1499999999996</v>
      </c>
      <c r="F210" s="56">
        <v>2206.1499999999996</v>
      </c>
      <c r="G210" s="56">
        <v>2193.44</v>
      </c>
      <c r="H210" s="56">
        <v>2190.9499999999998</v>
      </c>
      <c r="I210" s="56">
        <v>2230.0500000000002</v>
      </c>
      <c r="J210" s="56">
        <v>2307.1999999999998</v>
      </c>
      <c r="K210" s="56">
        <v>2438.7200000000003</v>
      </c>
      <c r="L210" s="56">
        <v>2546.0699999999997</v>
      </c>
      <c r="M210" s="56">
        <v>2562.5699999999997</v>
      </c>
      <c r="N210" s="56">
        <v>2573.1099999999997</v>
      </c>
      <c r="O210" s="56">
        <v>2561.6799999999998</v>
      </c>
      <c r="P210" s="56">
        <v>2561.6899999999996</v>
      </c>
      <c r="Q210" s="56">
        <v>2551.37</v>
      </c>
      <c r="R210" s="56">
        <v>2549.17</v>
      </c>
      <c r="S210" s="56">
        <v>2550.54</v>
      </c>
      <c r="T210" s="56">
        <v>2574.96</v>
      </c>
      <c r="U210" s="56">
        <v>2625.04</v>
      </c>
      <c r="V210" s="56">
        <v>2645.31</v>
      </c>
      <c r="W210" s="56">
        <v>2744.49</v>
      </c>
      <c r="X210" s="56">
        <v>2625.14</v>
      </c>
      <c r="Y210" s="56">
        <v>2531.41</v>
      </c>
      <c r="Z210" s="76">
        <v>2323.23</v>
      </c>
      <c r="AA210" s="65"/>
    </row>
    <row r="211" spans="1:27" ht="16.5" x14ac:dyDescent="0.25">
      <c r="A211" s="64"/>
      <c r="B211" s="88">
        <v>23</v>
      </c>
      <c r="C211" s="84">
        <v>2329.89</v>
      </c>
      <c r="D211" s="56">
        <v>2286.7600000000002</v>
      </c>
      <c r="E211" s="56">
        <v>2241.35</v>
      </c>
      <c r="F211" s="56">
        <v>2241.88</v>
      </c>
      <c r="G211" s="56">
        <v>2292.25</v>
      </c>
      <c r="H211" s="56">
        <v>2393.8599999999997</v>
      </c>
      <c r="I211" s="56">
        <v>2604.38</v>
      </c>
      <c r="J211" s="56">
        <v>2733.31</v>
      </c>
      <c r="K211" s="56">
        <v>2774.7</v>
      </c>
      <c r="L211" s="56">
        <v>2741.64</v>
      </c>
      <c r="M211" s="56">
        <v>2736.16</v>
      </c>
      <c r="N211" s="56">
        <v>2752.33</v>
      </c>
      <c r="O211" s="56">
        <v>2733.3199999999997</v>
      </c>
      <c r="P211" s="56">
        <v>2684.26</v>
      </c>
      <c r="Q211" s="56">
        <v>2684.93</v>
      </c>
      <c r="R211" s="56">
        <v>2684.8</v>
      </c>
      <c r="S211" s="56">
        <v>2684.71</v>
      </c>
      <c r="T211" s="56">
        <v>2726.4399999999996</v>
      </c>
      <c r="U211" s="56">
        <v>2741.75</v>
      </c>
      <c r="V211" s="56">
        <v>2686.93</v>
      </c>
      <c r="W211" s="56">
        <v>2677.84</v>
      </c>
      <c r="X211" s="56">
        <v>2588.8599999999997</v>
      </c>
      <c r="Y211" s="56">
        <v>2412.8199999999997</v>
      </c>
      <c r="Z211" s="76">
        <v>2321.02</v>
      </c>
      <c r="AA211" s="65"/>
    </row>
    <row r="212" spans="1:27" ht="16.5" x14ac:dyDescent="0.25">
      <c r="A212" s="64"/>
      <c r="B212" s="88">
        <v>24</v>
      </c>
      <c r="C212" s="84">
        <v>2293.87</v>
      </c>
      <c r="D212" s="56">
        <v>2232.2399999999998</v>
      </c>
      <c r="E212" s="56">
        <v>2209.31</v>
      </c>
      <c r="F212" s="56">
        <v>2209.52</v>
      </c>
      <c r="G212" s="56">
        <v>2241.04</v>
      </c>
      <c r="H212" s="56">
        <v>2358.35</v>
      </c>
      <c r="I212" s="56">
        <v>2438.29</v>
      </c>
      <c r="J212" s="56">
        <v>2583.4899999999998</v>
      </c>
      <c r="K212" s="56">
        <v>2728.95</v>
      </c>
      <c r="L212" s="56">
        <v>2798.23</v>
      </c>
      <c r="M212" s="56">
        <v>2797.8199999999997</v>
      </c>
      <c r="N212" s="56">
        <v>2795.87</v>
      </c>
      <c r="O212" s="56">
        <v>2727.93</v>
      </c>
      <c r="P212" s="56">
        <v>2764.12</v>
      </c>
      <c r="Q212" s="56">
        <v>2765.27</v>
      </c>
      <c r="R212" s="56">
        <v>2728.3</v>
      </c>
      <c r="S212" s="56">
        <v>2729.16</v>
      </c>
      <c r="T212" s="56">
        <v>2729.7200000000003</v>
      </c>
      <c r="U212" s="56">
        <v>2729.46</v>
      </c>
      <c r="V212" s="56">
        <v>2724.68</v>
      </c>
      <c r="W212" s="56">
        <v>2728.3999999999996</v>
      </c>
      <c r="X212" s="56">
        <v>2663.84</v>
      </c>
      <c r="Y212" s="56">
        <v>2572.75</v>
      </c>
      <c r="Z212" s="76">
        <v>2333.5100000000002</v>
      </c>
      <c r="AA212" s="65"/>
    </row>
    <row r="213" spans="1:27" ht="16.5" x14ac:dyDescent="0.25">
      <c r="A213" s="64"/>
      <c r="B213" s="88">
        <v>25</v>
      </c>
      <c r="C213" s="84">
        <v>2327.21</v>
      </c>
      <c r="D213" s="56">
        <v>2265.5100000000002</v>
      </c>
      <c r="E213" s="56">
        <v>2216.37</v>
      </c>
      <c r="F213" s="56">
        <v>2216.5299999999997</v>
      </c>
      <c r="G213" s="56">
        <v>2265.8199999999997</v>
      </c>
      <c r="H213" s="56">
        <v>2387.04</v>
      </c>
      <c r="I213" s="56">
        <v>2576.75</v>
      </c>
      <c r="J213" s="56">
        <v>2722.85</v>
      </c>
      <c r="K213" s="56">
        <v>2747.89</v>
      </c>
      <c r="L213" s="56">
        <v>2790.25</v>
      </c>
      <c r="M213" s="56">
        <v>2789.4399999999996</v>
      </c>
      <c r="N213" s="56">
        <v>2778.01</v>
      </c>
      <c r="O213" s="56">
        <v>2744.43</v>
      </c>
      <c r="P213" s="56">
        <v>2755.38</v>
      </c>
      <c r="Q213" s="56">
        <v>2747.31</v>
      </c>
      <c r="R213" s="56">
        <v>2729.2</v>
      </c>
      <c r="S213" s="56">
        <v>2728.49</v>
      </c>
      <c r="T213" s="56">
        <v>2724.6899999999996</v>
      </c>
      <c r="U213" s="56">
        <v>2740.4399999999996</v>
      </c>
      <c r="V213" s="56">
        <v>2731.6099999999997</v>
      </c>
      <c r="W213" s="56">
        <v>2699.12</v>
      </c>
      <c r="X213" s="56">
        <v>2613.1799999999998</v>
      </c>
      <c r="Y213" s="56">
        <v>2563.5500000000002</v>
      </c>
      <c r="Z213" s="76">
        <v>2388.21</v>
      </c>
      <c r="AA213" s="65"/>
    </row>
    <row r="214" spans="1:27" ht="16.5" x14ac:dyDescent="0.25">
      <c r="A214" s="64"/>
      <c r="B214" s="88">
        <v>26</v>
      </c>
      <c r="C214" s="84">
        <v>2271.84</v>
      </c>
      <c r="D214" s="56">
        <v>2214.12</v>
      </c>
      <c r="E214" s="56">
        <v>2203.3199999999997</v>
      </c>
      <c r="F214" s="56">
        <v>2202.64</v>
      </c>
      <c r="G214" s="56">
        <v>2231.8000000000002</v>
      </c>
      <c r="H214" s="56">
        <v>2325.0500000000002</v>
      </c>
      <c r="I214" s="56">
        <v>2620.71</v>
      </c>
      <c r="J214" s="56">
        <v>2722.16</v>
      </c>
      <c r="K214" s="56">
        <v>2719.05</v>
      </c>
      <c r="L214" s="56">
        <v>2734.71</v>
      </c>
      <c r="M214" s="56">
        <v>2722.7200000000003</v>
      </c>
      <c r="N214" s="56">
        <v>2711.98</v>
      </c>
      <c r="O214" s="56">
        <v>2691.35</v>
      </c>
      <c r="P214" s="56">
        <v>2692.9700000000003</v>
      </c>
      <c r="Q214" s="56">
        <v>2691.56</v>
      </c>
      <c r="R214" s="56">
        <v>2685.6</v>
      </c>
      <c r="S214" s="56">
        <v>2689.5</v>
      </c>
      <c r="T214" s="56">
        <v>2687.91</v>
      </c>
      <c r="U214" s="56">
        <v>2691.39</v>
      </c>
      <c r="V214" s="56">
        <v>2676.5299999999997</v>
      </c>
      <c r="W214" s="56">
        <v>2564.3599999999997</v>
      </c>
      <c r="X214" s="56">
        <v>2550.0699999999997</v>
      </c>
      <c r="Y214" s="56">
        <v>2436.9899999999998</v>
      </c>
      <c r="Z214" s="76">
        <v>2328.8999999999996</v>
      </c>
      <c r="AA214" s="65"/>
    </row>
    <row r="215" spans="1:27" ht="16.5" x14ac:dyDescent="0.25">
      <c r="A215" s="64"/>
      <c r="B215" s="88">
        <v>27</v>
      </c>
      <c r="C215" s="84">
        <v>2310.4899999999998</v>
      </c>
      <c r="D215" s="56">
        <v>2252.9499999999998</v>
      </c>
      <c r="E215" s="56">
        <v>2199.2200000000003</v>
      </c>
      <c r="F215" s="56">
        <v>2200.84</v>
      </c>
      <c r="G215" s="56">
        <v>2234</v>
      </c>
      <c r="H215" s="56">
        <v>2335.3999999999996</v>
      </c>
      <c r="I215" s="56">
        <v>2576.52</v>
      </c>
      <c r="J215" s="56">
        <v>2697.67</v>
      </c>
      <c r="K215" s="56">
        <v>2716.04</v>
      </c>
      <c r="L215" s="56">
        <v>2727.31</v>
      </c>
      <c r="M215" s="56">
        <v>2715.38</v>
      </c>
      <c r="N215" s="56">
        <v>2718.25</v>
      </c>
      <c r="O215" s="56">
        <v>2690.5699999999997</v>
      </c>
      <c r="P215" s="56">
        <v>2656.51</v>
      </c>
      <c r="Q215" s="56">
        <v>2689.91</v>
      </c>
      <c r="R215" s="56">
        <v>2693.02</v>
      </c>
      <c r="S215" s="56">
        <v>2698.43</v>
      </c>
      <c r="T215" s="56">
        <v>2698.73</v>
      </c>
      <c r="U215" s="56">
        <v>2719.1899999999996</v>
      </c>
      <c r="V215" s="56">
        <v>2708.1</v>
      </c>
      <c r="W215" s="56">
        <v>2672.08</v>
      </c>
      <c r="X215" s="56">
        <v>2604.31</v>
      </c>
      <c r="Y215" s="56">
        <v>2537.16</v>
      </c>
      <c r="Z215" s="76">
        <v>2393.23</v>
      </c>
      <c r="AA215" s="65"/>
    </row>
    <row r="216" spans="1:27" ht="16.5" x14ac:dyDescent="0.25">
      <c r="A216" s="64"/>
      <c r="B216" s="88">
        <v>28</v>
      </c>
      <c r="C216" s="84">
        <v>2367.02</v>
      </c>
      <c r="D216" s="56">
        <v>2321.9499999999998</v>
      </c>
      <c r="E216" s="56">
        <v>2279.06</v>
      </c>
      <c r="F216" s="56">
        <v>2288.8199999999997</v>
      </c>
      <c r="G216" s="56">
        <v>2287.48</v>
      </c>
      <c r="H216" s="56">
        <v>2329.98</v>
      </c>
      <c r="I216" s="56">
        <v>2495.81</v>
      </c>
      <c r="J216" s="56">
        <v>2605.81</v>
      </c>
      <c r="K216" s="56">
        <v>2650.9700000000003</v>
      </c>
      <c r="L216" s="56">
        <v>2651.3199999999997</v>
      </c>
      <c r="M216" s="56">
        <v>2658.96</v>
      </c>
      <c r="N216" s="56">
        <v>2658.38</v>
      </c>
      <c r="O216" s="56">
        <v>2660.01</v>
      </c>
      <c r="P216" s="56">
        <v>2651.24</v>
      </c>
      <c r="Q216" s="56">
        <v>2652.08</v>
      </c>
      <c r="R216" s="56">
        <v>2653.6099999999997</v>
      </c>
      <c r="S216" s="56">
        <v>2651.1899999999996</v>
      </c>
      <c r="T216" s="56">
        <v>2648.75</v>
      </c>
      <c r="U216" s="56">
        <v>2652.48</v>
      </c>
      <c r="V216" s="56">
        <v>2647.29</v>
      </c>
      <c r="W216" s="56">
        <v>2639.34</v>
      </c>
      <c r="X216" s="56">
        <v>2645.3599999999997</v>
      </c>
      <c r="Y216" s="56">
        <v>2577.62</v>
      </c>
      <c r="Z216" s="76">
        <v>2479.0299999999997</v>
      </c>
      <c r="AA216" s="65"/>
    </row>
    <row r="217" spans="1:27" ht="16.5" x14ac:dyDescent="0.25">
      <c r="A217" s="64"/>
      <c r="B217" s="88">
        <v>29</v>
      </c>
      <c r="C217" s="84">
        <v>2430.6999999999998</v>
      </c>
      <c r="D217" s="56">
        <v>2407.42</v>
      </c>
      <c r="E217" s="56">
        <v>2348.29</v>
      </c>
      <c r="F217" s="56">
        <v>2327.7399999999998</v>
      </c>
      <c r="G217" s="56">
        <v>2323.96</v>
      </c>
      <c r="H217" s="56">
        <v>2335.8199999999997</v>
      </c>
      <c r="I217" s="56">
        <v>2444.92</v>
      </c>
      <c r="J217" s="56">
        <v>2502.84</v>
      </c>
      <c r="K217" s="56">
        <v>2645.25</v>
      </c>
      <c r="L217" s="56">
        <v>2711.89</v>
      </c>
      <c r="M217" s="56">
        <v>2704.35</v>
      </c>
      <c r="N217" s="56">
        <v>2703.26</v>
      </c>
      <c r="O217" s="56">
        <v>2700.54</v>
      </c>
      <c r="P217" s="56">
        <v>2689.16</v>
      </c>
      <c r="Q217" s="56">
        <v>2701.08</v>
      </c>
      <c r="R217" s="56">
        <v>2681.9700000000003</v>
      </c>
      <c r="S217" s="56">
        <v>2690.84</v>
      </c>
      <c r="T217" s="56">
        <v>2727.99</v>
      </c>
      <c r="U217" s="56">
        <v>2733.6</v>
      </c>
      <c r="V217" s="56">
        <v>2725.52</v>
      </c>
      <c r="W217" s="56">
        <v>2719.35</v>
      </c>
      <c r="X217" s="56">
        <v>2690.8199999999997</v>
      </c>
      <c r="Y217" s="56">
        <v>2601.73</v>
      </c>
      <c r="Z217" s="76">
        <v>2482.08</v>
      </c>
      <c r="AA217" s="65"/>
    </row>
    <row r="218" spans="1:27" ht="16.5" x14ac:dyDescent="0.25">
      <c r="A218" s="64"/>
      <c r="B218" s="88">
        <v>30</v>
      </c>
      <c r="C218" s="84">
        <v>2344.08</v>
      </c>
      <c r="D218" s="56">
        <v>2318.62</v>
      </c>
      <c r="E218" s="56">
        <v>2265.0500000000002</v>
      </c>
      <c r="F218" s="56">
        <v>2260.59</v>
      </c>
      <c r="G218" s="56">
        <v>2243.2200000000003</v>
      </c>
      <c r="H218" s="56">
        <v>2386.6899999999996</v>
      </c>
      <c r="I218" s="56">
        <v>2551.0699999999997</v>
      </c>
      <c r="J218" s="56">
        <v>2714.68</v>
      </c>
      <c r="K218" s="56">
        <v>2754.04</v>
      </c>
      <c r="L218" s="56">
        <v>2759.54</v>
      </c>
      <c r="M218" s="56">
        <v>2774.24</v>
      </c>
      <c r="N218" s="56">
        <v>2763.64</v>
      </c>
      <c r="O218" s="56">
        <v>2742.17</v>
      </c>
      <c r="P218" s="56">
        <v>2706.13</v>
      </c>
      <c r="Q218" s="56">
        <v>2747.99</v>
      </c>
      <c r="R218" s="56">
        <v>2706.42</v>
      </c>
      <c r="S218" s="56">
        <v>2677.06</v>
      </c>
      <c r="T218" s="56">
        <v>2707.06</v>
      </c>
      <c r="U218" s="56">
        <v>2699.56</v>
      </c>
      <c r="V218" s="56">
        <v>2670.5299999999997</v>
      </c>
      <c r="W218" s="56">
        <v>2641.04</v>
      </c>
      <c r="X218" s="56">
        <v>2582.8000000000002</v>
      </c>
      <c r="Y218" s="56">
        <v>2434.81</v>
      </c>
      <c r="Z218" s="76">
        <v>2320.4700000000003</v>
      </c>
      <c r="AA218" s="65"/>
    </row>
    <row r="219" spans="1:27" ht="17.25" thickBot="1" x14ac:dyDescent="0.3">
      <c r="A219" s="64"/>
      <c r="B219" s="89">
        <v>31</v>
      </c>
      <c r="C219" s="85">
        <v>2218</v>
      </c>
      <c r="D219" s="77">
        <v>2206.38</v>
      </c>
      <c r="E219" s="77">
        <v>2202.9300000000003</v>
      </c>
      <c r="F219" s="77">
        <v>2202.92</v>
      </c>
      <c r="G219" s="77">
        <v>2208.0100000000002</v>
      </c>
      <c r="H219" s="77">
        <v>2251.2799999999997</v>
      </c>
      <c r="I219" s="77">
        <v>2382.58</v>
      </c>
      <c r="J219" s="77">
        <v>2550.8999999999996</v>
      </c>
      <c r="K219" s="77">
        <v>2738.55</v>
      </c>
      <c r="L219" s="77">
        <v>2747.2</v>
      </c>
      <c r="M219" s="77">
        <v>2764.16</v>
      </c>
      <c r="N219" s="77">
        <v>2746.25</v>
      </c>
      <c r="O219" s="77">
        <v>2740.4700000000003</v>
      </c>
      <c r="P219" s="77">
        <v>2723.87</v>
      </c>
      <c r="Q219" s="77">
        <v>2737.64</v>
      </c>
      <c r="R219" s="77">
        <v>2699.06</v>
      </c>
      <c r="S219" s="77">
        <v>2686.4700000000003</v>
      </c>
      <c r="T219" s="77">
        <v>2667.45</v>
      </c>
      <c r="U219" s="77">
        <v>2660.89</v>
      </c>
      <c r="V219" s="77">
        <v>2642.27</v>
      </c>
      <c r="W219" s="77">
        <v>2637.39</v>
      </c>
      <c r="X219" s="77">
        <v>2586.7799999999997</v>
      </c>
      <c r="Y219" s="77">
        <v>2378.08</v>
      </c>
      <c r="Z219" s="78">
        <v>2296.98</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131</v>
      </c>
      <c r="C221" s="286" t="s">
        <v>160</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2363.8999999999996</v>
      </c>
      <c r="D223" s="90">
        <v>2319.3999999999996</v>
      </c>
      <c r="E223" s="90">
        <v>2294.56</v>
      </c>
      <c r="F223" s="90">
        <v>2291.37</v>
      </c>
      <c r="G223" s="90">
        <v>2293.54</v>
      </c>
      <c r="H223" s="90">
        <v>2302.3999999999996</v>
      </c>
      <c r="I223" s="90">
        <v>2350.4499999999998</v>
      </c>
      <c r="J223" s="90">
        <v>2375.4899999999998</v>
      </c>
      <c r="K223" s="90">
        <v>2441.52</v>
      </c>
      <c r="L223" s="90">
        <v>2444.87</v>
      </c>
      <c r="M223" s="90">
        <v>2498.8199999999997</v>
      </c>
      <c r="N223" s="90">
        <v>2498.29</v>
      </c>
      <c r="O223" s="90">
        <v>2465.1</v>
      </c>
      <c r="P223" s="90">
        <v>2460.06</v>
      </c>
      <c r="Q223" s="90">
        <v>2438.7600000000002</v>
      </c>
      <c r="R223" s="90">
        <v>2418.6099999999997</v>
      </c>
      <c r="S223" s="90">
        <v>2421.96</v>
      </c>
      <c r="T223" s="90">
        <v>2422.27</v>
      </c>
      <c r="U223" s="90">
        <v>2473.5699999999997</v>
      </c>
      <c r="V223" s="90">
        <v>2609.0299999999997</v>
      </c>
      <c r="W223" s="90">
        <v>2608.4399999999996</v>
      </c>
      <c r="X223" s="90">
        <v>2535.9399999999996</v>
      </c>
      <c r="Y223" s="90">
        <v>2418.41</v>
      </c>
      <c r="Z223" s="91">
        <v>2296.9899999999998</v>
      </c>
      <c r="AA223" s="65"/>
    </row>
    <row r="224" spans="1:27" ht="16.5" x14ac:dyDescent="0.25">
      <c r="A224" s="64"/>
      <c r="B224" s="88">
        <v>2</v>
      </c>
      <c r="C224" s="84">
        <v>2311.89</v>
      </c>
      <c r="D224" s="56">
        <v>2285.88</v>
      </c>
      <c r="E224" s="56">
        <v>2282.4899999999998</v>
      </c>
      <c r="F224" s="56">
        <v>2278.0500000000002</v>
      </c>
      <c r="G224" s="56">
        <v>2277.48</v>
      </c>
      <c r="H224" s="56">
        <v>2279.63</v>
      </c>
      <c r="I224" s="56">
        <v>2304.7399999999998</v>
      </c>
      <c r="J224" s="56">
        <v>2339.7799999999997</v>
      </c>
      <c r="K224" s="56">
        <v>2390.67</v>
      </c>
      <c r="L224" s="56">
        <v>2441.13</v>
      </c>
      <c r="M224" s="56">
        <v>2517.1099999999997</v>
      </c>
      <c r="N224" s="56">
        <v>2511.06</v>
      </c>
      <c r="O224" s="56">
        <v>2469.1</v>
      </c>
      <c r="P224" s="56">
        <v>2443.38</v>
      </c>
      <c r="Q224" s="56">
        <v>2439.7399999999998</v>
      </c>
      <c r="R224" s="56">
        <v>2430.8199999999997</v>
      </c>
      <c r="S224" s="56">
        <v>2433.14</v>
      </c>
      <c r="T224" s="56">
        <v>2440.8999999999996</v>
      </c>
      <c r="U224" s="56">
        <v>2449.04</v>
      </c>
      <c r="V224" s="56">
        <v>2618.39</v>
      </c>
      <c r="W224" s="56">
        <v>2613.31</v>
      </c>
      <c r="X224" s="56">
        <v>2536.8199999999997</v>
      </c>
      <c r="Y224" s="56">
        <v>2413.88</v>
      </c>
      <c r="Z224" s="76">
        <v>2290.4700000000003</v>
      </c>
      <c r="AA224" s="65"/>
    </row>
    <row r="225" spans="1:27" ht="16.5" x14ac:dyDescent="0.25">
      <c r="A225" s="64"/>
      <c r="B225" s="88">
        <v>3</v>
      </c>
      <c r="C225" s="84">
        <v>2300.7600000000002</v>
      </c>
      <c r="D225" s="56">
        <v>2284.85</v>
      </c>
      <c r="E225" s="56">
        <v>2281.7799999999997</v>
      </c>
      <c r="F225" s="56">
        <v>2269.19</v>
      </c>
      <c r="G225" s="56">
        <v>2267.9499999999998</v>
      </c>
      <c r="H225" s="56">
        <v>2280.88</v>
      </c>
      <c r="I225" s="56">
        <v>2293.31</v>
      </c>
      <c r="J225" s="56">
        <v>2337.66</v>
      </c>
      <c r="K225" s="56">
        <v>2422.2799999999997</v>
      </c>
      <c r="L225" s="56">
        <v>2447.5299999999997</v>
      </c>
      <c r="M225" s="56">
        <v>2499.77</v>
      </c>
      <c r="N225" s="56">
        <v>2502.4899999999998</v>
      </c>
      <c r="O225" s="56">
        <v>2473.13</v>
      </c>
      <c r="P225" s="56">
        <v>2453.66</v>
      </c>
      <c r="Q225" s="56">
        <v>2471.2799999999997</v>
      </c>
      <c r="R225" s="56">
        <v>2467.5500000000002</v>
      </c>
      <c r="S225" s="56">
        <v>2450.31</v>
      </c>
      <c r="T225" s="56">
        <v>2476.21</v>
      </c>
      <c r="U225" s="56">
        <v>2503.34</v>
      </c>
      <c r="V225" s="56">
        <v>2625.72</v>
      </c>
      <c r="W225" s="56">
        <v>2649.02</v>
      </c>
      <c r="X225" s="56">
        <v>2618.31</v>
      </c>
      <c r="Y225" s="56">
        <v>2464.37</v>
      </c>
      <c r="Z225" s="76">
        <v>2324.27</v>
      </c>
      <c r="AA225" s="65"/>
    </row>
    <row r="226" spans="1:27" ht="16.5" x14ac:dyDescent="0.25">
      <c r="A226" s="64"/>
      <c r="B226" s="88">
        <v>4</v>
      </c>
      <c r="C226" s="84">
        <v>2362.5699999999997</v>
      </c>
      <c r="D226" s="56">
        <v>2310.96</v>
      </c>
      <c r="E226" s="56">
        <v>2291.7799999999997</v>
      </c>
      <c r="F226" s="56">
        <v>2288.5100000000002</v>
      </c>
      <c r="G226" s="56">
        <v>2306.9700000000003</v>
      </c>
      <c r="H226" s="56">
        <v>2372.3999999999996</v>
      </c>
      <c r="I226" s="56">
        <v>2569.89</v>
      </c>
      <c r="J226" s="56">
        <v>2658.6499999999996</v>
      </c>
      <c r="K226" s="56">
        <v>2750.3</v>
      </c>
      <c r="L226" s="56">
        <v>2720.6499999999996</v>
      </c>
      <c r="M226" s="56">
        <v>2690.16</v>
      </c>
      <c r="N226" s="56">
        <v>2637.81</v>
      </c>
      <c r="O226" s="56">
        <v>2633.29</v>
      </c>
      <c r="P226" s="56">
        <v>2634.93</v>
      </c>
      <c r="Q226" s="56">
        <v>2634.05</v>
      </c>
      <c r="R226" s="56">
        <v>2632.25</v>
      </c>
      <c r="S226" s="56">
        <v>2635.06</v>
      </c>
      <c r="T226" s="56">
        <v>2635.38</v>
      </c>
      <c r="U226" s="56">
        <v>2631.14</v>
      </c>
      <c r="V226" s="56">
        <v>2632.1</v>
      </c>
      <c r="W226" s="56">
        <v>2629.2</v>
      </c>
      <c r="X226" s="56">
        <v>2596.2399999999998</v>
      </c>
      <c r="Y226" s="56">
        <v>2547.84</v>
      </c>
      <c r="Z226" s="76">
        <v>2328.08</v>
      </c>
      <c r="AA226" s="65"/>
    </row>
    <row r="227" spans="1:27" ht="16.5" x14ac:dyDescent="0.25">
      <c r="A227" s="64"/>
      <c r="B227" s="88">
        <v>5</v>
      </c>
      <c r="C227" s="84">
        <v>2351.39</v>
      </c>
      <c r="D227" s="56">
        <v>2299.56</v>
      </c>
      <c r="E227" s="56">
        <v>2286.31</v>
      </c>
      <c r="F227" s="56">
        <v>2290.0699999999997</v>
      </c>
      <c r="G227" s="56">
        <v>2310.8599999999997</v>
      </c>
      <c r="H227" s="56">
        <v>2378.63</v>
      </c>
      <c r="I227" s="56">
        <v>2542.5299999999997</v>
      </c>
      <c r="J227" s="56">
        <v>2631.3</v>
      </c>
      <c r="K227" s="56">
        <v>2630.06</v>
      </c>
      <c r="L227" s="56">
        <v>2669.66</v>
      </c>
      <c r="M227" s="56">
        <v>2624.05</v>
      </c>
      <c r="N227" s="56">
        <v>2622.6099999999997</v>
      </c>
      <c r="O227" s="56">
        <v>2619.7600000000002</v>
      </c>
      <c r="P227" s="56">
        <v>2619.5299999999997</v>
      </c>
      <c r="Q227" s="56">
        <v>2616.71</v>
      </c>
      <c r="R227" s="56">
        <v>2617.8599999999997</v>
      </c>
      <c r="S227" s="56">
        <v>2617.7299999999996</v>
      </c>
      <c r="T227" s="56">
        <v>2620.8199999999997</v>
      </c>
      <c r="U227" s="56">
        <v>2614.9499999999998</v>
      </c>
      <c r="V227" s="56">
        <v>2623.3199999999997</v>
      </c>
      <c r="W227" s="56">
        <v>2612.4399999999996</v>
      </c>
      <c r="X227" s="56">
        <v>2575.7799999999997</v>
      </c>
      <c r="Y227" s="56">
        <v>2479.4799999999996</v>
      </c>
      <c r="Z227" s="76">
        <v>2312.94</v>
      </c>
      <c r="AA227" s="65"/>
    </row>
    <row r="228" spans="1:27" ht="16.5" x14ac:dyDescent="0.25">
      <c r="A228" s="64"/>
      <c r="B228" s="88">
        <v>6</v>
      </c>
      <c r="C228" s="84">
        <v>2316.3199999999997</v>
      </c>
      <c r="D228" s="56">
        <v>2284.08</v>
      </c>
      <c r="E228" s="56">
        <v>2282.66</v>
      </c>
      <c r="F228" s="56">
        <v>2285.6499999999996</v>
      </c>
      <c r="G228" s="56">
        <v>2318.2200000000003</v>
      </c>
      <c r="H228" s="56">
        <v>2382.0100000000002</v>
      </c>
      <c r="I228" s="56">
        <v>2557.5699999999997</v>
      </c>
      <c r="J228" s="56">
        <v>2620.58</v>
      </c>
      <c r="K228" s="56">
        <v>2653.6899999999996</v>
      </c>
      <c r="L228" s="56">
        <v>2716.17</v>
      </c>
      <c r="M228" s="56">
        <v>2687.55</v>
      </c>
      <c r="N228" s="56">
        <v>2648.55</v>
      </c>
      <c r="O228" s="56">
        <v>2670.93</v>
      </c>
      <c r="P228" s="56">
        <v>2670</v>
      </c>
      <c r="Q228" s="56">
        <v>2671.8599999999997</v>
      </c>
      <c r="R228" s="56">
        <v>2649.95</v>
      </c>
      <c r="S228" s="56">
        <v>2635.88</v>
      </c>
      <c r="T228" s="56">
        <v>2692.74</v>
      </c>
      <c r="U228" s="56">
        <v>2632.47</v>
      </c>
      <c r="V228" s="56">
        <v>2674.21</v>
      </c>
      <c r="W228" s="56">
        <v>2652.6899999999996</v>
      </c>
      <c r="X228" s="56">
        <v>2604.8599999999997</v>
      </c>
      <c r="Y228" s="56">
        <v>2406.33</v>
      </c>
      <c r="Z228" s="76">
        <v>2380.63</v>
      </c>
      <c r="AA228" s="65"/>
    </row>
    <row r="229" spans="1:27" ht="16.5" x14ac:dyDescent="0.25">
      <c r="A229" s="64"/>
      <c r="B229" s="88">
        <v>7</v>
      </c>
      <c r="C229" s="84">
        <v>2337.21</v>
      </c>
      <c r="D229" s="56">
        <v>2318.3999999999996</v>
      </c>
      <c r="E229" s="56">
        <v>2293.14</v>
      </c>
      <c r="F229" s="56">
        <v>2289.54</v>
      </c>
      <c r="G229" s="56">
        <v>2299.48</v>
      </c>
      <c r="H229" s="56">
        <v>2335.3999999999996</v>
      </c>
      <c r="I229" s="56">
        <v>2429.25</v>
      </c>
      <c r="J229" s="56">
        <v>2499.87</v>
      </c>
      <c r="K229" s="56">
        <v>2620.62</v>
      </c>
      <c r="L229" s="56">
        <v>2637.51</v>
      </c>
      <c r="M229" s="56">
        <v>2671.79</v>
      </c>
      <c r="N229" s="56">
        <v>2673.51</v>
      </c>
      <c r="O229" s="56">
        <v>2661.3</v>
      </c>
      <c r="P229" s="56">
        <v>2655.56</v>
      </c>
      <c r="Q229" s="56">
        <v>2624.0299999999997</v>
      </c>
      <c r="R229" s="56">
        <v>2638.47</v>
      </c>
      <c r="S229" s="56">
        <v>2653.29</v>
      </c>
      <c r="T229" s="56">
        <v>2657.7299999999996</v>
      </c>
      <c r="U229" s="56">
        <v>2697.9799999999996</v>
      </c>
      <c r="V229" s="56">
        <v>2749.42</v>
      </c>
      <c r="W229" s="56">
        <v>2710.1</v>
      </c>
      <c r="X229" s="56">
        <v>2616.16</v>
      </c>
      <c r="Y229" s="56">
        <v>2421.17</v>
      </c>
      <c r="Z229" s="76">
        <v>2353.33</v>
      </c>
      <c r="AA229" s="65"/>
    </row>
    <row r="230" spans="1:27" ht="16.5" x14ac:dyDescent="0.25">
      <c r="A230" s="64"/>
      <c r="B230" s="88">
        <v>8</v>
      </c>
      <c r="C230" s="84">
        <v>2335.85</v>
      </c>
      <c r="D230" s="56">
        <v>2320.8000000000002</v>
      </c>
      <c r="E230" s="56">
        <v>2291.89</v>
      </c>
      <c r="F230" s="56">
        <v>2286.75</v>
      </c>
      <c r="G230" s="56">
        <v>2288.34</v>
      </c>
      <c r="H230" s="56">
        <v>2293.5299999999997</v>
      </c>
      <c r="I230" s="56">
        <v>2319.0699999999997</v>
      </c>
      <c r="J230" s="56">
        <v>2362.6800000000003</v>
      </c>
      <c r="K230" s="56">
        <v>2455.38</v>
      </c>
      <c r="L230" s="56">
        <v>2567.56</v>
      </c>
      <c r="M230" s="56">
        <v>2590.9299999999998</v>
      </c>
      <c r="N230" s="56">
        <v>2607.5100000000002</v>
      </c>
      <c r="O230" s="56">
        <v>2598.5699999999997</v>
      </c>
      <c r="P230" s="56">
        <v>2604.67</v>
      </c>
      <c r="Q230" s="56">
        <v>2609.1899999999996</v>
      </c>
      <c r="R230" s="56">
        <v>2616.0299999999997</v>
      </c>
      <c r="S230" s="56">
        <v>2622.7</v>
      </c>
      <c r="T230" s="56">
        <v>2622.81</v>
      </c>
      <c r="U230" s="56">
        <v>2623.3</v>
      </c>
      <c r="V230" s="56">
        <v>2651.7</v>
      </c>
      <c r="W230" s="56">
        <v>2686.3</v>
      </c>
      <c r="X230" s="56">
        <v>2615</v>
      </c>
      <c r="Y230" s="56">
        <v>2450.08</v>
      </c>
      <c r="Z230" s="76">
        <v>2367.96</v>
      </c>
      <c r="AA230" s="65"/>
    </row>
    <row r="231" spans="1:27" ht="16.5" x14ac:dyDescent="0.25">
      <c r="A231" s="64"/>
      <c r="B231" s="88">
        <v>9</v>
      </c>
      <c r="C231" s="84">
        <v>2555.9299999999998</v>
      </c>
      <c r="D231" s="56">
        <v>2456.8999999999996</v>
      </c>
      <c r="E231" s="56">
        <v>2422.2399999999998</v>
      </c>
      <c r="F231" s="56">
        <v>2393.77</v>
      </c>
      <c r="G231" s="56">
        <v>2386.8999999999996</v>
      </c>
      <c r="H231" s="56">
        <v>2418.4300000000003</v>
      </c>
      <c r="I231" s="56">
        <v>2470.37</v>
      </c>
      <c r="J231" s="56">
        <v>2517.2799999999997</v>
      </c>
      <c r="K231" s="56">
        <v>2600.6899999999996</v>
      </c>
      <c r="L231" s="56">
        <v>2628.96</v>
      </c>
      <c r="M231" s="56">
        <v>2641.37</v>
      </c>
      <c r="N231" s="56">
        <v>2631.87</v>
      </c>
      <c r="O231" s="56">
        <v>2623.25</v>
      </c>
      <c r="P231" s="56">
        <v>2621.87</v>
      </c>
      <c r="Q231" s="56">
        <v>2620.6999999999998</v>
      </c>
      <c r="R231" s="56">
        <v>2618.63</v>
      </c>
      <c r="S231" s="56">
        <v>2627.74</v>
      </c>
      <c r="T231" s="56">
        <v>2628.49</v>
      </c>
      <c r="U231" s="56">
        <v>2638.8599999999997</v>
      </c>
      <c r="V231" s="56">
        <v>2761.76</v>
      </c>
      <c r="W231" s="56">
        <v>2745.84</v>
      </c>
      <c r="X231" s="56">
        <v>2623.08</v>
      </c>
      <c r="Y231" s="56">
        <v>2652.5</v>
      </c>
      <c r="Z231" s="76">
        <v>2441.16</v>
      </c>
      <c r="AA231" s="65"/>
    </row>
    <row r="232" spans="1:27" ht="16.5" x14ac:dyDescent="0.25">
      <c r="A232" s="64"/>
      <c r="B232" s="88">
        <v>10</v>
      </c>
      <c r="C232" s="84">
        <v>2471.1999999999998</v>
      </c>
      <c r="D232" s="56">
        <v>2418.44</v>
      </c>
      <c r="E232" s="56">
        <v>2371.7200000000003</v>
      </c>
      <c r="F232" s="56">
        <v>2357.52</v>
      </c>
      <c r="G232" s="56">
        <v>2360.44</v>
      </c>
      <c r="H232" s="56">
        <v>2386.41</v>
      </c>
      <c r="I232" s="56">
        <v>2454.4899999999998</v>
      </c>
      <c r="J232" s="56">
        <v>2568.1</v>
      </c>
      <c r="K232" s="56">
        <v>2599.52</v>
      </c>
      <c r="L232" s="56">
        <v>2618.2299999999996</v>
      </c>
      <c r="M232" s="56">
        <v>2624.72</v>
      </c>
      <c r="N232" s="56">
        <v>2622.0699999999997</v>
      </c>
      <c r="O232" s="56">
        <v>2604.64</v>
      </c>
      <c r="P232" s="56">
        <v>2603.21</v>
      </c>
      <c r="Q232" s="56">
        <v>2602.9499999999998</v>
      </c>
      <c r="R232" s="56">
        <v>2603.29</v>
      </c>
      <c r="S232" s="56">
        <v>2602.7199999999998</v>
      </c>
      <c r="T232" s="56">
        <v>2601.8599999999997</v>
      </c>
      <c r="U232" s="56">
        <v>2604.38</v>
      </c>
      <c r="V232" s="56">
        <v>2669.87</v>
      </c>
      <c r="W232" s="56">
        <v>2645.76</v>
      </c>
      <c r="X232" s="56">
        <v>2596.16</v>
      </c>
      <c r="Y232" s="56">
        <v>2555.7600000000002</v>
      </c>
      <c r="Z232" s="76">
        <v>2388.5100000000002</v>
      </c>
      <c r="AA232" s="65"/>
    </row>
    <row r="233" spans="1:27" ht="16.5" x14ac:dyDescent="0.25">
      <c r="A233" s="64"/>
      <c r="B233" s="88">
        <v>11</v>
      </c>
      <c r="C233" s="84">
        <v>2387.0299999999997</v>
      </c>
      <c r="D233" s="56">
        <v>2356.8999999999996</v>
      </c>
      <c r="E233" s="56">
        <v>2320.7799999999997</v>
      </c>
      <c r="F233" s="56">
        <v>2319.2200000000003</v>
      </c>
      <c r="G233" s="56">
        <v>2343.0299999999997</v>
      </c>
      <c r="H233" s="56">
        <v>2394.56</v>
      </c>
      <c r="I233" s="56">
        <v>2604.89</v>
      </c>
      <c r="J233" s="56">
        <v>2641.74</v>
      </c>
      <c r="K233" s="56">
        <v>2645.33</v>
      </c>
      <c r="L233" s="56">
        <v>2634.95</v>
      </c>
      <c r="M233" s="56">
        <v>2599.9899999999998</v>
      </c>
      <c r="N233" s="56">
        <v>2596.8599999999997</v>
      </c>
      <c r="O233" s="56">
        <v>2597.39</v>
      </c>
      <c r="P233" s="56">
        <v>2578.21</v>
      </c>
      <c r="Q233" s="56">
        <v>2552.9699999999998</v>
      </c>
      <c r="R233" s="56">
        <v>2562.04</v>
      </c>
      <c r="S233" s="56">
        <v>2615.4899999999998</v>
      </c>
      <c r="T233" s="56">
        <v>2615.7600000000002</v>
      </c>
      <c r="U233" s="56">
        <v>2620.21</v>
      </c>
      <c r="V233" s="56">
        <v>2630.0299999999997</v>
      </c>
      <c r="W233" s="56">
        <v>2619.0299999999997</v>
      </c>
      <c r="X233" s="56">
        <v>2604.8000000000002</v>
      </c>
      <c r="Y233" s="56">
        <v>2470.31</v>
      </c>
      <c r="Z233" s="76">
        <v>2322.71</v>
      </c>
      <c r="AA233" s="65"/>
    </row>
    <row r="234" spans="1:27" ht="16.5" x14ac:dyDescent="0.25">
      <c r="A234" s="64"/>
      <c r="B234" s="88">
        <v>12</v>
      </c>
      <c r="C234" s="84">
        <v>2359.08</v>
      </c>
      <c r="D234" s="56">
        <v>2299.5699999999997</v>
      </c>
      <c r="E234" s="56">
        <v>2288.4700000000003</v>
      </c>
      <c r="F234" s="56">
        <v>2288.96</v>
      </c>
      <c r="G234" s="56">
        <v>2294.17</v>
      </c>
      <c r="H234" s="56">
        <v>2327.5</v>
      </c>
      <c r="I234" s="56">
        <v>2539.5500000000002</v>
      </c>
      <c r="J234" s="56">
        <v>2664.93</v>
      </c>
      <c r="K234" s="56">
        <v>2755.66</v>
      </c>
      <c r="L234" s="56">
        <v>2778.0299999999997</v>
      </c>
      <c r="M234" s="56">
        <v>2761.25</v>
      </c>
      <c r="N234" s="56">
        <v>2753.37</v>
      </c>
      <c r="O234" s="56">
        <v>2752.24</v>
      </c>
      <c r="P234" s="56">
        <v>2752.68</v>
      </c>
      <c r="Q234" s="56">
        <v>2746.8199999999997</v>
      </c>
      <c r="R234" s="56">
        <v>2734.45</v>
      </c>
      <c r="S234" s="56">
        <v>2718.3599999999997</v>
      </c>
      <c r="T234" s="56">
        <v>2718.26</v>
      </c>
      <c r="U234" s="56">
        <v>2715.27</v>
      </c>
      <c r="V234" s="56">
        <v>2743.47</v>
      </c>
      <c r="W234" s="56">
        <v>2707.5299999999997</v>
      </c>
      <c r="X234" s="56">
        <v>2680.29</v>
      </c>
      <c r="Y234" s="56">
        <v>2622.04</v>
      </c>
      <c r="Z234" s="76">
        <v>2392.44</v>
      </c>
      <c r="AA234" s="65"/>
    </row>
    <row r="235" spans="1:27" ht="16.5" x14ac:dyDescent="0.25">
      <c r="A235" s="64"/>
      <c r="B235" s="88">
        <v>13</v>
      </c>
      <c r="C235" s="84">
        <v>2384.09</v>
      </c>
      <c r="D235" s="56">
        <v>2322.7399999999998</v>
      </c>
      <c r="E235" s="56">
        <v>2302.38</v>
      </c>
      <c r="F235" s="56">
        <v>2304.3199999999997</v>
      </c>
      <c r="G235" s="56">
        <v>2323.0699999999997</v>
      </c>
      <c r="H235" s="56">
        <v>2453</v>
      </c>
      <c r="I235" s="56">
        <v>2637.33</v>
      </c>
      <c r="J235" s="56">
        <v>2716.51</v>
      </c>
      <c r="K235" s="56">
        <v>2739.17</v>
      </c>
      <c r="L235" s="56">
        <v>2778.34</v>
      </c>
      <c r="M235" s="56">
        <v>2764.6899999999996</v>
      </c>
      <c r="N235" s="56">
        <v>2687.62</v>
      </c>
      <c r="O235" s="56">
        <v>2668.88</v>
      </c>
      <c r="P235" s="56">
        <v>2733.91</v>
      </c>
      <c r="Q235" s="56">
        <v>2716.42</v>
      </c>
      <c r="R235" s="56">
        <v>2713.85</v>
      </c>
      <c r="S235" s="56">
        <v>2705.2</v>
      </c>
      <c r="T235" s="56">
        <v>2696.2799999999997</v>
      </c>
      <c r="U235" s="56">
        <v>2686.58</v>
      </c>
      <c r="V235" s="56">
        <v>2672.66</v>
      </c>
      <c r="W235" s="56">
        <v>2651.25</v>
      </c>
      <c r="X235" s="56">
        <v>2677.3999999999996</v>
      </c>
      <c r="Y235" s="56">
        <v>2572</v>
      </c>
      <c r="Z235" s="76">
        <v>2361.83</v>
      </c>
      <c r="AA235" s="65"/>
    </row>
    <row r="236" spans="1:27" ht="16.5" x14ac:dyDescent="0.25">
      <c r="A236" s="64"/>
      <c r="B236" s="88">
        <v>14</v>
      </c>
      <c r="C236" s="84">
        <v>2384.4899999999998</v>
      </c>
      <c r="D236" s="56">
        <v>2317.31</v>
      </c>
      <c r="E236" s="56">
        <v>2292.63</v>
      </c>
      <c r="F236" s="56">
        <v>2291.1</v>
      </c>
      <c r="G236" s="56">
        <v>2293.7200000000003</v>
      </c>
      <c r="H236" s="56">
        <v>2296.3000000000002</v>
      </c>
      <c r="I236" s="56">
        <v>2450.1999999999998</v>
      </c>
      <c r="J236" s="56">
        <v>2618.2600000000002</v>
      </c>
      <c r="K236" s="56">
        <v>2710.37</v>
      </c>
      <c r="L236" s="56">
        <v>2783.99</v>
      </c>
      <c r="M236" s="56">
        <v>2772.55</v>
      </c>
      <c r="N236" s="56">
        <v>2748.45</v>
      </c>
      <c r="O236" s="56">
        <v>2739.13</v>
      </c>
      <c r="P236" s="56">
        <v>2714.7799999999997</v>
      </c>
      <c r="Q236" s="56">
        <v>2710.33</v>
      </c>
      <c r="R236" s="56">
        <v>2705.45</v>
      </c>
      <c r="S236" s="56">
        <v>2710.1499999999996</v>
      </c>
      <c r="T236" s="56">
        <v>2709.93</v>
      </c>
      <c r="U236" s="56">
        <v>2704.9799999999996</v>
      </c>
      <c r="V236" s="56">
        <v>2721.8999999999996</v>
      </c>
      <c r="W236" s="56">
        <v>2744.81</v>
      </c>
      <c r="X236" s="56">
        <v>2718.66</v>
      </c>
      <c r="Y236" s="56">
        <v>2652.6899999999996</v>
      </c>
      <c r="Z236" s="76">
        <v>2404.52</v>
      </c>
      <c r="AA236" s="65"/>
    </row>
    <row r="237" spans="1:27" ht="16.5" x14ac:dyDescent="0.25">
      <c r="A237" s="64"/>
      <c r="B237" s="88">
        <v>15</v>
      </c>
      <c r="C237" s="84">
        <v>2344.09</v>
      </c>
      <c r="D237" s="56">
        <v>2296.5100000000002</v>
      </c>
      <c r="E237" s="56">
        <v>2292.21</v>
      </c>
      <c r="F237" s="56">
        <v>2291.14</v>
      </c>
      <c r="G237" s="56">
        <v>2296.54</v>
      </c>
      <c r="H237" s="56">
        <v>2302.41</v>
      </c>
      <c r="I237" s="56">
        <v>2354.7200000000003</v>
      </c>
      <c r="J237" s="56">
        <v>2490.12</v>
      </c>
      <c r="K237" s="56">
        <v>2633.67</v>
      </c>
      <c r="L237" s="56">
        <v>2660.76</v>
      </c>
      <c r="M237" s="56">
        <v>2649.26</v>
      </c>
      <c r="N237" s="56">
        <v>2640.26</v>
      </c>
      <c r="O237" s="56">
        <v>2639.9399999999996</v>
      </c>
      <c r="P237" s="56">
        <v>2633.3599999999997</v>
      </c>
      <c r="Q237" s="56">
        <v>2638.62</v>
      </c>
      <c r="R237" s="56">
        <v>2642.18</v>
      </c>
      <c r="S237" s="56">
        <v>2678.71</v>
      </c>
      <c r="T237" s="56">
        <v>2679.05</v>
      </c>
      <c r="U237" s="56">
        <v>2706.2</v>
      </c>
      <c r="V237" s="56">
        <v>2731.84</v>
      </c>
      <c r="W237" s="56">
        <v>2778.8</v>
      </c>
      <c r="X237" s="56">
        <v>2742.3199999999997</v>
      </c>
      <c r="Y237" s="56">
        <v>2658.1</v>
      </c>
      <c r="Z237" s="76">
        <v>2344.87</v>
      </c>
      <c r="AA237" s="65"/>
    </row>
    <row r="238" spans="1:27" ht="16.5" x14ac:dyDescent="0.25">
      <c r="A238" s="64"/>
      <c r="B238" s="88">
        <v>16</v>
      </c>
      <c r="C238" s="84">
        <v>2320.92</v>
      </c>
      <c r="D238" s="56">
        <v>2292.44</v>
      </c>
      <c r="E238" s="56">
        <v>2287.87</v>
      </c>
      <c r="F238" s="56">
        <v>2283.33</v>
      </c>
      <c r="G238" s="56">
        <v>2289.89</v>
      </c>
      <c r="H238" s="56">
        <v>2401.25</v>
      </c>
      <c r="I238" s="56">
        <v>2698.38</v>
      </c>
      <c r="J238" s="56">
        <v>2839.1899999999996</v>
      </c>
      <c r="K238" s="56">
        <v>2897.12</v>
      </c>
      <c r="L238" s="56">
        <v>2913.71</v>
      </c>
      <c r="M238" s="56">
        <v>2895.42</v>
      </c>
      <c r="N238" s="56">
        <v>2918.67</v>
      </c>
      <c r="O238" s="56">
        <v>2893.76</v>
      </c>
      <c r="P238" s="56">
        <v>2886.42</v>
      </c>
      <c r="Q238" s="56">
        <v>2881.26</v>
      </c>
      <c r="R238" s="56">
        <v>2833.64</v>
      </c>
      <c r="S238" s="56">
        <v>2770.33</v>
      </c>
      <c r="T238" s="56">
        <v>2742.75</v>
      </c>
      <c r="U238" s="56">
        <v>2768.59</v>
      </c>
      <c r="V238" s="56">
        <v>2775.54</v>
      </c>
      <c r="W238" s="56">
        <v>2733.99</v>
      </c>
      <c r="X238" s="56">
        <v>2746.64</v>
      </c>
      <c r="Y238" s="56">
        <v>2608.1099999999997</v>
      </c>
      <c r="Z238" s="76">
        <v>2318.54</v>
      </c>
      <c r="AA238" s="65"/>
    </row>
    <row r="239" spans="1:27" ht="16.5" x14ac:dyDescent="0.25">
      <c r="A239" s="64"/>
      <c r="B239" s="88">
        <v>17</v>
      </c>
      <c r="C239" s="84">
        <v>2290.73</v>
      </c>
      <c r="D239" s="56">
        <v>2279.79</v>
      </c>
      <c r="E239" s="56">
        <v>2252.92</v>
      </c>
      <c r="F239" s="56">
        <v>2254.3000000000002</v>
      </c>
      <c r="G239" s="56">
        <v>2283.8999999999996</v>
      </c>
      <c r="H239" s="56">
        <v>2340.4300000000003</v>
      </c>
      <c r="I239" s="56">
        <v>2690.3</v>
      </c>
      <c r="J239" s="56">
        <v>2756.43</v>
      </c>
      <c r="K239" s="56">
        <v>2814.8199999999997</v>
      </c>
      <c r="L239" s="56">
        <v>2872.96</v>
      </c>
      <c r="M239" s="56">
        <v>2919.8</v>
      </c>
      <c r="N239" s="56">
        <v>2892.88</v>
      </c>
      <c r="O239" s="56">
        <v>2912.96</v>
      </c>
      <c r="P239" s="56">
        <v>2874.64</v>
      </c>
      <c r="Q239" s="56">
        <v>2858.91</v>
      </c>
      <c r="R239" s="56">
        <v>2816.18</v>
      </c>
      <c r="S239" s="56">
        <v>2761</v>
      </c>
      <c r="T239" s="56">
        <v>2747.89</v>
      </c>
      <c r="U239" s="56">
        <v>2787.31</v>
      </c>
      <c r="V239" s="56">
        <v>2754.7299999999996</v>
      </c>
      <c r="W239" s="56">
        <v>2745.71</v>
      </c>
      <c r="X239" s="56">
        <v>2760.64</v>
      </c>
      <c r="Y239" s="56">
        <v>2598.77</v>
      </c>
      <c r="Z239" s="76">
        <v>2330.85</v>
      </c>
      <c r="AA239" s="65"/>
    </row>
    <row r="240" spans="1:27" ht="16.5" x14ac:dyDescent="0.25">
      <c r="A240" s="64"/>
      <c r="B240" s="88">
        <v>18</v>
      </c>
      <c r="C240" s="84">
        <v>2276.5100000000002</v>
      </c>
      <c r="D240" s="56">
        <v>2256.3599999999997</v>
      </c>
      <c r="E240" s="56">
        <v>2216.1800000000003</v>
      </c>
      <c r="F240" s="56">
        <v>2215.71</v>
      </c>
      <c r="G240" s="56">
        <v>2157.9899999999998</v>
      </c>
      <c r="H240" s="56">
        <v>2279.63</v>
      </c>
      <c r="I240" s="56">
        <v>2444.71</v>
      </c>
      <c r="J240" s="56">
        <v>2662.5299999999997</v>
      </c>
      <c r="K240" s="56">
        <v>2730.18</v>
      </c>
      <c r="L240" s="56">
        <v>2796.29</v>
      </c>
      <c r="M240" s="56">
        <v>2806.2</v>
      </c>
      <c r="N240" s="56">
        <v>2798.5299999999997</v>
      </c>
      <c r="O240" s="56">
        <v>2807.3199999999997</v>
      </c>
      <c r="P240" s="56">
        <v>2826.68</v>
      </c>
      <c r="Q240" s="56">
        <v>2804.7799999999997</v>
      </c>
      <c r="R240" s="56">
        <v>2769.3</v>
      </c>
      <c r="S240" s="56">
        <v>2751.88</v>
      </c>
      <c r="T240" s="56">
        <v>2734.0299999999997</v>
      </c>
      <c r="U240" s="56">
        <v>2729.3199999999997</v>
      </c>
      <c r="V240" s="56">
        <v>2728.67</v>
      </c>
      <c r="W240" s="56">
        <v>2723.7</v>
      </c>
      <c r="X240" s="56">
        <v>2700.29</v>
      </c>
      <c r="Y240" s="56">
        <v>2570.8199999999997</v>
      </c>
      <c r="Z240" s="76">
        <v>2308.2200000000003</v>
      </c>
      <c r="AA240" s="65"/>
    </row>
    <row r="241" spans="1:27" ht="16.5" x14ac:dyDescent="0.25">
      <c r="A241" s="64"/>
      <c r="B241" s="88">
        <v>19</v>
      </c>
      <c r="C241" s="84">
        <v>2253.17</v>
      </c>
      <c r="D241" s="56">
        <v>2112.21</v>
      </c>
      <c r="E241" s="56">
        <v>2144.14</v>
      </c>
      <c r="F241" s="56">
        <v>2235.6800000000003</v>
      </c>
      <c r="G241" s="56">
        <v>2257.4300000000003</v>
      </c>
      <c r="H241" s="56">
        <v>2259.5299999999997</v>
      </c>
      <c r="I241" s="56">
        <v>2379.0299999999997</v>
      </c>
      <c r="J241" s="56">
        <v>2606.4699999999998</v>
      </c>
      <c r="K241" s="56">
        <v>2691.46</v>
      </c>
      <c r="L241" s="56">
        <v>2706.3599999999997</v>
      </c>
      <c r="M241" s="56">
        <v>2716.17</v>
      </c>
      <c r="N241" s="56">
        <v>2670.04</v>
      </c>
      <c r="O241" s="56">
        <v>2671.35</v>
      </c>
      <c r="P241" s="56">
        <v>2705.2</v>
      </c>
      <c r="Q241" s="56">
        <v>2677.21</v>
      </c>
      <c r="R241" s="56">
        <v>2667.18</v>
      </c>
      <c r="S241" s="56">
        <v>2618.7600000000002</v>
      </c>
      <c r="T241" s="56">
        <v>2639.58</v>
      </c>
      <c r="U241" s="56">
        <v>2644.31</v>
      </c>
      <c r="V241" s="56">
        <v>2632.0299999999997</v>
      </c>
      <c r="W241" s="56">
        <v>2574.7199999999998</v>
      </c>
      <c r="X241" s="56">
        <v>2525.9399999999996</v>
      </c>
      <c r="Y241" s="56">
        <v>2390.2200000000003</v>
      </c>
      <c r="Z241" s="76">
        <v>2256.2200000000003</v>
      </c>
      <c r="AA241" s="65"/>
    </row>
    <row r="242" spans="1:27" ht="16.5" x14ac:dyDescent="0.25">
      <c r="A242" s="64"/>
      <c r="B242" s="88">
        <v>20</v>
      </c>
      <c r="C242" s="84">
        <v>2255.6099999999997</v>
      </c>
      <c r="D242" s="56">
        <v>2183.96</v>
      </c>
      <c r="E242" s="56">
        <v>2189.7799999999997</v>
      </c>
      <c r="F242" s="56">
        <v>2197.6999999999998</v>
      </c>
      <c r="G242" s="56">
        <v>2219.6099999999997</v>
      </c>
      <c r="H242" s="56">
        <v>2257.5500000000002</v>
      </c>
      <c r="I242" s="56">
        <v>2309.4700000000003</v>
      </c>
      <c r="J242" s="56">
        <v>2479.62</v>
      </c>
      <c r="K242" s="56">
        <v>2623.84</v>
      </c>
      <c r="L242" s="56">
        <v>2650.96</v>
      </c>
      <c r="M242" s="56">
        <v>2631.9399999999996</v>
      </c>
      <c r="N242" s="56">
        <v>2628.24</v>
      </c>
      <c r="O242" s="56">
        <v>2644.1</v>
      </c>
      <c r="P242" s="56">
        <v>2678.43</v>
      </c>
      <c r="Q242" s="56">
        <v>2678.0699999999997</v>
      </c>
      <c r="R242" s="56">
        <v>2619.06</v>
      </c>
      <c r="S242" s="56">
        <v>2610.56</v>
      </c>
      <c r="T242" s="56">
        <v>2627.1</v>
      </c>
      <c r="U242" s="56">
        <v>2653.62</v>
      </c>
      <c r="V242" s="56">
        <v>2638.16</v>
      </c>
      <c r="W242" s="56">
        <v>2630</v>
      </c>
      <c r="X242" s="56">
        <v>2679.81</v>
      </c>
      <c r="Y242" s="56">
        <v>2472.02</v>
      </c>
      <c r="Z242" s="76">
        <v>2303.9700000000003</v>
      </c>
      <c r="AA242" s="65"/>
    </row>
    <row r="243" spans="1:27" ht="16.5" x14ac:dyDescent="0.25">
      <c r="A243" s="64"/>
      <c r="B243" s="88">
        <v>21</v>
      </c>
      <c r="C243" s="84">
        <v>2289.41</v>
      </c>
      <c r="D243" s="56">
        <v>2286</v>
      </c>
      <c r="E243" s="56">
        <v>2267.1800000000003</v>
      </c>
      <c r="F243" s="56">
        <v>2259.3999999999996</v>
      </c>
      <c r="G243" s="56">
        <v>2256.63</v>
      </c>
      <c r="H243" s="56">
        <v>2261.2600000000002</v>
      </c>
      <c r="I243" s="56">
        <v>2294.3599999999997</v>
      </c>
      <c r="J243" s="56">
        <v>2311.83</v>
      </c>
      <c r="K243" s="56">
        <v>2472.8000000000002</v>
      </c>
      <c r="L243" s="56">
        <v>2561.58</v>
      </c>
      <c r="M243" s="56">
        <v>2568.25</v>
      </c>
      <c r="N243" s="56">
        <v>2578.4499999999998</v>
      </c>
      <c r="O243" s="56">
        <v>2630.85</v>
      </c>
      <c r="P243" s="56">
        <v>2609.85</v>
      </c>
      <c r="Q243" s="56">
        <v>2597.37</v>
      </c>
      <c r="R243" s="56">
        <v>2506.6</v>
      </c>
      <c r="S243" s="56">
        <v>2505.3199999999997</v>
      </c>
      <c r="T243" s="56">
        <v>2539.9499999999998</v>
      </c>
      <c r="U243" s="56">
        <v>2559.25</v>
      </c>
      <c r="V243" s="56">
        <v>2489.88</v>
      </c>
      <c r="W243" s="56">
        <v>2597.33</v>
      </c>
      <c r="X243" s="56">
        <v>2593.41</v>
      </c>
      <c r="Y243" s="56">
        <v>2380.9899999999998</v>
      </c>
      <c r="Z243" s="76">
        <v>2287.98</v>
      </c>
      <c r="AA243" s="65"/>
    </row>
    <row r="244" spans="1:27" ht="16.5" x14ac:dyDescent="0.25">
      <c r="A244" s="64"/>
      <c r="B244" s="88">
        <v>22</v>
      </c>
      <c r="C244" s="84">
        <v>2424.21</v>
      </c>
      <c r="D244" s="56">
        <v>2368.42</v>
      </c>
      <c r="E244" s="56">
        <v>2290.92</v>
      </c>
      <c r="F244" s="56">
        <v>2298.92</v>
      </c>
      <c r="G244" s="56">
        <v>2286.21</v>
      </c>
      <c r="H244" s="56">
        <v>2283.7200000000003</v>
      </c>
      <c r="I244" s="56">
        <v>2322.8199999999997</v>
      </c>
      <c r="J244" s="56">
        <v>2399.9700000000003</v>
      </c>
      <c r="K244" s="56">
        <v>2531.4899999999998</v>
      </c>
      <c r="L244" s="56">
        <v>2638.84</v>
      </c>
      <c r="M244" s="56">
        <v>2655.34</v>
      </c>
      <c r="N244" s="56">
        <v>2665.88</v>
      </c>
      <c r="O244" s="56">
        <v>2654.45</v>
      </c>
      <c r="P244" s="56">
        <v>2654.46</v>
      </c>
      <c r="Q244" s="56">
        <v>2644.14</v>
      </c>
      <c r="R244" s="56">
        <v>2641.9399999999996</v>
      </c>
      <c r="S244" s="56">
        <v>2643.31</v>
      </c>
      <c r="T244" s="56">
        <v>2667.7299999999996</v>
      </c>
      <c r="U244" s="56">
        <v>2717.81</v>
      </c>
      <c r="V244" s="56">
        <v>2738.08</v>
      </c>
      <c r="W244" s="56">
        <v>2837.26</v>
      </c>
      <c r="X244" s="56">
        <v>2717.91</v>
      </c>
      <c r="Y244" s="56">
        <v>2624.18</v>
      </c>
      <c r="Z244" s="76">
        <v>2416</v>
      </c>
      <c r="AA244" s="65"/>
    </row>
    <row r="245" spans="1:27" ht="16.5" x14ac:dyDescent="0.25">
      <c r="A245" s="64"/>
      <c r="B245" s="88">
        <v>23</v>
      </c>
      <c r="C245" s="84">
        <v>2422.66</v>
      </c>
      <c r="D245" s="56">
        <v>2379.5299999999997</v>
      </c>
      <c r="E245" s="56">
        <v>2334.12</v>
      </c>
      <c r="F245" s="56">
        <v>2334.6499999999996</v>
      </c>
      <c r="G245" s="56">
        <v>2385.02</v>
      </c>
      <c r="H245" s="56">
        <v>2486.63</v>
      </c>
      <c r="I245" s="56">
        <v>2697.1499999999996</v>
      </c>
      <c r="J245" s="56">
        <v>2826.08</v>
      </c>
      <c r="K245" s="56">
        <v>2867.47</v>
      </c>
      <c r="L245" s="56">
        <v>2834.41</v>
      </c>
      <c r="M245" s="56">
        <v>2828.93</v>
      </c>
      <c r="N245" s="56">
        <v>2845.1</v>
      </c>
      <c r="O245" s="56">
        <v>2826.09</v>
      </c>
      <c r="P245" s="56">
        <v>2777.0299999999997</v>
      </c>
      <c r="Q245" s="56">
        <v>2777.7</v>
      </c>
      <c r="R245" s="56">
        <v>2777.5699999999997</v>
      </c>
      <c r="S245" s="56">
        <v>2777.4799999999996</v>
      </c>
      <c r="T245" s="56">
        <v>2819.21</v>
      </c>
      <c r="U245" s="56">
        <v>2834.52</v>
      </c>
      <c r="V245" s="56">
        <v>2779.7</v>
      </c>
      <c r="W245" s="56">
        <v>2770.6099999999997</v>
      </c>
      <c r="X245" s="56">
        <v>2681.63</v>
      </c>
      <c r="Y245" s="56">
        <v>2505.59</v>
      </c>
      <c r="Z245" s="76">
        <v>2413.79</v>
      </c>
      <c r="AA245" s="65"/>
    </row>
    <row r="246" spans="1:27" ht="16.5" x14ac:dyDescent="0.25">
      <c r="A246" s="64"/>
      <c r="B246" s="88">
        <v>24</v>
      </c>
      <c r="C246" s="84">
        <v>2386.64</v>
      </c>
      <c r="D246" s="56">
        <v>2325.0100000000002</v>
      </c>
      <c r="E246" s="56">
        <v>2302.08</v>
      </c>
      <c r="F246" s="56">
        <v>2302.29</v>
      </c>
      <c r="G246" s="56">
        <v>2333.81</v>
      </c>
      <c r="H246" s="56">
        <v>2451.12</v>
      </c>
      <c r="I246" s="56">
        <v>2531.06</v>
      </c>
      <c r="J246" s="56">
        <v>2676.26</v>
      </c>
      <c r="K246" s="56">
        <v>2821.72</v>
      </c>
      <c r="L246" s="56">
        <v>2891</v>
      </c>
      <c r="M246" s="56">
        <v>2890.59</v>
      </c>
      <c r="N246" s="56">
        <v>2888.64</v>
      </c>
      <c r="O246" s="56">
        <v>2820.7</v>
      </c>
      <c r="P246" s="56">
        <v>2856.89</v>
      </c>
      <c r="Q246" s="56">
        <v>2858.04</v>
      </c>
      <c r="R246" s="56">
        <v>2821.0699999999997</v>
      </c>
      <c r="S246" s="56">
        <v>2821.93</v>
      </c>
      <c r="T246" s="56">
        <v>2822.49</v>
      </c>
      <c r="U246" s="56">
        <v>2822.2299999999996</v>
      </c>
      <c r="V246" s="56">
        <v>2817.45</v>
      </c>
      <c r="W246" s="56">
        <v>2821.17</v>
      </c>
      <c r="X246" s="56">
        <v>2756.6099999999997</v>
      </c>
      <c r="Y246" s="56">
        <v>2665.52</v>
      </c>
      <c r="Z246" s="76">
        <v>2426.2799999999997</v>
      </c>
      <c r="AA246" s="65"/>
    </row>
    <row r="247" spans="1:27" ht="16.5" x14ac:dyDescent="0.25">
      <c r="A247" s="64"/>
      <c r="B247" s="88">
        <v>25</v>
      </c>
      <c r="C247" s="84">
        <v>2419.98</v>
      </c>
      <c r="D247" s="56">
        <v>2358.2799999999997</v>
      </c>
      <c r="E247" s="56">
        <v>2309.14</v>
      </c>
      <c r="F247" s="56">
        <v>2309.3000000000002</v>
      </c>
      <c r="G247" s="56">
        <v>2358.59</v>
      </c>
      <c r="H247" s="56">
        <v>2479.81</v>
      </c>
      <c r="I247" s="56">
        <v>2669.52</v>
      </c>
      <c r="J247" s="56">
        <v>2815.62</v>
      </c>
      <c r="K247" s="56">
        <v>2840.66</v>
      </c>
      <c r="L247" s="56">
        <v>2883.02</v>
      </c>
      <c r="M247" s="56">
        <v>2882.21</v>
      </c>
      <c r="N247" s="56">
        <v>2870.7799999999997</v>
      </c>
      <c r="O247" s="56">
        <v>2837.2</v>
      </c>
      <c r="P247" s="56">
        <v>2848.1499999999996</v>
      </c>
      <c r="Q247" s="56">
        <v>2840.08</v>
      </c>
      <c r="R247" s="56">
        <v>2821.97</v>
      </c>
      <c r="S247" s="56">
        <v>2821.26</v>
      </c>
      <c r="T247" s="56">
        <v>2817.46</v>
      </c>
      <c r="U247" s="56">
        <v>2833.21</v>
      </c>
      <c r="V247" s="56">
        <v>2824.38</v>
      </c>
      <c r="W247" s="56">
        <v>2791.89</v>
      </c>
      <c r="X247" s="56">
        <v>2705.95</v>
      </c>
      <c r="Y247" s="56">
        <v>2656.3199999999997</v>
      </c>
      <c r="Z247" s="76">
        <v>2480.9799999999996</v>
      </c>
      <c r="AA247" s="65"/>
    </row>
    <row r="248" spans="1:27" ht="16.5" x14ac:dyDescent="0.25">
      <c r="A248" s="64"/>
      <c r="B248" s="88">
        <v>26</v>
      </c>
      <c r="C248" s="84">
        <v>2364.6099999999997</v>
      </c>
      <c r="D248" s="56">
        <v>2306.89</v>
      </c>
      <c r="E248" s="56">
        <v>2296.09</v>
      </c>
      <c r="F248" s="56">
        <v>2295.41</v>
      </c>
      <c r="G248" s="56">
        <v>2324.5699999999997</v>
      </c>
      <c r="H248" s="56">
        <v>2417.8199999999997</v>
      </c>
      <c r="I248" s="56">
        <v>2713.4799999999996</v>
      </c>
      <c r="J248" s="56">
        <v>2814.93</v>
      </c>
      <c r="K248" s="56">
        <v>2811.8199999999997</v>
      </c>
      <c r="L248" s="56">
        <v>2827.4799999999996</v>
      </c>
      <c r="M248" s="56">
        <v>2815.49</v>
      </c>
      <c r="N248" s="56">
        <v>2804.75</v>
      </c>
      <c r="O248" s="56">
        <v>2784.12</v>
      </c>
      <c r="P248" s="56">
        <v>2785.74</v>
      </c>
      <c r="Q248" s="56">
        <v>2784.33</v>
      </c>
      <c r="R248" s="56">
        <v>2778.37</v>
      </c>
      <c r="S248" s="56">
        <v>2782.27</v>
      </c>
      <c r="T248" s="56">
        <v>2780.68</v>
      </c>
      <c r="U248" s="56">
        <v>2784.16</v>
      </c>
      <c r="V248" s="56">
        <v>2769.3</v>
      </c>
      <c r="W248" s="56">
        <v>2657.13</v>
      </c>
      <c r="X248" s="56">
        <v>2642.84</v>
      </c>
      <c r="Y248" s="56">
        <v>2529.7600000000002</v>
      </c>
      <c r="Z248" s="76">
        <v>2421.67</v>
      </c>
      <c r="AA248" s="65"/>
    </row>
    <row r="249" spans="1:27" ht="16.5" x14ac:dyDescent="0.25">
      <c r="A249" s="64"/>
      <c r="B249" s="88">
        <v>27</v>
      </c>
      <c r="C249" s="84">
        <v>2403.2600000000002</v>
      </c>
      <c r="D249" s="56">
        <v>2345.7200000000003</v>
      </c>
      <c r="E249" s="56">
        <v>2291.9899999999998</v>
      </c>
      <c r="F249" s="56">
        <v>2293.6099999999997</v>
      </c>
      <c r="G249" s="56">
        <v>2326.77</v>
      </c>
      <c r="H249" s="56">
        <v>2428.17</v>
      </c>
      <c r="I249" s="56">
        <v>2669.29</v>
      </c>
      <c r="J249" s="56">
        <v>2790.4399999999996</v>
      </c>
      <c r="K249" s="56">
        <v>2808.81</v>
      </c>
      <c r="L249" s="56">
        <v>2820.08</v>
      </c>
      <c r="M249" s="56">
        <v>2808.1499999999996</v>
      </c>
      <c r="N249" s="56">
        <v>2811.02</v>
      </c>
      <c r="O249" s="56">
        <v>2783.34</v>
      </c>
      <c r="P249" s="56">
        <v>2749.2799999999997</v>
      </c>
      <c r="Q249" s="56">
        <v>2782.68</v>
      </c>
      <c r="R249" s="56">
        <v>2785.79</v>
      </c>
      <c r="S249" s="56">
        <v>2791.2</v>
      </c>
      <c r="T249" s="56">
        <v>2791.5</v>
      </c>
      <c r="U249" s="56">
        <v>2811.96</v>
      </c>
      <c r="V249" s="56">
        <v>2800.87</v>
      </c>
      <c r="W249" s="56">
        <v>2764.85</v>
      </c>
      <c r="X249" s="56">
        <v>2697.08</v>
      </c>
      <c r="Y249" s="56">
        <v>2629.93</v>
      </c>
      <c r="Z249" s="76">
        <v>2486</v>
      </c>
      <c r="AA249" s="65"/>
    </row>
    <row r="250" spans="1:27" ht="16.5" x14ac:dyDescent="0.25">
      <c r="A250" s="64"/>
      <c r="B250" s="88">
        <v>28</v>
      </c>
      <c r="C250" s="84">
        <v>2459.79</v>
      </c>
      <c r="D250" s="56">
        <v>2414.7200000000003</v>
      </c>
      <c r="E250" s="56">
        <v>2371.83</v>
      </c>
      <c r="F250" s="56">
        <v>2381.59</v>
      </c>
      <c r="G250" s="56">
        <v>2380.25</v>
      </c>
      <c r="H250" s="56">
        <v>2422.75</v>
      </c>
      <c r="I250" s="56">
        <v>2588.58</v>
      </c>
      <c r="J250" s="56">
        <v>2698.58</v>
      </c>
      <c r="K250" s="56">
        <v>2743.74</v>
      </c>
      <c r="L250" s="56">
        <v>2744.09</v>
      </c>
      <c r="M250" s="56">
        <v>2751.7299999999996</v>
      </c>
      <c r="N250" s="56">
        <v>2751.1499999999996</v>
      </c>
      <c r="O250" s="56">
        <v>2752.7799999999997</v>
      </c>
      <c r="P250" s="56">
        <v>2744.01</v>
      </c>
      <c r="Q250" s="56">
        <v>2744.85</v>
      </c>
      <c r="R250" s="56">
        <v>2746.38</v>
      </c>
      <c r="S250" s="56">
        <v>2743.96</v>
      </c>
      <c r="T250" s="56">
        <v>2741.52</v>
      </c>
      <c r="U250" s="56">
        <v>2745.25</v>
      </c>
      <c r="V250" s="56">
        <v>2740.06</v>
      </c>
      <c r="W250" s="56">
        <v>2732.1099999999997</v>
      </c>
      <c r="X250" s="56">
        <v>2738.13</v>
      </c>
      <c r="Y250" s="56">
        <v>2670.39</v>
      </c>
      <c r="Z250" s="76">
        <v>2571.8000000000002</v>
      </c>
      <c r="AA250" s="65"/>
    </row>
    <row r="251" spans="1:27" ht="16.5" x14ac:dyDescent="0.25">
      <c r="A251" s="64"/>
      <c r="B251" s="88">
        <v>29</v>
      </c>
      <c r="C251" s="84">
        <v>2523.4699999999998</v>
      </c>
      <c r="D251" s="56">
        <v>2500.1899999999996</v>
      </c>
      <c r="E251" s="56">
        <v>2441.06</v>
      </c>
      <c r="F251" s="56">
        <v>2420.5100000000002</v>
      </c>
      <c r="G251" s="56">
        <v>2416.73</v>
      </c>
      <c r="H251" s="56">
        <v>2428.59</v>
      </c>
      <c r="I251" s="56">
        <v>2537.6899999999996</v>
      </c>
      <c r="J251" s="56">
        <v>2595.6099999999997</v>
      </c>
      <c r="K251" s="56">
        <v>2738.02</v>
      </c>
      <c r="L251" s="56">
        <v>2804.66</v>
      </c>
      <c r="M251" s="56">
        <v>2797.12</v>
      </c>
      <c r="N251" s="56">
        <v>2796.0299999999997</v>
      </c>
      <c r="O251" s="56">
        <v>2793.31</v>
      </c>
      <c r="P251" s="56">
        <v>2781.93</v>
      </c>
      <c r="Q251" s="56">
        <v>2793.85</v>
      </c>
      <c r="R251" s="56">
        <v>2774.74</v>
      </c>
      <c r="S251" s="56">
        <v>2783.6099999999997</v>
      </c>
      <c r="T251" s="56">
        <v>2820.76</v>
      </c>
      <c r="U251" s="56">
        <v>2826.37</v>
      </c>
      <c r="V251" s="56">
        <v>2818.29</v>
      </c>
      <c r="W251" s="56">
        <v>2812.12</v>
      </c>
      <c r="X251" s="56">
        <v>2783.59</v>
      </c>
      <c r="Y251" s="56">
        <v>2694.5</v>
      </c>
      <c r="Z251" s="76">
        <v>2574.85</v>
      </c>
      <c r="AA251" s="65"/>
    </row>
    <row r="252" spans="1:27" ht="16.5" x14ac:dyDescent="0.25">
      <c r="A252" s="64"/>
      <c r="B252" s="88">
        <v>30</v>
      </c>
      <c r="C252" s="84">
        <v>2436.85</v>
      </c>
      <c r="D252" s="56">
        <v>2411.39</v>
      </c>
      <c r="E252" s="56">
        <v>2357.8199999999997</v>
      </c>
      <c r="F252" s="56">
        <v>2353.3599999999997</v>
      </c>
      <c r="G252" s="56">
        <v>2335.9899999999998</v>
      </c>
      <c r="H252" s="56">
        <v>2479.46</v>
      </c>
      <c r="I252" s="56">
        <v>2643.84</v>
      </c>
      <c r="J252" s="56">
        <v>2807.45</v>
      </c>
      <c r="K252" s="56">
        <v>2846.81</v>
      </c>
      <c r="L252" s="56">
        <v>2852.31</v>
      </c>
      <c r="M252" s="56">
        <v>2867.01</v>
      </c>
      <c r="N252" s="56">
        <v>2856.41</v>
      </c>
      <c r="O252" s="56">
        <v>2834.9399999999996</v>
      </c>
      <c r="P252" s="56">
        <v>2798.8999999999996</v>
      </c>
      <c r="Q252" s="56">
        <v>2840.76</v>
      </c>
      <c r="R252" s="56">
        <v>2799.1899999999996</v>
      </c>
      <c r="S252" s="56">
        <v>2769.83</v>
      </c>
      <c r="T252" s="56">
        <v>2799.83</v>
      </c>
      <c r="U252" s="56">
        <v>2792.33</v>
      </c>
      <c r="V252" s="56">
        <v>2763.3</v>
      </c>
      <c r="W252" s="56">
        <v>2733.81</v>
      </c>
      <c r="X252" s="56">
        <v>2675.5699999999997</v>
      </c>
      <c r="Y252" s="56">
        <v>2527.58</v>
      </c>
      <c r="Z252" s="76">
        <v>2413.2399999999998</v>
      </c>
      <c r="AA252" s="65"/>
    </row>
    <row r="253" spans="1:27" ht="17.25" thickBot="1" x14ac:dyDescent="0.3">
      <c r="A253" s="64"/>
      <c r="B253" s="89">
        <v>31</v>
      </c>
      <c r="C253" s="85">
        <v>2310.77</v>
      </c>
      <c r="D253" s="77">
        <v>2299.1499999999996</v>
      </c>
      <c r="E253" s="77">
        <v>2295.6999999999998</v>
      </c>
      <c r="F253" s="77">
        <v>2295.69</v>
      </c>
      <c r="G253" s="77">
        <v>2300.7799999999997</v>
      </c>
      <c r="H253" s="77">
        <v>2344.0500000000002</v>
      </c>
      <c r="I253" s="77">
        <v>2475.35</v>
      </c>
      <c r="J253" s="77">
        <v>2643.67</v>
      </c>
      <c r="K253" s="77">
        <v>2831.3199999999997</v>
      </c>
      <c r="L253" s="77">
        <v>2839.97</v>
      </c>
      <c r="M253" s="77">
        <v>2856.93</v>
      </c>
      <c r="N253" s="77">
        <v>2839.02</v>
      </c>
      <c r="O253" s="77">
        <v>2833.24</v>
      </c>
      <c r="P253" s="77">
        <v>2816.64</v>
      </c>
      <c r="Q253" s="77">
        <v>2830.41</v>
      </c>
      <c r="R253" s="77">
        <v>2791.83</v>
      </c>
      <c r="S253" s="77">
        <v>2779.24</v>
      </c>
      <c r="T253" s="77">
        <v>2760.22</v>
      </c>
      <c r="U253" s="77">
        <v>2753.66</v>
      </c>
      <c r="V253" s="77">
        <v>2735.04</v>
      </c>
      <c r="W253" s="77">
        <v>2730.16</v>
      </c>
      <c r="X253" s="77">
        <v>2679.55</v>
      </c>
      <c r="Y253" s="77">
        <v>2470.85</v>
      </c>
      <c r="Z253" s="78">
        <v>2389.75</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131</v>
      </c>
      <c r="C255" s="286" t="s">
        <v>161</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2739.9</v>
      </c>
      <c r="D257" s="90">
        <v>2695.4</v>
      </c>
      <c r="E257" s="90">
        <v>2670.56</v>
      </c>
      <c r="F257" s="90">
        <v>2667.37</v>
      </c>
      <c r="G257" s="90">
        <v>2669.54</v>
      </c>
      <c r="H257" s="90">
        <v>2678.4</v>
      </c>
      <c r="I257" s="90">
        <v>2726.45</v>
      </c>
      <c r="J257" s="90">
        <v>2751.49</v>
      </c>
      <c r="K257" s="90">
        <v>2817.52</v>
      </c>
      <c r="L257" s="90">
        <v>2820.87</v>
      </c>
      <c r="M257" s="90">
        <v>2874.82</v>
      </c>
      <c r="N257" s="90">
        <v>2874.29</v>
      </c>
      <c r="O257" s="90">
        <v>2841.1</v>
      </c>
      <c r="P257" s="90">
        <v>2836.06</v>
      </c>
      <c r="Q257" s="90">
        <v>2814.76</v>
      </c>
      <c r="R257" s="90">
        <v>2794.61</v>
      </c>
      <c r="S257" s="90">
        <v>2797.96</v>
      </c>
      <c r="T257" s="90">
        <v>2798.27</v>
      </c>
      <c r="U257" s="90">
        <v>2849.57</v>
      </c>
      <c r="V257" s="90">
        <v>2985.03</v>
      </c>
      <c r="W257" s="90">
        <v>2984.44</v>
      </c>
      <c r="X257" s="90">
        <v>2911.94</v>
      </c>
      <c r="Y257" s="90">
        <v>2794.41</v>
      </c>
      <c r="Z257" s="91">
        <v>2672.99</v>
      </c>
      <c r="AA257" s="65"/>
    </row>
    <row r="258" spans="1:27" ht="16.5" x14ac:dyDescent="0.25">
      <c r="A258" s="64"/>
      <c r="B258" s="88">
        <v>2</v>
      </c>
      <c r="C258" s="84">
        <v>2687.89</v>
      </c>
      <c r="D258" s="56">
        <v>2661.88</v>
      </c>
      <c r="E258" s="56">
        <v>2658.49</v>
      </c>
      <c r="F258" s="56">
        <v>2654.05</v>
      </c>
      <c r="G258" s="56">
        <v>2653.48</v>
      </c>
      <c r="H258" s="56">
        <v>2655.63</v>
      </c>
      <c r="I258" s="56">
        <v>2680.74</v>
      </c>
      <c r="J258" s="56">
        <v>2715.7799999999997</v>
      </c>
      <c r="K258" s="56">
        <v>2766.67</v>
      </c>
      <c r="L258" s="56">
        <v>2817.13</v>
      </c>
      <c r="M258" s="56">
        <v>2893.11</v>
      </c>
      <c r="N258" s="56">
        <v>2887.06</v>
      </c>
      <c r="O258" s="56">
        <v>2845.1</v>
      </c>
      <c r="P258" s="56">
        <v>2819.38</v>
      </c>
      <c r="Q258" s="56">
        <v>2815.7400000000002</v>
      </c>
      <c r="R258" s="56">
        <v>2806.82</v>
      </c>
      <c r="S258" s="56">
        <v>2809.14</v>
      </c>
      <c r="T258" s="56">
        <v>2816.9</v>
      </c>
      <c r="U258" s="56">
        <v>2825.04</v>
      </c>
      <c r="V258" s="56">
        <v>2994.39</v>
      </c>
      <c r="W258" s="56">
        <v>2989.31</v>
      </c>
      <c r="X258" s="56">
        <v>2912.82</v>
      </c>
      <c r="Y258" s="56">
        <v>2789.88</v>
      </c>
      <c r="Z258" s="76">
        <v>2666.4700000000003</v>
      </c>
      <c r="AA258" s="65"/>
    </row>
    <row r="259" spans="1:27" ht="16.5" x14ac:dyDescent="0.25">
      <c r="A259" s="64"/>
      <c r="B259" s="88">
        <v>3</v>
      </c>
      <c r="C259" s="84">
        <v>2676.76</v>
      </c>
      <c r="D259" s="56">
        <v>2660.85</v>
      </c>
      <c r="E259" s="56">
        <v>2657.7799999999997</v>
      </c>
      <c r="F259" s="56">
        <v>2645.19</v>
      </c>
      <c r="G259" s="56">
        <v>2643.95</v>
      </c>
      <c r="H259" s="56">
        <v>2656.88</v>
      </c>
      <c r="I259" s="56">
        <v>2669.31</v>
      </c>
      <c r="J259" s="56">
        <v>2713.66</v>
      </c>
      <c r="K259" s="56">
        <v>2798.2799999999997</v>
      </c>
      <c r="L259" s="56">
        <v>2823.53</v>
      </c>
      <c r="M259" s="56">
        <v>2875.77</v>
      </c>
      <c r="N259" s="56">
        <v>2878.4900000000002</v>
      </c>
      <c r="O259" s="56">
        <v>2849.13</v>
      </c>
      <c r="P259" s="56">
        <v>2829.66</v>
      </c>
      <c r="Q259" s="56">
        <v>2847.28</v>
      </c>
      <c r="R259" s="56">
        <v>2843.55</v>
      </c>
      <c r="S259" s="56">
        <v>2826.31</v>
      </c>
      <c r="T259" s="56">
        <v>2852.21</v>
      </c>
      <c r="U259" s="56">
        <v>2879.34</v>
      </c>
      <c r="V259" s="56">
        <v>3001.72</v>
      </c>
      <c r="W259" s="56">
        <v>3025.02</v>
      </c>
      <c r="X259" s="56">
        <v>2994.31</v>
      </c>
      <c r="Y259" s="56">
        <v>2840.37</v>
      </c>
      <c r="Z259" s="76">
        <v>2700.27</v>
      </c>
      <c r="AA259" s="65"/>
    </row>
    <row r="260" spans="1:27" ht="16.5" x14ac:dyDescent="0.25">
      <c r="A260" s="64"/>
      <c r="B260" s="88">
        <v>4</v>
      </c>
      <c r="C260" s="84">
        <v>2738.57</v>
      </c>
      <c r="D260" s="56">
        <v>2686.96</v>
      </c>
      <c r="E260" s="56">
        <v>2667.7799999999997</v>
      </c>
      <c r="F260" s="56">
        <v>2664.51</v>
      </c>
      <c r="G260" s="56">
        <v>2682.9700000000003</v>
      </c>
      <c r="H260" s="56">
        <v>2748.4</v>
      </c>
      <c r="I260" s="56">
        <v>2945.89</v>
      </c>
      <c r="J260" s="56">
        <v>3034.65</v>
      </c>
      <c r="K260" s="56">
        <v>3126.3</v>
      </c>
      <c r="L260" s="56">
        <v>3096.65</v>
      </c>
      <c r="M260" s="56">
        <v>3066.16</v>
      </c>
      <c r="N260" s="56">
        <v>3013.81</v>
      </c>
      <c r="O260" s="56">
        <v>3009.29</v>
      </c>
      <c r="P260" s="56">
        <v>3010.93</v>
      </c>
      <c r="Q260" s="56">
        <v>3010.05</v>
      </c>
      <c r="R260" s="56">
        <v>3008.25</v>
      </c>
      <c r="S260" s="56">
        <v>3011.06</v>
      </c>
      <c r="T260" s="56">
        <v>3011.38</v>
      </c>
      <c r="U260" s="56">
        <v>3007.14</v>
      </c>
      <c r="V260" s="56">
        <v>3008.1</v>
      </c>
      <c r="W260" s="56">
        <v>3005.2</v>
      </c>
      <c r="X260" s="56">
        <v>2972.2400000000002</v>
      </c>
      <c r="Y260" s="56">
        <v>2923.84</v>
      </c>
      <c r="Z260" s="76">
        <v>2704.08</v>
      </c>
      <c r="AA260" s="65"/>
    </row>
    <row r="261" spans="1:27" ht="16.5" x14ac:dyDescent="0.25">
      <c r="A261" s="64"/>
      <c r="B261" s="88">
        <v>5</v>
      </c>
      <c r="C261" s="84">
        <v>2727.39</v>
      </c>
      <c r="D261" s="56">
        <v>2675.56</v>
      </c>
      <c r="E261" s="56">
        <v>2662.31</v>
      </c>
      <c r="F261" s="56">
        <v>2666.07</v>
      </c>
      <c r="G261" s="56">
        <v>2686.86</v>
      </c>
      <c r="H261" s="56">
        <v>2754.63</v>
      </c>
      <c r="I261" s="56">
        <v>2918.53</v>
      </c>
      <c r="J261" s="56">
        <v>3007.3</v>
      </c>
      <c r="K261" s="56">
        <v>3006.06</v>
      </c>
      <c r="L261" s="56">
        <v>3045.66</v>
      </c>
      <c r="M261" s="56">
        <v>3000.05</v>
      </c>
      <c r="N261" s="56">
        <v>2998.61</v>
      </c>
      <c r="O261" s="56">
        <v>2995.76</v>
      </c>
      <c r="P261" s="56">
        <v>2995.53</v>
      </c>
      <c r="Q261" s="56">
        <v>2992.71</v>
      </c>
      <c r="R261" s="56">
        <v>2993.86</v>
      </c>
      <c r="S261" s="56">
        <v>2993.73</v>
      </c>
      <c r="T261" s="56">
        <v>2996.82</v>
      </c>
      <c r="U261" s="56">
        <v>2990.95</v>
      </c>
      <c r="V261" s="56">
        <v>2999.32</v>
      </c>
      <c r="W261" s="56">
        <v>2988.44</v>
      </c>
      <c r="X261" s="56">
        <v>2951.78</v>
      </c>
      <c r="Y261" s="56">
        <v>2855.48</v>
      </c>
      <c r="Z261" s="76">
        <v>2688.94</v>
      </c>
      <c r="AA261" s="65"/>
    </row>
    <row r="262" spans="1:27" ht="16.5" x14ac:dyDescent="0.25">
      <c r="A262" s="64"/>
      <c r="B262" s="88">
        <v>6</v>
      </c>
      <c r="C262" s="84">
        <v>2692.32</v>
      </c>
      <c r="D262" s="56">
        <v>2660.08</v>
      </c>
      <c r="E262" s="56">
        <v>2658.66</v>
      </c>
      <c r="F262" s="56">
        <v>2661.65</v>
      </c>
      <c r="G262" s="56">
        <v>2694.2200000000003</v>
      </c>
      <c r="H262" s="56">
        <v>2758.01</v>
      </c>
      <c r="I262" s="56">
        <v>2933.57</v>
      </c>
      <c r="J262" s="56">
        <v>2996.58</v>
      </c>
      <c r="K262" s="56">
        <v>3029.69</v>
      </c>
      <c r="L262" s="56">
        <v>3092.17</v>
      </c>
      <c r="M262" s="56">
        <v>3063.55</v>
      </c>
      <c r="N262" s="56">
        <v>3024.55</v>
      </c>
      <c r="O262" s="56">
        <v>3046.93</v>
      </c>
      <c r="P262" s="56">
        <v>3046</v>
      </c>
      <c r="Q262" s="56">
        <v>3047.86</v>
      </c>
      <c r="R262" s="56">
        <v>3025.95</v>
      </c>
      <c r="S262" s="56">
        <v>3011.88</v>
      </c>
      <c r="T262" s="56">
        <v>3068.7400000000002</v>
      </c>
      <c r="U262" s="56">
        <v>3008.47</v>
      </c>
      <c r="V262" s="56">
        <v>3050.21</v>
      </c>
      <c r="W262" s="56">
        <v>3028.69</v>
      </c>
      <c r="X262" s="56">
        <v>2980.86</v>
      </c>
      <c r="Y262" s="56">
        <v>2782.33</v>
      </c>
      <c r="Z262" s="76">
        <v>2756.63</v>
      </c>
      <c r="AA262" s="65"/>
    </row>
    <row r="263" spans="1:27" ht="16.5" x14ac:dyDescent="0.25">
      <c r="A263" s="64"/>
      <c r="B263" s="88">
        <v>7</v>
      </c>
      <c r="C263" s="84">
        <v>2713.21</v>
      </c>
      <c r="D263" s="56">
        <v>2694.4</v>
      </c>
      <c r="E263" s="56">
        <v>2669.14</v>
      </c>
      <c r="F263" s="56">
        <v>2665.54</v>
      </c>
      <c r="G263" s="56">
        <v>2675.48</v>
      </c>
      <c r="H263" s="56">
        <v>2711.4</v>
      </c>
      <c r="I263" s="56">
        <v>2805.25</v>
      </c>
      <c r="J263" s="56">
        <v>2875.87</v>
      </c>
      <c r="K263" s="56">
        <v>2996.62</v>
      </c>
      <c r="L263" s="56">
        <v>3013.51</v>
      </c>
      <c r="M263" s="56">
        <v>3047.79</v>
      </c>
      <c r="N263" s="56">
        <v>3049.51</v>
      </c>
      <c r="O263" s="56">
        <v>3037.3</v>
      </c>
      <c r="P263" s="56">
        <v>3031.56</v>
      </c>
      <c r="Q263" s="56">
        <v>3000.03</v>
      </c>
      <c r="R263" s="56">
        <v>3014.47</v>
      </c>
      <c r="S263" s="56">
        <v>3029.29</v>
      </c>
      <c r="T263" s="56">
        <v>3033.73</v>
      </c>
      <c r="U263" s="56">
        <v>3073.98</v>
      </c>
      <c r="V263" s="56">
        <v>3125.42</v>
      </c>
      <c r="W263" s="56">
        <v>3086.1</v>
      </c>
      <c r="X263" s="56">
        <v>2992.16</v>
      </c>
      <c r="Y263" s="56">
        <v>2797.17</v>
      </c>
      <c r="Z263" s="76">
        <v>2729.33</v>
      </c>
      <c r="AA263" s="65"/>
    </row>
    <row r="264" spans="1:27" ht="16.5" x14ac:dyDescent="0.25">
      <c r="A264" s="64"/>
      <c r="B264" s="88">
        <v>8</v>
      </c>
      <c r="C264" s="84">
        <v>2711.85</v>
      </c>
      <c r="D264" s="56">
        <v>2696.8</v>
      </c>
      <c r="E264" s="56">
        <v>2667.89</v>
      </c>
      <c r="F264" s="56">
        <v>2662.75</v>
      </c>
      <c r="G264" s="56">
        <v>2664.34</v>
      </c>
      <c r="H264" s="56">
        <v>2669.5299999999997</v>
      </c>
      <c r="I264" s="56">
        <v>2695.07</v>
      </c>
      <c r="J264" s="56">
        <v>2738.6800000000003</v>
      </c>
      <c r="K264" s="56">
        <v>2831.38</v>
      </c>
      <c r="L264" s="56">
        <v>2943.56</v>
      </c>
      <c r="M264" s="56">
        <v>2966.93</v>
      </c>
      <c r="N264" s="56">
        <v>2983.51</v>
      </c>
      <c r="O264" s="56">
        <v>2974.57</v>
      </c>
      <c r="P264" s="56">
        <v>2980.67</v>
      </c>
      <c r="Q264" s="56">
        <v>2985.19</v>
      </c>
      <c r="R264" s="56">
        <v>2992.03</v>
      </c>
      <c r="S264" s="56">
        <v>2998.7</v>
      </c>
      <c r="T264" s="56">
        <v>2998.81</v>
      </c>
      <c r="U264" s="56">
        <v>2999.3</v>
      </c>
      <c r="V264" s="56">
        <v>3027.7</v>
      </c>
      <c r="W264" s="56">
        <v>3062.3</v>
      </c>
      <c r="X264" s="56">
        <v>2991</v>
      </c>
      <c r="Y264" s="56">
        <v>2826.08</v>
      </c>
      <c r="Z264" s="76">
        <v>2743.96</v>
      </c>
      <c r="AA264" s="65"/>
    </row>
    <row r="265" spans="1:27" ht="16.5" x14ac:dyDescent="0.25">
      <c r="A265" s="64"/>
      <c r="B265" s="88">
        <v>9</v>
      </c>
      <c r="C265" s="84">
        <v>2931.93</v>
      </c>
      <c r="D265" s="56">
        <v>2832.9</v>
      </c>
      <c r="E265" s="56">
        <v>2798.24</v>
      </c>
      <c r="F265" s="56">
        <v>2769.77</v>
      </c>
      <c r="G265" s="56">
        <v>2762.9</v>
      </c>
      <c r="H265" s="56">
        <v>2794.4300000000003</v>
      </c>
      <c r="I265" s="56">
        <v>2846.37</v>
      </c>
      <c r="J265" s="56">
        <v>2893.28</v>
      </c>
      <c r="K265" s="56">
        <v>2976.69</v>
      </c>
      <c r="L265" s="56">
        <v>3004.96</v>
      </c>
      <c r="M265" s="56">
        <v>3017.37</v>
      </c>
      <c r="N265" s="56">
        <v>3007.87</v>
      </c>
      <c r="O265" s="56">
        <v>2999.25</v>
      </c>
      <c r="P265" s="56">
        <v>2997.87</v>
      </c>
      <c r="Q265" s="56">
        <v>2996.7</v>
      </c>
      <c r="R265" s="56">
        <v>2994.63</v>
      </c>
      <c r="S265" s="56">
        <v>3003.7400000000002</v>
      </c>
      <c r="T265" s="56">
        <v>3004.4900000000002</v>
      </c>
      <c r="U265" s="56">
        <v>3014.86</v>
      </c>
      <c r="V265" s="56">
        <v>3137.76</v>
      </c>
      <c r="W265" s="56">
        <v>3121.84</v>
      </c>
      <c r="X265" s="56">
        <v>2999.08</v>
      </c>
      <c r="Y265" s="56">
        <v>3028.5</v>
      </c>
      <c r="Z265" s="76">
        <v>2817.16</v>
      </c>
      <c r="AA265" s="65"/>
    </row>
    <row r="266" spans="1:27" ht="16.5" x14ac:dyDescent="0.25">
      <c r="A266" s="64"/>
      <c r="B266" s="88">
        <v>10</v>
      </c>
      <c r="C266" s="84">
        <v>2847.2</v>
      </c>
      <c r="D266" s="56">
        <v>2794.44</v>
      </c>
      <c r="E266" s="56">
        <v>2747.7200000000003</v>
      </c>
      <c r="F266" s="56">
        <v>2733.52</v>
      </c>
      <c r="G266" s="56">
        <v>2736.44</v>
      </c>
      <c r="H266" s="56">
        <v>2762.41</v>
      </c>
      <c r="I266" s="56">
        <v>2830.4900000000002</v>
      </c>
      <c r="J266" s="56">
        <v>2944.1</v>
      </c>
      <c r="K266" s="56">
        <v>2975.52</v>
      </c>
      <c r="L266" s="56">
        <v>2994.23</v>
      </c>
      <c r="M266" s="56">
        <v>3000.72</v>
      </c>
      <c r="N266" s="56">
        <v>2998.07</v>
      </c>
      <c r="O266" s="56">
        <v>2980.64</v>
      </c>
      <c r="P266" s="56">
        <v>2979.21</v>
      </c>
      <c r="Q266" s="56">
        <v>2978.95</v>
      </c>
      <c r="R266" s="56">
        <v>2979.29</v>
      </c>
      <c r="S266" s="56">
        <v>2978.72</v>
      </c>
      <c r="T266" s="56">
        <v>2977.86</v>
      </c>
      <c r="U266" s="56">
        <v>2980.38</v>
      </c>
      <c r="V266" s="56">
        <v>3045.87</v>
      </c>
      <c r="W266" s="56">
        <v>3021.76</v>
      </c>
      <c r="X266" s="56">
        <v>2972.16</v>
      </c>
      <c r="Y266" s="56">
        <v>2931.76</v>
      </c>
      <c r="Z266" s="76">
        <v>2764.51</v>
      </c>
      <c r="AA266" s="65"/>
    </row>
    <row r="267" spans="1:27" ht="16.5" x14ac:dyDescent="0.25">
      <c r="A267" s="64"/>
      <c r="B267" s="88">
        <v>11</v>
      </c>
      <c r="C267" s="84">
        <v>2763.0299999999997</v>
      </c>
      <c r="D267" s="56">
        <v>2732.9</v>
      </c>
      <c r="E267" s="56">
        <v>2696.7799999999997</v>
      </c>
      <c r="F267" s="56">
        <v>2695.2200000000003</v>
      </c>
      <c r="G267" s="56">
        <v>2719.0299999999997</v>
      </c>
      <c r="H267" s="56">
        <v>2770.56</v>
      </c>
      <c r="I267" s="56">
        <v>2980.89</v>
      </c>
      <c r="J267" s="56">
        <v>3017.7400000000002</v>
      </c>
      <c r="K267" s="56">
        <v>3021.33</v>
      </c>
      <c r="L267" s="56">
        <v>3010.95</v>
      </c>
      <c r="M267" s="56">
        <v>2975.9900000000002</v>
      </c>
      <c r="N267" s="56">
        <v>2972.86</v>
      </c>
      <c r="O267" s="56">
        <v>2973.39</v>
      </c>
      <c r="P267" s="56">
        <v>2954.21</v>
      </c>
      <c r="Q267" s="56">
        <v>2928.97</v>
      </c>
      <c r="R267" s="56">
        <v>2938.04</v>
      </c>
      <c r="S267" s="56">
        <v>2991.4900000000002</v>
      </c>
      <c r="T267" s="56">
        <v>2991.76</v>
      </c>
      <c r="U267" s="56">
        <v>2996.21</v>
      </c>
      <c r="V267" s="56">
        <v>3006.03</v>
      </c>
      <c r="W267" s="56">
        <v>2995.03</v>
      </c>
      <c r="X267" s="56">
        <v>2980.8</v>
      </c>
      <c r="Y267" s="56">
        <v>2846.31</v>
      </c>
      <c r="Z267" s="76">
        <v>2698.71</v>
      </c>
      <c r="AA267" s="65"/>
    </row>
    <row r="268" spans="1:27" ht="16.5" x14ac:dyDescent="0.25">
      <c r="A268" s="64"/>
      <c r="B268" s="88">
        <v>12</v>
      </c>
      <c r="C268" s="84">
        <v>2735.08</v>
      </c>
      <c r="D268" s="56">
        <v>2675.57</v>
      </c>
      <c r="E268" s="56">
        <v>2664.4700000000003</v>
      </c>
      <c r="F268" s="56">
        <v>2664.96</v>
      </c>
      <c r="G268" s="56">
        <v>2670.17</v>
      </c>
      <c r="H268" s="56">
        <v>2703.5</v>
      </c>
      <c r="I268" s="56">
        <v>2915.55</v>
      </c>
      <c r="J268" s="56">
        <v>3040.93</v>
      </c>
      <c r="K268" s="56">
        <v>3131.66</v>
      </c>
      <c r="L268" s="56">
        <v>3154.03</v>
      </c>
      <c r="M268" s="56">
        <v>3137.25</v>
      </c>
      <c r="N268" s="56">
        <v>3129.37</v>
      </c>
      <c r="O268" s="56">
        <v>3128.2400000000002</v>
      </c>
      <c r="P268" s="56">
        <v>3128.68</v>
      </c>
      <c r="Q268" s="56">
        <v>3122.82</v>
      </c>
      <c r="R268" s="56">
        <v>3110.45</v>
      </c>
      <c r="S268" s="56">
        <v>3094.36</v>
      </c>
      <c r="T268" s="56">
        <v>3094.26</v>
      </c>
      <c r="U268" s="56">
        <v>3091.27</v>
      </c>
      <c r="V268" s="56">
        <v>3119.47</v>
      </c>
      <c r="W268" s="56">
        <v>3083.53</v>
      </c>
      <c r="X268" s="56">
        <v>3056.29</v>
      </c>
      <c r="Y268" s="56">
        <v>2998.04</v>
      </c>
      <c r="Z268" s="76">
        <v>2768.44</v>
      </c>
      <c r="AA268" s="65"/>
    </row>
    <row r="269" spans="1:27" ht="16.5" x14ac:dyDescent="0.25">
      <c r="A269" s="64"/>
      <c r="B269" s="88">
        <v>13</v>
      </c>
      <c r="C269" s="84">
        <v>2760.09</v>
      </c>
      <c r="D269" s="56">
        <v>2698.74</v>
      </c>
      <c r="E269" s="56">
        <v>2678.38</v>
      </c>
      <c r="F269" s="56">
        <v>2680.32</v>
      </c>
      <c r="G269" s="56">
        <v>2699.07</v>
      </c>
      <c r="H269" s="56">
        <v>2829</v>
      </c>
      <c r="I269" s="56">
        <v>3013.33</v>
      </c>
      <c r="J269" s="56">
        <v>3092.51</v>
      </c>
      <c r="K269" s="56">
        <v>3115.17</v>
      </c>
      <c r="L269" s="56">
        <v>3154.34</v>
      </c>
      <c r="M269" s="56">
        <v>3140.69</v>
      </c>
      <c r="N269" s="56">
        <v>3063.62</v>
      </c>
      <c r="O269" s="56">
        <v>3044.88</v>
      </c>
      <c r="P269" s="56">
        <v>3109.91</v>
      </c>
      <c r="Q269" s="56">
        <v>3092.42</v>
      </c>
      <c r="R269" s="56">
        <v>3089.85</v>
      </c>
      <c r="S269" s="56">
        <v>3081.2</v>
      </c>
      <c r="T269" s="56">
        <v>3072.28</v>
      </c>
      <c r="U269" s="56">
        <v>3062.58</v>
      </c>
      <c r="V269" s="56">
        <v>3048.66</v>
      </c>
      <c r="W269" s="56">
        <v>3027.25</v>
      </c>
      <c r="X269" s="56">
        <v>3053.4</v>
      </c>
      <c r="Y269" s="56">
        <v>2948</v>
      </c>
      <c r="Z269" s="76">
        <v>2737.83</v>
      </c>
      <c r="AA269" s="65"/>
    </row>
    <row r="270" spans="1:27" ht="16.5" x14ac:dyDescent="0.25">
      <c r="A270" s="64"/>
      <c r="B270" s="88">
        <v>14</v>
      </c>
      <c r="C270" s="84">
        <v>2760.49</v>
      </c>
      <c r="D270" s="56">
        <v>2693.31</v>
      </c>
      <c r="E270" s="56">
        <v>2668.63</v>
      </c>
      <c r="F270" s="56">
        <v>2667.1</v>
      </c>
      <c r="G270" s="56">
        <v>2669.7200000000003</v>
      </c>
      <c r="H270" s="56">
        <v>2672.3</v>
      </c>
      <c r="I270" s="56">
        <v>2826.2</v>
      </c>
      <c r="J270" s="56">
        <v>2994.26</v>
      </c>
      <c r="K270" s="56">
        <v>3086.37</v>
      </c>
      <c r="L270" s="56">
        <v>3159.9900000000002</v>
      </c>
      <c r="M270" s="56">
        <v>3148.55</v>
      </c>
      <c r="N270" s="56">
        <v>3124.45</v>
      </c>
      <c r="O270" s="56">
        <v>3115.13</v>
      </c>
      <c r="P270" s="56">
        <v>3090.78</v>
      </c>
      <c r="Q270" s="56">
        <v>3086.33</v>
      </c>
      <c r="R270" s="56">
        <v>3081.45</v>
      </c>
      <c r="S270" s="56">
        <v>3086.15</v>
      </c>
      <c r="T270" s="56">
        <v>3085.93</v>
      </c>
      <c r="U270" s="56">
        <v>3080.98</v>
      </c>
      <c r="V270" s="56">
        <v>3097.9</v>
      </c>
      <c r="W270" s="56">
        <v>3120.81</v>
      </c>
      <c r="X270" s="56">
        <v>3094.66</v>
      </c>
      <c r="Y270" s="56">
        <v>3028.69</v>
      </c>
      <c r="Z270" s="76">
        <v>2780.52</v>
      </c>
      <c r="AA270" s="65"/>
    </row>
    <row r="271" spans="1:27" ht="16.5" x14ac:dyDescent="0.25">
      <c r="A271" s="64"/>
      <c r="B271" s="88">
        <v>15</v>
      </c>
      <c r="C271" s="84">
        <v>2720.09</v>
      </c>
      <c r="D271" s="56">
        <v>2672.51</v>
      </c>
      <c r="E271" s="56">
        <v>2668.21</v>
      </c>
      <c r="F271" s="56">
        <v>2667.14</v>
      </c>
      <c r="G271" s="56">
        <v>2672.54</v>
      </c>
      <c r="H271" s="56">
        <v>2678.41</v>
      </c>
      <c r="I271" s="56">
        <v>2730.7200000000003</v>
      </c>
      <c r="J271" s="56">
        <v>2866.12</v>
      </c>
      <c r="K271" s="56">
        <v>3009.67</v>
      </c>
      <c r="L271" s="56">
        <v>3036.76</v>
      </c>
      <c r="M271" s="56">
        <v>3025.26</v>
      </c>
      <c r="N271" s="56">
        <v>3016.26</v>
      </c>
      <c r="O271" s="56">
        <v>3015.94</v>
      </c>
      <c r="P271" s="56">
        <v>3009.36</v>
      </c>
      <c r="Q271" s="56">
        <v>3014.62</v>
      </c>
      <c r="R271" s="56">
        <v>3018.18</v>
      </c>
      <c r="S271" s="56">
        <v>3054.71</v>
      </c>
      <c r="T271" s="56">
        <v>3055.05</v>
      </c>
      <c r="U271" s="56">
        <v>3082.2</v>
      </c>
      <c r="V271" s="56">
        <v>3107.84</v>
      </c>
      <c r="W271" s="56">
        <v>3154.8</v>
      </c>
      <c r="X271" s="56">
        <v>3118.32</v>
      </c>
      <c r="Y271" s="56">
        <v>3034.1</v>
      </c>
      <c r="Z271" s="76">
        <v>2720.87</v>
      </c>
      <c r="AA271" s="65"/>
    </row>
    <row r="272" spans="1:27" ht="16.5" x14ac:dyDescent="0.25">
      <c r="A272" s="64"/>
      <c r="B272" s="88">
        <v>16</v>
      </c>
      <c r="C272" s="84">
        <v>2696.92</v>
      </c>
      <c r="D272" s="56">
        <v>2668.44</v>
      </c>
      <c r="E272" s="56">
        <v>2663.87</v>
      </c>
      <c r="F272" s="56">
        <v>2659.33</v>
      </c>
      <c r="G272" s="56">
        <v>2665.89</v>
      </c>
      <c r="H272" s="56">
        <v>2777.25</v>
      </c>
      <c r="I272" s="56">
        <v>3074.38</v>
      </c>
      <c r="J272" s="56">
        <v>3215.19</v>
      </c>
      <c r="K272" s="56">
        <v>3273.12</v>
      </c>
      <c r="L272" s="56">
        <v>3289.71</v>
      </c>
      <c r="M272" s="56">
        <v>3271.42</v>
      </c>
      <c r="N272" s="56">
        <v>3294.67</v>
      </c>
      <c r="O272" s="56">
        <v>3269.76</v>
      </c>
      <c r="P272" s="56">
        <v>3262.42</v>
      </c>
      <c r="Q272" s="56">
        <v>3257.26</v>
      </c>
      <c r="R272" s="56">
        <v>3209.64</v>
      </c>
      <c r="S272" s="56">
        <v>3146.33</v>
      </c>
      <c r="T272" s="56">
        <v>3118.75</v>
      </c>
      <c r="U272" s="56">
        <v>3144.59</v>
      </c>
      <c r="V272" s="56">
        <v>3151.54</v>
      </c>
      <c r="W272" s="56">
        <v>3109.9900000000002</v>
      </c>
      <c r="X272" s="56">
        <v>3122.64</v>
      </c>
      <c r="Y272" s="56">
        <v>2984.11</v>
      </c>
      <c r="Z272" s="76">
        <v>2694.54</v>
      </c>
      <c r="AA272" s="65"/>
    </row>
    <row r="273" spans="1:27" ht="16.5" x14ac:dyDescent="0.25">
      <c r="A273" s="64"/>
      <c r="B273" s="88">
        <v>17</v>
      </c>
      <c r="C273" s="84">
        <v>2666.73</v>
      </c>
      <c r="D273" s="56">
        <v>2655.79</v>
      </c>
      <c r="E273" s="56">
        <v>2628.92</v>
      </c>
      <c r="F273" s="56">
        <v>2630.3</v>
      </c>
      <c r="G273" s="56">
        <v>2659.9</v>
      </c>
      <c r="H273" s="56">
        <v>2716.4300000000003</v>
      </c>
      <c r="I273" s="56">
        <v>3066.3</v>
      </c>
      <c r="J273" s="56">
        <v>3132.43</v>
      </c>
      <c r="K273" s="56">
        <v>3190.82</v>
      </c>
      <c r="L273" s="56">
        <v>3248.96</v>
      </c>
      <c r="M273" s="56">
        <v>3295.8</v>
      </c>
      <c r="N273" s="56">
        <v>3268.88</v>
      </c>
      <c r="O273" s="56">
        <v>3288.96</v>
      </c>
      <c r="P273" s="56">
        <v>3250.64</v>
      </c>
      <c r="Q273" s="56">
        <v>3234.91</v>
      </c>
      <c r="R273" s="56">
        <v>3192.18</v>
      </c>
      <c r="S273" s="56">
        <v>3137</v>
      </c>
      <c r="T273" s="56">
        <v>3123.89</v>
      </c>
      <c r="U273" s="56">
        <v>3163.31</v>
      </c>
      <c r="V273" s="56">
        <v>3130.73</v>
      </c>
      <c r="W273" s="56">
        <v>3121.71</v>
      </c>
      <c r="X273" s="56">
        <v>3136.64</v>
      </c>
      <c r="Y273" s="56">
        <v>2974.77</v>
      </c>
      <c r="Z273" s="76">
        <v>2706.85</v>
      </c>
      <c r="AA273" s="65"/>
    </row>
    <row r="274" spans="1:27" ht="16.5" x14ac:dyDescent="0.25">
      <c r="A274" s="64"/>
      <c r="B274" s="88">
        <v>18</v>
      </c>
      <c r="C274" s="84">
        <v>2652.51</v>
      </c>
      <c r="D274" s="56">
        <v>2632.36</v>
      </c>
      <c r="E274" s="56">
        <v>2592.1800000000003</v>
      </c>
      <c r="F274" s="56">
        <v>2591.71</v>
      </c>
      <c r="G274" s="56">
        <v>2533.9899999999998</v>
      </c>
      <c r="H274" s="56">
        <v>2655.63</v>
      </c>
      <c r="I274" s="56">
        <v>2820.71</v>
      </c>
      <c r="J274" s="56">
        <v>3038.53</v>
      </c>
      <c r="K274" s="56">
        <v>3106.18</v>
      </c>
      <c r="L274" s="56">
        <v>3172.29</v>
      </c>
      <c r="M274" s="56">
        <v>3182.2</v>
      </c>
      <c r="N274" s="56">
        <v>3174.53</v>
      </c>
      <c r="O274" s="56">
        <v>3183.32</v>
      </c>
      <c r="P274" s="56">
        <v>3202.68</v>
      </c>
      <c r="Q274" s="56">
        <v>3180.78</v>
      </c>
      <c r="R274" s="56">
        <v>3145.3</v>
      </c>
      <c r="S274" s="56">
        <v>3127.88</v>
      </c>
      <c r="T274" s="56">
        <v>3110.03</v>
      </c>
      <c r="U274" s="56">
        <v>3105.32</v>
      </c>
      <c r="V274" s="56">
        <v>3104.67</v>
      </c>
      <c r="W274" s="56">
        <v>3099.7</v>
      </c>
      <c r="X274" s="56">
        <v>3076.29</v>
      </c>
      <c r="Y274" s="56">
        <v>2946.82</v>
      </c>
      <c r="Z274" s="76">
        <v>2684.2200000000003</v>
      </c>
      <c r="AA274" s="65"/>
    </row>
    <row r="275" spans="1:27" ht="16.5" x14ac:dyDescent="0.25">
      <c r="A275" s="64"/>
      <c r="B275" s="88">
        <v>19</v>
      </c>
      <c r="C275" s="84">
        <v>2629.17</v>
      </c>
      <c r="D275" s="56">
        <v>2488.21</v>
      </c>
      <c r="E275" s="56">
        <v>2520.14</v>
      </c>
      <c r="F275" s="56">
        <v>2611.6800000000003</v>
      </c>
      <c r="G275" s="56">
        <v>2633.4300000000003</v>
      </c>
      <c r="H275" s="56">
        <v>2635.5299999999997</v>
      </c>
      <c r="I275" s="56">
        <v>2755.0299999999997</v>
      </c>
      <c r="J275" s="56">
        <v>2982.47</v>
      </c>
      <c r="K275" s="56">
        <v>3067.46</v>
      </c>
      <c r="L275" s="56">
        <v>3082.36</v>
      </c>
      <c r="M275" s="56">
        <v>3092.17</v>
      </c>
      <c r="N275" s="56">
        <v>3046.04</v>
      </c>
      <c r="O275" s="56">
        <v>3047.35</v>
      </c>
      <c r="P275" s="56">
        <v>3081.2</v>
      </c>
      <c r="Q275" s="56">
        <v>3053.21</v>
      </c>
      <c r="R275" s="56">
        <v>3043.18</v>
      </c>
      <c r="S275" s="56">
        <v>2994.76</v>
      </c>
      <c r="T275" s="56">
        <v>3015.58</v>
      </c>
      <c r="U275" s="56">
        <v>3020.31</v>
      </c>
      <c r="V275" s="56">
        <v>3008.03</v>
      </c>
      <c r="W275" s="56">
        <v>2950.72</v>
      </c>
      <c r="X275" s="56">
        <v>2901.94</v>
      </c>
      <c r="Y275" s="56">
        <v>2766.2200000000003</v>
      </c>
      <c r="Z275" s="76">
        <v>2632.2200000000003</v>
      </c>
      <c r="AA275" s="65"/>
    </row>
    <row r="276" spans="1:27" ht="16.5" x14ac:dyDescent="0.25">
      <c r="A276" s="64"/>
      <c r="B276" s="88">
        <v>20</v>
      </c>
      <c r="C276" s="84">
        <v>2631.61</v>
      </c>
      <c r="D276" s="56">
        <v>2559.96</v>
      </c>
      <c r="E276" s="56">
        <v>2565.7799999999997</v>
      </c>
      <c r="F276" s="56">
        <v>2573.6999999999998</v>
      </c>
      <c r="G276" s="56">
        <v>2595.61</v>
      </c>
      <c r="H276" s="56">
        <v>2633.55</v>
      </c>
      <c r="I276" s="56">
        <v>2685.4700000000003</v>
      </c>
      <c r="J276" s="56">
        <v>2855.62</v>
      </c>
      <c r="K276" s="56">
        <v>2999.84</v>
      </c>
      <c r="L276" s="56">
        <v>3026.96</v>
      </c>
      <c r="M276" s="56">
        <v>3007.94</v>
      </c>
      <c r="N276" s="56">
        <v>3004.2400000000002</v>
      </c>
      <c r="O276" s="56">
        <v>3020.1</v>
      </c>
      <c r="P276" s="56">
        <v>3054.43</v>
      </c>
      <c r="Q276" s="56">
        <v>3054.07</v>
      </c>
      <c r="R276" s="56">
        <v>2995.06</v>
      </c>
      <c r="S276" s="56">
        <v>2986.56</v>
      </c>
      <c r="T276" s="56">
        <v>3003.1</v>
      </c>
      <c r="U276" s="56">
        <v>3029.62</v>
      </c>
      <c r="V276" s="56">
        <v>3014.16</v>
      </c>
      <c r="W276" s="56">
        <v>3006</v>
      </c>
      <c r="X276" s="56">
        <v>3055.81</v>
      </c>
      <c r="Y276" s="56">
        <v>2848.02</v>
      </c>
      <c r="Z276" s="76">
        <v>2679.9700000000003</v>
      </c>
      <c r="AA276" s="65"/>
    </row>
    <row r="277" spans="1:27" ht="16.5" x14ac:dyDescent="0.25">
      <c r="A277" s="64"/>
      <c r="B277" s="88">
        <v>21</v>
      </c>
      <c r="C277" s="84">
        <v>2665.41</v>
      </c>
      <c r="D277" s="56">
        <v>2662</v>
      </c>
      <c r="E277" s="56">
        <v>2643.1800000000003</v>
      </c>
      <c r="F277" s="56">
        <v>2635.4</v>
      </c>
      <c r="G277" s="56">
        <v>2632.63</v>
      </c>
      <c r="H277" s="56">
        <v>2637.26</v>
      </c>
      <c r="I277" s="56">
        <v>2670.36</v>
      </c>
      <c r="J277" s="56">
        <v>2687.83</v>
      </c>
      <c r="K277" s="56">
        <v>2848.8</v>
      </c>
      <c r="L277" s="56">
        <v>2937.58</v>
      </c>
      <c r="M277" s="56">
        <v>2944.25</v>
      </c>
      <c r="N277" s="56">
        <v>2954.45</v>
      </c>
      <c r="O277" s="56">
        <v>3006.85</v>
      </c>
      <c r="P277" s="56">
        <v>2985.85</v>
      </c>
      <c r="Q277" s="56">
        <v>2973.37</v>
      </c>
      <c r="R277" s="56">
        <v>2882.6</v>
      </c>
      <c r="S277" s="56">
        <v>2881.32</v>
      </c>
      <c r="T277" s="56">
        <v>2915.95</v>
      </c>
      <c r="U277" s="56">
        <v>2935.25</v>
      </c>
      <c r="V277" s="56">
        <v>2865.88</v>
      </c>
      <c r="W277" s="56">
        <v>2973.33</v>
      </c>
      <c r="X277" s="56">
        <v>2969.41</v>
      </c>
      <c r="Y277" s="56">
        <v>2756.99</v>
      </c>
      <c r="Z277" s="76">
        <v>2663.98</v>
      </c>
      <c r="AA277" s="65"/>
    </row>
    <row r="278" spans="1:27" ht="16.5" x14ac:dyDescent="0.25">
      <c r="A278" s="64"/>
      <c r="B278" s="88">
        <v>22</v>
      </c>
      <c r="C278" s="84">
        <v>2800.21</v>
      </c>
      <c r="D278" s="56">
        <v>2744.42</v>
      </c>
      <c r="E278" s="56">
        <v>2666.92</v>
      </c>
      <c r="F278" s="56">
        <v>2674.92</v>
      </c>
      <c r="G278" s="56">
        <v>2662.21</v>
      </c>
      <c r="H278" s="56">
        <v>2659.7200000000003</v>
      </c>
      <c r="I278" s="56">
        <v>2698.82</v>
      </c>
      <c r="J278" s="56">
        <v>2775.9700000000003</v>
      </c>
      <c r="K278" s="56">
        <v>2907.4900000000002</v>
      </c>
      <c r="L278" s="56">
        <v>3014.84</v>
      </c>
      <c r="M278" s="56">
        <v>3031.34</v>
      </c>
      <c r="N278" s="56">
        <v>3041.88</v>
      </c>
      <c r="O278" s="56">
        <v>3030.45</v>
      </c>
      <c r="P278" s="56">
        <v>3030.46</v>
      </c>
      <c r="Q278" s="56">
        <v>3020.14</v>
      </c>
      <c r="R278" s="56">
        <v>3017.94</v>
      </c>
      <c r="S278" s="56">
        <v>3019.31</v>
      </c>
      <c r="T278" s="56">
        <v>3043.73</v>
      </c>
      <c r="U278" s="56">
        <v>3093.81</v>
      </c>
      <c r="V278" s="56">
        <v>3114.08</v>
      </c>
      <c r="W278" s="56">
        <v>3213.26</v>
      </c>
      <c r="X278" s="56">
        <v>3093.91</v>
      </c>
      <c r="Y278" s="56">
        <v>3000.18</v>
      </c>
      <c r="Z278" s="76">
        <v>2792</v>
      </c>
      <c r="AA278" s="65"/>
    </row>
    <row r="279" spans="1:27" ht="16.5" x14ac:dyDescent="0.25">
      <c r="A279" s="64"/>
      <c r="B279" s="88">
        <v>23</v>
      </c>
      <c r="C279" s="84">
        <v>2798.66</v>
      </c>
      <c r="D279" s="56">
        <v>2755.5299999999997</v>
      </c>
      <c r="E279" s="56">
        <v>2710.12</v>
      </c>
      <c r="F279" s="56">
        <v>2710.65</v>
      </c>
      <c r="G279" s="56">
        <v>2761.02</v>
      </c>
      <c r="H279" s="56">
        <v>2862.63</v>
      </c>
      <c r="I279" s="56">
        <v>3073.15</v>
      </c>
      <c r="J279" s="56">
        <v>3202.08</v>
      </c>
      <c r="K279" s="56">
        <v>3243.47</v>
      </c>
      <c r="L279" s="56">
        <v>3210.41</v>
      </c>
      <c r="M279" s="56">
        <v>3204.93</v>
      </c>
      <c r="N279" s="56">
        <v>3221.1</v>
      </c>
      <c r="O279" s="56">
        <v>3202.09</v>
      </c>
      <c r="P279" s="56">
        <v>3153.03</v>
      </c>
      <c r="Q279" s="56">
        <v>3153.7</v>
      </c>
      <c r="R279" s="56">
        <v>3153.57</v>
      </c>
      <c r="S279" s="56">
        <v>3153.48</v>
      </c>
      <c r="T279" s="56">
        <v>3195.21</v>
      </c>
      <c r="U279" s="56">
        <v>3210.52</v>
      </c>
      <c r="V279" s="56">
        <v>3155.7</v>
      </c>
      <c r="W279" s="56">
        <v>3146.61</v>
      </c>
      <c r="X279" s="56">
        <v>3057.63</v>
      </c>
      <c r="Y279" s="56">
        <v>2881.59</v>
      </c>
      <c r="Z279" s="76">
        <v>2789.79</v>
      </c>
      <c r="AA279" s="65"/>
    </row>
    <row r="280" spans="1:27" ht="16.5" x14ac:dyDescent="0.25">
      <c r="A280" s="64"/>
      <c r="B280" s="88">
        <v>24</v>
      </c>
      <c r="C280" s="84">
        <v>2762.64</v>
      </c>
      <c r="D280" s="56">
        <v>2701.01</v>
      </c>
      <c r="E280" s="56">
        <v>2678.08</v>
      </c>
      <c r="F280" s="56">
        <v>2678.29</v>
      </c>
      <c r="G280" s="56">
        <v>2709.81</v>
      </c>
      <c r="H280" s="56">
        <v>2827.12</v>
      </c>
      <c r="I280" s="56">
        <v>2907.06</v>
      </c>
      <c r="J280" s="56">
        <v>3052.26</v>
      </c>
      <c r="K280" s="56">
        <v>3197.72</v>
      </c>
      <c r="L280" s="56">
        <v>3267</v>
      </c>
      <c r="M280" s="56">
        <v>3266.59</v>
      </c>
      <c r="N280" s="56">
        <v>3264.64</v>
      </c>
      <c r="O280" s="56">
        <v>3196.7</v>
      </c>
      <c r="P280" s="56">
        <v>3232.89</v>
      </c>
      <c r="Q280" s="56">
        <v>3234.04</v>
      </c>
      <c r="R280" s="56">
        <v>3197.07</v>
      </c>
      <c r="S280" s="56">
        <v>3197.93</v>
      </c>
      <c r="T280" s="56">
        <v>3198.4900000000002</v>
      </c>
      <c r="U280" s="56">
        <v>3198.23</v>
      </c>
      <c r="V280" s="56">
        <v>3193.45</v>
      </c>
      <c r="W280" s="56">
        <v>3197.17</v>
      </c>
      <c r="X280" s="56">
        <v>3132.61</v>
      </c>
      <c r="Y280" s="56">
        <v>3041.52</v>
      </c>
      <c r="Z280" s="76">
        <v>2802.2799999999997</v>
      </c>
      <c r="AA280" s="65"/>
    </row>
    <row r="281" spans="1:27" ht="16.5" x14ac:dyDescent="0.25">
      <c r="A281" s="64"/>
      <c r="B281" s="88">
        <v>25</v>
      </c>
      <c r="C281" s="84">
        <v>2795.98</v>
      </c>
      <c r="D281" s="56">
        <v>2734.2799999999997</v>
      </c>
      <c r="E281" s="56">
        <v>2685.14</v>
      </c>
      <c r="F281" s="56">
        <v>2685.3</v>
      </c>
      <c r="G281" s="56">
        <v>2734.59</v>
      </c>
      <c r="H281" s="56">
        <v>2855.81</v>
      </c>
      <c r="I281" s="56">
        <v>3045.52</v>
      </c>
      <c r="J281" s="56">
        <v>3191.62</v>
      </c>
      <c r="K281" s="56">
        <v>3216.66</v>
      </c>
      <c r="L281" s="56">
        <v>3259.02</v>
      </c>
      <c r="M281" s="56">
        <v>3258.21</v>
      </c>
      <c r="N281" s="56">
        <v>3246.78</v>
      </c>
      <c r="O281" s="56">
        <v>3213.2</v>
      </c>
      <c r="P281" s="56">
        <v>3224.15</v>
      </c>
      <c r="Q281" s="56">
        <v>3216.08</v>
      </c>
      <c r="R281" s="56">
        <v>3197.97</v>
      </c>
      <c r="S281" s="56">
        <v>3197.26</v>
      </c>
      <c r="T281" s="56">
        <v>3193.46</v>
      </c>
      <c r="U281" s="56">
        <v>3209.21</v>
      </c>
      <c r="V281" s="56">
        <v>3200.38</v>
      </c>
      <c r="W281" s="56">
        <v>3167.89</v>
      </c>
      <c r="X281" s="56">
        <v>3081.95</v>
      </c>
      <c r="Y281" s="56">
        <v>3032.32</v>
      </c>
      <c r="Z281" s="76">
        <v>2856.98</v>
      </c>
      <c r="AA281" s="65"/>
    </row>
    <row r="282" spans="1:27" ht="16.5" x14ac:dyDescent="0.25">
      <c r="A282" s="64"/>
      <c r="B282" s="88">
        <v>26</v>
      </c>
      <c r="C282" s="84">
        <v>2740.61</v>
      </c>
      <c r="D282" s="56">
        <v>2682.89</v>
      </c>
      <c r="E282" s="56">
        <v>2672.09</v>
      </c>
      <c r="F282" s="56">
        <v>2671.41</v>
      </c>
      <c r="G282" s="56">
        <v>2700.57</v>
      </c>
      <c r="H282" s="56">
        <v>2793.82</v>
      </c>
      <c r="I282" s="56">
        <v>3089.48</v>
      </c>
      <c r="J282" s="56">
        <v>3190.93</v>
      </c>
      <c r="K282" s="56">
        <v>3187.82</v>
      </c>
      <c r="L282" s="56">
        <v>3203.48</v>
      </c>
      <c r="M282" s="56">
        <v>3191.4900000000002</v>
      </c>
      <c r="N282" s="56">
        <v>3180.75</v>
      </c>
      <c r="O282" s="56">
        <v>3160.12</v>
      </c>
      <c r="P282" s="56">
        <v>3161.7400000000002</v>
      </c>
      <c r="Q282" s="56">
        <v>3160.33</v>
      </c>
      <c r="R282" s="56">
        <v>3154.37</v>
      </c>
      <c r="S282" s="56">
        <v>3158.27</v>
      </c>
      <c r="T282" s="56">
        <v>3156.68</v>
      </c>
      <c r="U282" s="56">
        <v>3160.16</v>
      </c>
      <c r="V282" s="56">
        <v>3145.3</v>
      </c>
      <c r="W282" s="56">
        <v>3033.13</v>
      </c>
      <c r="X282" s="56">
        <v>3018.84</v>
      </c>
      <c r="Y282" s="56">
        <v>2905.76</v>
      </c>
      <c r="Z282" s="76">
        <v>2797.67</v>
      </c>
      <c r="AA282" s="65"/>
    </row>
    <row r="283" spans="1:27" ht="16.5" x14ac:dyDescent="0.25">
      <c r="A283" s="64"/>
      <c r="B283" s="88">
        <v>27</v>
      </c>
      <c r="C283" s="84">
        <v>2779.26</v>
      </c>
      <c r="D283" s="56">
        <v>2721.7200000000003</v>
      </c>
      <c r="E283" s="56">
        <v>2667.99</v>
      </c>
      <c r="F283" s="56">
        <v>2669.61</v>
      </c>
      <c r="G283" s="56">
        <v>2702.77</v>
      </c>
      <c r="H283" s="56">
        <v>2804.17</v>
      </c>
      <c r="I283" s="56">
        <v>3045.29</v>
      </c>
      <c r="J283" s="56">
        <v>3166.44</v>
      </c>
      <c r="K283" s="56">
        <v>3184.81</v>
      </c>
      <c r="L283" s="56">
        <v>3196.08</v>
      </c>
      <c r="M283" s="56">
        <v>3184.15</v>
      </c>
      <c r="N283" s="56">
        <v>3187.02</v>
      </c>
      <c r="O283" s="56">
        <v>3159.34</v>
      </c>
      <c r="P283" s="56">
        <v>3125.28</v>
      </c>
      <c r="Q283" s="56">
        <v>3158.68</v>
      </c>
      <c r="R283" s="56">
        <v>3161.79</v>
      </c>
      <c r="S283" s="56">
        <v>3167.2</v>
      </c>
      <c r="T283" s="56">
        <v>3167.5</v>
      </c>
      <c r="U283" s="56">
        <v>3187.96</v>
      </c>
      <c r="V283" s="56">
        <v>3176.87</v>
      </c>
      <c r="W283" s="56">
        <v>3140.85</v>
      </c>
      <c r="X283" s="56">
        <v>3073.08</v>
      </c>
      <c r="Y283" s="56">
        <v>3005.93</v>
      </c>
      <c r="Z283" s="76">
        <v>2862</v>
      </c>
      <c r="AA283" s="65"/>
    </row>
    <row r="284" spans="1:27" ht="16.5" x14ac:dyDescent="0.25">
      <c r="A284" s="64"/>
      <c r="B284" s="88">
        <v>28</v>
      </c>
      <c r="C284" s="84">
        <v>2835.79</v>
      </c>
      <c r="D284" s="56">
        <v>2790.7200000000003</v>
      </c>
      <c r="E284" s="56">
        <v>2747.83</v>
      </c>
      <c r="F284" s="56">
        <v>2757.59</v>
      </c>
      <c r="G284" s="56">
        <v>2756.25</v>
      </c>
      <c r="H284" s="56">
        <v>2798.75</v>
      </c>
      <c r="I284" s="56">
        <v>2964.58</v>
      </c>
      <c r="J284" s="56">
        <v>3074.58</v>
      </c>
      <c r="K284" s="56">
        <v>3119.7400000000002</v>
      </c>
      <c r="L284" s="56">
        <v>3120.09</v>
      </c>
      <c r="M284" s="56">
        <v>3127.73</v>
      </c>
      <c r="N284" s="56">
        <v>3127.15</v>
      </c>
      <c r="O284" s="56">
        <v>3128.78</v>
      </c>
      <c r="P284" s="56">
        <v>3120.01</v>
      </c>
      <c r="Q284" s="56">
        <v>3120.85</v>
      </c>
      <c r="R284" s="56">
        <v>3122.38</v>
      </c>
      <c r="S284" s="56">
        <v>3119.96</v>
      </c>
      <c r="T284" s="56">
        <v>3117.52</v>
      </c>
      <c r="U284" s="56">
        <v>3121.25</v>
      </c>
      <c r="V284" s="56">
        <v>3116.06</v>
      </c>
      <c r="W284" s="56">
        <v>3108.11</v>
      </c>
      <c r="X284" s="56">
        <v>3114.13</v>
      </c>
      <c r="Y284" s="56">
        <v>3046.39</v>
      </c>
      <c r="Z284" s="76">
        <v>2947.8</v>
      </c>
      <c r="AA284" s="65"/>
    </row>
    <row r="285" spans="1:27" ht="16.5" x14ac:dyDescent="0.25">
      <c r="A285" s="64"/>
      <c r="B285" s="88">
        <v>29</v>
      </c>
      <c r="C285" s="84">
        <v>2899.47</v>
      </c>
      <c r="D285" s="56">
        <v>2876.19</v>
      </c>
      <c r="E285" s="56">
        <v>2817.06</v>
      </c>
      <c r="F285" s="56">
        <v>2796.51</v>
      </c>
      <c r="G285" s="56">
        <v>2792.73</v>
      </c>
      <c r="H285" s="56">
        <v>2804.59</v>
      </c>
      <c r="I285" s="56">
        <v>2913.69</v>
      </c>
      <c r="J285" s="56">
        <v>2971.61</v>
      </c>
      <c r="K285" s="56">
        <v>3114.02</v>
      </c>
      <c r="L285" s="56">
        <v>3180.66</v>
      </c>
      <c r="M285" s="56">
        <v>3173.12</v>
      </c>
      <c r="N285" s="56">
        <v>3172.03</v>
      </c>
      <c r="O285" s="56">
        <v>3169.31</v>
      </c>
      <c r="P285" s="56">
        <v>3157.93</v>
      </c>
      <c r="Q285" s="56">
        <v>3169.85</v>
      </c>
      <c r="R285" s="56">
        <v>3150.7400000000002</v>
      </c>
      <c r="S285" s="56">
        <v>3159.61</v>
      </c>
      <c r="T285" s="56">
        <v>3196.76</v>
      </c>
      <c r="U285" s="56">
        <v>3202.37</v>
      </c>
      <c r="V285" s="56">
        <v>3194.29</v>
      </c>
      <c r="W285" s="56">
        <v>3188.12</v>
      </c>
      <c r="X285" s="56">
        <v>3159.59</v>
      </c>
      <c r="Y285" s="56">
        <v>3070.5</v>
      </c>
      <c r="Z285" s="76">
        <v>2950.85</v>
      </c>
      <c r="AA285" s="65"/>
    </row>
    <row r="286" spans="1:27" ht="16.5" x14ac:dyDescent="0.25">
      <c r="A286" s="64"/>
      <c r="B286" s="88">
        <v>30</v>
      </c>
      <c r="C286" s="84">
        <v>2812.85</v>
      </c>
      <c r="D286" s="56">
        <v>2787.39</v>
      </c>
      <c r="E286" s="56">
        <v>2733.82</v>
      </c>
      <c r="F286" s="56">
        <v>2729.36</v>
      </c>
      <c r="G286" s="56">
        <v>2711.99</v>
      </c>
      <c r="H286" s="56">
        <v>2855.46</v>
      </c>
      <c r="I286" s="56">
        <v>3019.84</v>
      </c>
      <c r="J286" s="56">
        <v>3183.45</v>
      </c>
      <c r="K286" s="56">
        <v>3222.81</v>
      </c>
      <c r="L286" s="56">
        <v>3228.31</v>
      </c>
      <c r="M286" s="56">
        <v>3243.01</v>
      </c>
      <c r="N286" s="56">
        <v>3232.41</v>
      </c>
      <c r="O286" s="56">
        <v>3210.94</v>
      </c>
      <c r="P286" s="56">
        <v>3174.9</v>
      </c>
      <c r="Q286" s="56">
        <v>3216.76</v>
      </c>
      <c r="R286" s="56">
        <v>3175.19</v>
      </c>
      <c r="S286" s="56">
        <v>3145.83</v>
      </c>
      <c r="T286" s="56">
        <v>3175.83</v>
      </c>
      <c r="U286" s="56">
        <v>3168.33</v>
      </c>
      <c r="V286" s="56">
        <v>3139.3</v>
      </c>
      <c r="W286" s="56">
        <v>3109.81</v>
      </c>
      <c r="X286" s="56">
        <v>3051.57</v>
      </c>
      <c r="Y286" s="56">
        <v>2903.58</v>
      </c>
      <c r="Z286" s="76">
        <v>2789.24</v>
      </c>
      <c r="AA286" s="65"/>
    </row>
    <row r="287" spans="1:27" ht="17.25" thickBot="1" x14ac:dyDescent="0.3">
      <c r="A287" s="64"/>
      <c r="B287" s="89">
        <v>31</v>
      </c>
      <c r="C287" s="85">
        <v>2686.77</v>
      </c>
      <c r="D287" s="77">
        <v>2675.15</v>
      </c>
      <c r="E287" s="77">
        <v>2671.7</v>
      </c>
      <c r="F287" s="77">
        <v>2671.69</v>
      </c>
      <c r="G287" s="77">
        <v>2676.7799999999997</v>
      </c>
      <c r="H287" s="77">
        <v>2720.05</v>
      </c>
      <c r="I287" s="77">
        <v>2851.35</v>
      </c>
      <c r="J287" s="77">
        <v>3019.67</v>
      </c>
      <c r="K287" s="77">
        <v>3207.32</v>
      </c>
      <c r="L287" s="77">
        <v>3215.97</v>
      </c>
      <c r="M287" s="77">
        <v>3232.93</v>
      </c>
      <c r="N287" s="77">
        <v>3215.02</v>
      </c>
      <c r="O287" s="77">
        <v>3209.2400000000002</v>
      </c>
      <c r="P287" s="77">
        <v>3192.64</v>
      </c>
      <c r="Q287" s="77">
        <v>3206.41</v>
      </c>
      <c r="R287" s="77">
        <v>3167.83</v>
      </c>
      <c r="S287" s="77">
        <v>3155.2400000000002</v>
      </c>
      <c r="T287" s="77">
        <v>3136.22</v>
      </c>
      <c r="U287" s="77">
        <v>3129.66</v>
      </c>
      <c r="V287" s="77">
        <v>3111.04</v>
      </c>
      <c r="W287" s="77">
        <v>3106.16</v>
      </c>
      <c r="X287" s="77">
        <v>3055.55</v>
      </c>
      <c r="Y287" s="77">
        <v>2846.85</v>
      </c>
      <c r="Z287" s="78">
        <v>2765.75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157</v>
      </c>
      <c r="C289" s="274"/>
      <c r="D289" s="274"/>
      <c r="E289" s="274"/>
      <c r="F289" s="274"/>
      <c r="G289" s="274"/>
      <c r="H289" s="274"/>
      <c r="I289" s="274"/>
      <c r="J289" s="274"/>
      <c r="K289" s="274"/>
      <c r="L289" s="274"/>
      <c r="M289" s="274"/>
      <c r="N289" s="274"/>
      <c r="O289" s="274"/>
      <c r="P289" s="274"/>
      <c r="Q289" s="60"/>
      <c r="R289" s="290">
        <v>851581.01</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171</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78</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79</v>
      </c>
      <c r="O294" s="301"/>
      <c r="P294" s="302" t="s">
        <v>80</v>
      </c>
      <c r="Q294" s="301"/>
      <c r="R294" s="302" t="s">
        <v>81</v>
      </c>
      <c r="S294" s="301"/>
      <c r="T294" s="302" t="s">
        <v>82</v>
      </c>
      <c r="U294" s="303"/>
      <c r="V294" s="51"/>
      <c r="W294" s="51"/>
      <c r="X294" s="51"/>
      <c r="Y294" s="51"/>
      <c r="Z294" s="51"/>
      <c r="AA294" s="65"/>
    </row>
    <row r="295" spans="1:27" ht="16.5" thickBot="1" x14ac:dyDescent="0.3">
      <c r="A295" s="64"/>
      <c r="B295" s="304" t="s">
        <v>163</v>
      </c>
      <c r="C295" s="305"/>
      <c r="D295" s="305"/>
      <c r="E295" s="305"/>
      <c r="F295" s="305"/>
      <c r="G295" s="305"/>
      <c r="H295" s="305"/>
      <c r="I295" s="305"/>
      <c r="J295" s="305"/>
      <c r="K295" s="305"/>
      <c r="L295" s="305"/>
      <c r="M295" s="306"/>
      <c r="N295" s="307">
        <v>560931.6</v>
      </c>
      <c r="O295" s="308"/>
      <c r="P295" s="309">
        <v>939969.4</v>
      </c>
      <c r="Q295" s="310"/>
      <c r="R295" s="309">
        <v>1228469.95</v>
      </c>
      <c r="S295" s="310"/>
      <c r="T295" s="308">
        <v>1347024.14</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164</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130</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131</v>
      </c>
      <c r="C302" s="286" t="s">
        <v>156</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3042.2200000000003</v>
      </c>
      <c r="D304" s="79">
        <v>2997.7200000000003</v>
      </c>
      <c r="E304" s="79">
        <v>2972.88</v>
      </c>
      <c r="F304" s="79">
        <v>2969.69</v>
      </c>
      <c r="G304" s="79">
        <v>2971.86</v>
      </c>
      <c r="H304" s="79">
        <v>2980.7200000000003</v>
      </c>
      <c r="I304" s="79">
        <v>3028.7700000000004</v>
      </c>
      <c r="J304" s="79">
        <v>3053.8100000000004</v>
      </c>
      <c r="K304" s="79">
        <v>3119.84</v>
      </c>
      <c r="L304" s="79">
        <v>3123.19</v>
      </c>
      <c r="M304" s="79">
        <v>3177.1400000000003</v>
      </c>
      <c r="N304" s="79">
        <v>3176.61</v>
      </c>
      <c r="O304" s="79">
        <v>3143.42</v>
      </c>
      <c r="P304" s="79">
        <v>3138.38</v>
      </c>
      <c r="Q304" s="79">
        <v>3117.08</v>
      </c>
      <c r="R304" s="79">
        <v>3096.9300000000003</v>
      </c>
      <c r="S304" s="79">
        <v>3100.28</v>
      </c>
      <c r="T304" s="79">
        <v>3100.59</v>
      </c>
      <c r="U304" s="79">
        <v>3151.8900000000003</v>
      </c>
      <c r="V304" s="79">
        <v>3287.3500000000004</v>
      </c>
      <c r="W304" s="79">
        <v>3286.76</v>
      </c>
      <c r="X304" s="79">
        <v>3214.26</v>
      </c>
      <c r="Y304" s="79">
        <v>3096.7300000000005</v>
      </c>
      <c r="Z304" s="80">
        <v>2975.3100000000004</v>
      </c>
      <c r="AA304" s="65"/>
    </row>
    <row r="305" spans="1:27" ht="16.5" x14ac:dyDescent="0.25">
      <c r="A305" s="64"/>
      <c r="B305" s="88">
        <v>2</v>
      </c>
      <c r="C305" s="84">
        <v>2990.21</v>
      </c>
      <c r="D305" s="56">
        <v>2964.2000000000003</v>
      </c>
      <c r="E305" s="56">
        <v>2960.8100000000004</v>
      </c>
      <c r="F305" s="56">
        <v>2956.3700000000003</v>
      </c>
      <c r="G305" s="56">
        <v>2955.8</v>
      </c>
      <c r="H305" s="56">
        <v>2957.9500000000003</v>
      </c>
      <c r="I305" s="56">
        <v>2983.0600000000004</v>
      </c>
      <c r="J305" s="56">
        <v>3018.1000000000004</v>
      </c>
      <c r="K305" s="56">
        <v>3068.9900000000002</v>
      </c>
      <c r="L305" s="56">
        <v>3119.4500000000003</v>
      </c>
      <c r="M305" s="56">
        <v>3195.4300000000003</v>
      </c>
      <c r="N305" s="56">
        <v>3189.38</v>
      </c>
      <c r="O305" s="56">
        <v>3147.42</v>
      </c>
      <c r="P305" s="56">
        <v>3121.7000000000003</v>
      </c>
      <c r="Q305" s="56">
        <v>3118.0600000000004</v>
      </c>
      <c r="R305" s="56">
        <v>3109.1400000000003</v>
      </c>
      <c r="S305" s="56">
        <v>3111.46</v>
      </c>
      <c r="T305" s="56">
        <v>3119.2200000000003</v>
      </c>
      <c r="U305" s="56">
        <v>3127.36</v>
      </c>
      <c r="V305" s="56">
        <v>3296.71</v>
      </c>
      <c r="W305" s="56">
        <v>3291.63</v>
      </c>
      <c r="X305" s="56">
        <v>3215.1400000000003</v>
      </c>
      <c r="Y305" s="56">
        <v>3092.2000000000003</v>
      </c>
      <c r="Z305" s="76">
        <v>2968.79</v>
      </c>
      <c r="AA305" s="65"/>
    </row>
    <row r="306" spans="1:27" ht="16.5" x14ac:dyDescent="0.25">
      <c r="A306" s="64"/>
      <c r="B306" s="88">
        <v>3</v>
      </c>
      <c r="C306" s="84">
        <v>2979.08</v>
      </c>
      <c r="D306" s="56">
        <v>2963.17</v>
      </c>
      <c r="E306" s="56">
        <v>2960.1000000000004</v>
      </c>
      <c r="F306" s="56">
        <v>2947.51</v>
      </c>
      <c r="G306" s="56">
        <v>2946.2700000000004</v>
      </c>
      <c r="H306" s="56">
        <v>2959.2000000000003</v>
      </c>
      <c r="I306" s="56">
        <v>2971.63</v>
      </c>
      <c r="J306" s="56">
        <v>3015.9800000000005</v>
      </c>
      <c r="K306" s="56">
        <v>3100.6000000000004</v>
      </c>
      <c r="L306" s="56">
        <v>3125.8500000000004</v>
      </c>
      <c r="M306" s="56">
        <v>3178.09</v>
      </c>
      <c r="N306" s="56">
        <v>3180.8100000000004</v>
      </c>
      <c r="O306" s="56">
        <v>3151.4500000000003</v>
      </c>
      <c r="P306" s="56">
        <v>3131.9800000000005</v>
      </c>
      <c r="Q306" s="56">
        <v>3149.6000000000004</v>
      </c>
      <c r="R306" s="56">
        <v>3145.87</v>
      </c>
      <c r="S306" s="56">
        <v>3128.63</v>
      </c>
      <c r="T306" s="56">
        <v>3154.53</v>
      </c>
      <c r="U306" s="56">
        <v>3181.6600000000003</v>
      </c>
      <c r="V306" s="56">
        <v>3304.04</v>
      </c>
      <c r="W306" s="56">
        <v>3327.34</v>
      </c>
      <c r="X306" s="56">
        <v>3296.63</v>
      </c>
      <c r="Y306" s="56">
        <v>3142.6900000000005</v>
      </c>
      <c r="Z306" s="76">
        <v>3002.59</v>
      </c>
      <c r="AA306" s="65"/>
    </row>
    <row r="307" spans="1:27" ht="16.5" x14ac:dyDescent="0.25">
      <c r="A307" s="64"/>
      <c r="B307" s="88">
        <v>4</v>
      </c>
      <c r="C307" s="84">
        <v>3040.8900000000003</v>
      </c>
      <c r="D307" s="56">
        <v>2989.28</v>
      </c>
      <c r="E307" s="56">
        <v>2970.1000000000004</v>
      </c>
      <c r="F307" s="56">
        <v>2966.83</v>
      </c>
      <c r="G307" s="56">
        <v>2985.29</v>
      </c>
      <c r="H307" s="56">
        <v>3050.7200000000003</v>
      </c>
      <c r="I307" s="56">
        <v>3248.21</v>
      </c>
      <c r="J307" s="56">
        <v>3336.9700000000003</v>
      </c>
      <c r="K307" s="56">
        <v>3428.62</v>
      </c>
      <c r="L307" s="56">
        <v>3398.9700000000003</v>
      </c>
      <c r="M307" s="56">
        <v>3368.4800000000005</v>
      </c>
      <c r="N307" s="56">
        <v>3316.13</v>
      </c>
      <c r="O307" s="56">
        <v>3311.61</v>
      </c>
      <c r="P307" s="56">
        <v>3313.25</v>
      </c>
      <c r="Q307" s="56">
        <v>3312.37</v>
      </c>
      <c r="R307" s="56">
        <v>3310.57</v>
      </c>
      <c r="S307" s="56">
        <v>3313.38</v>
      </c>
      <c r="T307" s="56">
        <v>3313.7000000000003</v>
      </c>
      <c r="U307" s="56">
        <v>3309.46</v>
      </c>
      <c r="V307" s="56">
        <v>3310.42</v>
      </c>
      <c r="W307" s="56">
        <v>3307.5200000000004</v>
      </c>
      <c r="X307" s="56">
        <v>3274.5600000000004</v>
      </c>
      <c r="Y307" s="56">
        <v>3226.1600000000003</v>
      </c>
      <c r="Z307" s="76">
        <v>3006.4</v>
      </c>
      <c r="AA307" s="65"/>
    </row>
    <row r="308" spans="1:27" ht="16.5" x14ac:dyDescent="0.25">
      <c r="A308" s="64"/>
      <c r="B308" s="88">
        <v>5</v>
      </c>
      <c r="C308" s="84">
        <v>3029.71</v>
      </c>
      <c r="D308" s="56">
        <v>2977.88</v>
      </c>
      <c r="E308" s="56">
        <v>2964.63</v>
      </c>
      <c r="F308" s="56">
        <v>2968.3900000000003</v>
      </c>
      <c r="G308" s="56">
        <v>2989.1800000000003</v>
      </c>
      <c r="H308" s="56">
        <v>3056.9500000000003</v>
      </c>
      <c r="I308" s="56">
        <v>3220.8500000000004</v>
      </c>
      <c r="J308" s="56">
        <v>3309.62</v>
      </c>
      <c r="K308" s="56">
        <v>3308.38</v>
      </c>
      <c r="L308" s="56">
        <v>3347.9800000000005</v>
      </c>
      <c r="M308" s="56">
        <v>3302.37</v>
      </c>
      <c r="N308" s="56">
        <v>3300.9300000000003</v>
      </c>
      <c r="O308" s="56">
        <v>3298.08</v>
      </c>
      <c r="P308" s="56">
        <v>3297.8500000000004</v>
      </c>
      <c r="Q308" s="56">
        <v>3295.03</v>
      </c>
      <c r="R308" s="56">
        <v>3296.1800000000003</v>
      </c>
      <c r="S308" s="56">
        <v>3296.05</v>
      </c>
      <c r="T308" s="56">
        <v>3299.1400000000003</v>
      </c>
      <c r="U308" s="56">
        <v>3293.2700000000004</v>
      </c>
      <c r="V308" s="56">
        <v>3301.6400000000003</v>
      </c>
      <c r="W308" s="56">
        <v>3290.76</v>
      </c>
      <c r="X308" s="56">
        <v>3254.1000000000004</v>
      </c>
      <c r="Y308" s="56">
        <v>3157.8</v>
      </c>
      <c r="Z308" s="76">
        <v>2991.26</v>
      </c>
      <c r="AA308" s="65"/>
    </row>
    <row r="309" spans="1:27" ht="16.5" x14ac:dyDescent="0.25">
      <c r="A309" s="64"/>
      <c r="B309" s="88">
        <v>6</v>
      </c>
      <c r="C309" s="84">
        <v>2994.6400000000003</v>
      </c>
      <c r="D309" s="56">
        <v>2962.4</v>
      </c>
      <c r="E309" s="56">
        <v>2960.9800000000005</v>
      </c>
      <c r="F309" s="56">
        <v>2963.9700000000003</v>
      </c>
      <c r="G309" s="56">
        <v>2996.54</v>
      </c>
      <c r="H309" s="56">
        <v>3060.33</v>
      </c>
      <c r="I309" s="56">
        <v>3235.8900000000003</v>
      </c>
      <c r="J309" s="56">
        <v>3298.9</v>
      </c>
      <c r="K309" s="56">
        <v>3332.01</v>
      </c>
      <c r="L309" s="56">
        <v>3394.4900000000002</v>
      </c>
      <c r="M309" s="56">
        <v>3365.87</v>
      </c>
      <c r="N309" s="56">
        <v>3326.87</v>
      </c>
      <c r="O309" s="56">
        <v>3349.25</v>
      </c>
      <c r="P309" s="56">
        <v>3348.32</v>
      </c>
      <c r="Q309" s="56">
        <v>3350.1800000000003</v>
      </c>
      <c r="R309" s="56">
        <v>3328.2700000000004</v>
      </c>
      <c r="S309" s="56">
        <v>3314.2000000000003</v>
      </c>
      <c r="T309" s="56">
        <v>3371.0600000000004</v>
      </c>
      <c r="U309" s="56">
        <v>3310.79</v>
      </c>
      <c r="V309" s="56">
        <v>3352.53</v>
      </c>
      <c r="W309" s="56">
        <v>3331.01</v>
      </c>
      <c r="X309" s="56">
        <v>3283.1800000000003</v>
      </c>
      <c r="Y309" s="56">
        <v>3084.65</v>
      </c>
      <c r="Z309" s="76">
        <v>3058.9500000000003</v>
      </c>
      <c r="AA309" s="65"/>
    </row>
    <row r="310" spans="1:27" ht="16.5" x14ac:dyDescent="0.25">
      <c r="A310" s="64"/>
      <c r="B310" s="88">
        <v>7</v>
      </c>
      <c r="C310" s="84">
        <v>3015.53</v>
      </c>
      <c r="D310" s="56">
        <v>2996.7200000000003</v>
      </c>
      <c r="E310" s="56">
        <v>2971.46</v>
      </c>
      <c r="F310" s="56">
        <v>2967.86</v>
      </c>
      <c r="G310" s="56">
        <v>2977.8</v>
      </c>
      <c r="H310" s="56">
        <v>3013.7200000000003</v>
      </c>
      <c r="I310" s="56">
        <v>3107.57</v>
      </c>
      <c r="J310" s="56">
        <v>3178.1900000000005</v>
      </c>
      <c r="K310" s="56">
        <v>3298.9400000000005</v>
      </c>
      <c r="L310" s="56">
        <v>3315.83</v>
      </c>
      <c r="M310" s="56">
        <v>3350.11</v>
      </c>
      <c r="N310" s="56">
        <v>3351.83</v>
      </c>
      <c r="O310" s="56">
        <v>3339.62</v>
      </c>
      <c r="P310" s="56">
        <v>3333.88</v>
      </c>
      <c r="Q310" s="56">
        <v>3302.3500000000004</v>
      </c>
      <c r="R310" s="56">
        <v>3316.79</v>
      </c>
      <c r="S310" s="56">
        <v>3331.61</v>
      </c>
      <c r="T310" s="56">
        <v>3336.05</v>
      </c>
      <c r="U310" s="56">
        <v>3376.3</v>
      </c>
      <c r="V310" s="56">
        <v>3427.7400000000002</v>
      </c>
      <c r="W310" s="56">
        <v>3388.42</v>
      </c>
      <c r="X310" s="56">
        <v>3294.4800000000005</v>
      </c>
      <c r="Y310" s="56">
        <v>3099.4900000000002</v>
      </c>
      <c r="Z310" s="76">
        <v>3031.65</v>
      </c>
      <c r="AA310" s="65"/>
    </row>
    <row r="311" spans="1:27" ht="16.5" x14ac:dyDescent="0.25">
      <c r="A311" s="64"/>
      <c r="B311" s="88">
        <v>8</v>
      </c>
      <c r="C311" s="84">
        <v>3014.17</v>
      </c>
      <c r="D311" s="56">
        <v>2999.1200000000003</v>
      </c>
      <c r="E311" s="56">
        <v>2970.21</v>
      </c>
      <c r="F311" s="56">
        <v>2965.07</v>
      </c>
      <c r="G311" s="56">
        <v>2966.6600000000003</v>
      </c>
      <c r="H311" s="56">
        <v>2971.8500000000004</v>
      </c>
      <c r="I311" s="56">
        <v>2997.3900000000003</v>
      </c>
      <c r="J311" s="56">
        <v>3041</v>
      </c>
      <c r="K311" s="56">
        <v>3133.7000000000003</v>
      </c>
      <c r="L311" s="56">
        <v>3245.88</v>
      </c>
      <c r="M311" s="56">
        <v>3269.25</v>
      </c>
      <c r="N311" s="56">
        <v>3285.83</v>
      </c>
      <c r="O311" s="56">
        <v>3276.8900000000003</v>
      </c>
      <c r="P311" s="56">
        <v>3282.9900000000002</v>
      </c>
      <c r="Q311" s="56">
        <v>3287.51</v>
      </c>
      <c r="R311" s="56">
        <v>3294.3500000000004</v>
      </c>
      <c r="S311" s="56">
        <v>3301.0200000000004</v>
      </c>
      <c r="T311" s="56">
        <v>3301.13</v>
      </c>
      <c r="U311" s="56">
        <v>3301.62</v>
      </c>
      <c r="V311" s="56">
        <v>3330.0200000000004</v>
      </c>
      <c r="W311" s="56">
        <v>3364.62</v>
      </c>
      <c r="X311" s="56">
        <v>3293.32</v>
      </c>
      <c r="Y311" s="56">
        <v>3128.4</v>
      </c>
      <c r="Z311" s="76">
        <v>3046.28</v>
      </c>
      <c r="AA311" s="65"/>
    </row>
    <row r="312" spans="1:27" ht="16.5" x14ac:dyDescent="0.25">
      <c r="A312" s="64"/>
      <c r="B312" s="88">
        <v>9</v>
      </c>
      <c r="C312" s="84">
        <v>3234.25</v>
      </c>
      <c r="D312" s="56">
        <v>3135.2200000000003</v>
      </c>
      <c r="E312" s="56">
        <v>3100.5600000000004</v>
      </c>
      <c r="F312" s="56">
        <v>3072.09</v>
      </c>
      <c r="G312" s="56">
        <v>3065.2200000000003</v>
      </c>
      <c r="H312" s="56">
        <v>3096.75</v>
      </c>
      <c r="I312" s="56">
        <v>3148.6900000000005</v>
      </c>
      <c r="J312" s="56">
        <v>3195.6000000000004</v>
      </c>
      <c r="K312" s="56">
        <v>3279.01</v>
      </c>
      <c r="L312" s="56">
        <v>3307.28</v>
      </c>
      <c r="M312" s="56">
        <v>3319.6900000000005</v>
      </c>
      <c r="N312" s="56">
        <v>3310.1900000000005</v>
      </c>
      <c r="O312" s="56">
        <v>3301.57</v>
      </c>
      <c r="P312" s="56">
        <v>3300.1900000000005</v>
      </c>
      <c r="Q312" s="56">
        <v>3299.0200000000004</v>
      </c>
      <c r="R312" s="56">
        <v>3296.9500000000003</v>
      </c>
      <c r="S312" s="56">
        <v>3306.0600000000004</v>
      </c>
      <c r="T312" s="56">
        <v>3306.8100000000004</v>
      </c>
      <c r="U312" s="56">
        <v>3317.1800000000003</v>
      </c>
      <c r="V312" s="56">
        <v>3440.08</v>
      </c>
      <c r="W312" s="56">
        <v>3424.1600000000003</v>
      </c>
      <c r="X312" s="56">
        <v>3301.4</v>
      </c>
      <c r="Y312" s="56">
        <v>3330.82</v>
      </c>
      <c r="Z312" s="76">
        <v>3119.4800000000005</v>
      </c>
      <c r="AA312" s="65"/>
    </row>
    <row r="313" spans="1:27" ht="16.5" x14ac:dyDescent="0.25">
      <c r="A313" s="64"/>
      <c r="B313" s="88">
        <v>10</v>
      </c>
      <c r="C313" s="84">
        <v>3149.5200000000004</v>
      </c>
      <c r="D313" s="56">
        <v>3096.76</v>
      </c>
      <c r="E313" s="56">
        <v>3050.04</v>
      </c>
      <c r="F313" s="56">
        <v>3035.84</v>
      </c>
      <c r="G313" s="56">
        <v>3038.76</v>
      </c>
      <c r="H313" s="56">
        <v>3064.7300000000005</v>
      </c>
      <c r="I313" s="56">
        <v>3132.8100000000004</v>
      </c>
      <c r="J313" s="56">
        <v>3246.42</v>
      </c>
      <c r="K313" s="56">
        <v>3277.84</v>
      </c>
      <c r="L313" s="56">
        <v>3296.55</v>
      </c>
      <c r="M313" s="56">
        <v>3303.04</v>
      </c>
      <c r="N313" s="56">
        <v>3300.3900000000003</v>
      </c>
      <c r="O313" s="56">
        <v>3282.96</v>
      </c>
      <c r="P313" s="56">
        <v>3281.53</v>
      </c>
      <c r="Q313" s="56">
        <v>3281.2700000000004</v>
      </c>
      <c r="R313" s="56">
        <v>3281.61</v>
      </c>
      <c r="S313" s="56">
        <v>3281.04</v>
      </c>
      <c r="T313" s="56">
        <v>3280.1800000000003</v>
      </c>
      <c r="U313" s="56">
        <v>3282.7000000000003</v>
      </c>
      <c r="V313" s="56">
        <v>3348.1900000000005</v>
      </c>
      <c r="W313" s="56">
        <v>3324.08</v>
      </c>
      <c r="X313" s="56">
        <v>3274.4800000000005</v>
      </c>
      <c r="Y313" s="56">
        <v>3234.08</v>
      </c>
      <c r="Z313" s="76">
        <v>3066.83</v>
      </c>
      <c r="AA313" s="65"/>
    </row>
    <row r="314" spans="1:27" ht="16.5" x14ac:dyDescent="0.25">
      <c r="A314" s="64"/>
      <c r="B314" s="88">
        <v>11</v>
      </c>
      <c r="C314" s="84">
        <v>3065.3500000000004</v>
      </c>
      <c r="D314" s="56">
        <v>3035.2200000000003</v>
      </c>
      <c r="E314" s="56">
        <v>2999.1000000000004</v>
      </c>
      <c r="F314" s="56">
        <v>2997.54</v>
      </c>
      <c r="G314" s="56">
        <v>3021.3500000000004</v>
      </c>
      <c r="H314" s="56">
        <v>3072.88</v>
      </c>
      <c r="I314" s="56">
        <v>3283.21</v>
      </c>
      <c r="J314" s="56">
        <v>3320.0600000000004</v>
      </c>
      <c r="K314" s="56">
        <v>3323.65</v>
      </c>
      <c r="L314" s="56">
        <v>3313.2700000000004</v>
      </c>
      <c r="M314" s="56">
        <v>3278.3100000000004</v>
      </c>
      <c r="N314" s="56">
        <v>3275.1800000000003</v>
      </c>
      <c r="O314" s="56">
        <v>3275.71</v>
      </c>
      <c r="P314" s="56">
        <v>3256.53</v>
      </c>
      <c r="Q314" s="56">
        <v>3231.29</v>
      </c>
      <c r="R314" s="56">
        <v>3240.36</v>
      </c>
      <c r="S314" s="56">
        <v>3293.8100000000004</v>
      </c>
      <c r="T314" s="56">
        <v>3294.08</v>
      </c>
      <c r="U314" s="56">
        <v>3298.53</v>
      </c>
      <c r="V314" s="56">
        <v>3308.3500000000004</v>
      </c>
      <c r="W314" s="56">
        <v>3297.3500000000004</v>
      </c>
      <c r="X314" s="56">
        <v>3283.12</v>
      </c>
      <c r="Y314" s="56">
        <v>3148.63</v>
      </c>
      <c r="Z314" s="76">
        <v>3001.03</v>
      </c>
      <c r="AA314" s="65"/>
    </row>
    <row r="315" spans="1:27" ht="16.5" x14ac:dyDescent="0.25">
      <c r="A315" s="64"/>
      <c r="B315" s="88">
        <v>12</v>
      </c>
      <c r="C315" s="84">
        <v>3037.4</v>
      </c>
      <c r="D315" s="56">
        <v>2977.8900000000003</v>
      </c>
      <c r="E315" s="56">
        <v>2966.79</v>
      </c>
      <c r="F315" s="56">
        <v>2967.28</v>
      </c>
      <c r="G315" s="56">
        <v>2972.4900000000002</v>
      </c>
      <c r="H315" s="56">
        <v>3005.82</v>
      </c>
      <c r="I315" s="56">
        <v>3217.87</v>
      </c>
      <c r="J315" s="56">
        <v>3343.25</v>
      </c>
      <c r="K315" s="56">
        <v>3433.9800000000005</v>
      </c>
      <c r="L315" s="56">
        <v>3456.3500000000004</v>
      </c>
      <c r="M315" s="56">
        <v>3439.57</v>
      </c>
      <c r="N315" s="56">
        <v>3431.6900000000005</v>
      </c>
      <c r="O315" s="56">
        <v>3430.5600000000004</v>
      </c>
      <c r="P315" s="56">
        <v>3431</v>
      </c>
      <c r="Q315" s="56">
        <v>3425.1400000000003</v>
      </c>
      <c r="R315" s="56">
        <v>3412.7700000000004</v>
      </c>
      <c r="S315" s="56">
        <v>3396.6800000000003</v>
      </c>
      <c r="T315" s="56">
        <v>3396.58</v>
      </c>
      <c r="U315" s="56">
        <v>3393.59</v>
      </c>
      <c r="V315" s="56">
        <v>3421.79</v>
      </c>
      <c r="W315" s="56">
        <v>3385.8500000000004</v>
      </c>
      <c r="X315" s="56">
        <v>3358.61</v>
      </c>
      <c r="Y315" s="56">
        <v>3300.36</v>
      </c>
      <c r="Z315" s="76">
        <v>3070.76</v>
      </c>
      <c r="AA315" s="65"/>
    </row>
    <row r="316" spans="1:27" ht="16.5" x14ac:dyDescent="0.25">
      <c r="A316" s="64"/>
      <c r="B316" s="88">
        <v>13</v>
      </c>
      <c r="C316" s="84">
        <v>3062.4100000000003</v>
      </c>
      <c r="D316" s="56">
        <v>3001.0600000000004</v>
      </c>
      <c r="E316" s="56">
        <v>2980.7000000000003</v>
      </c>
      <c r="F316" s="56">
        <v>2982.6400000000003</v>
      </c>
      <c r="G316" s="56">
        <v>3001.3900000000003</v>
      </c>
      <c r="H316" s="56">
        <v>3131.32</v>
      </c>
      <c r="I316" s="56">
        <v>3315.65</v>
      </c>
      <c r="J316" s="56">
        <v>3394.83</v>
      </c>
      <c r="K316" s="56">
        <v>3417.4900000000002</v>
      </c>
      <c r="L316" s="56">
        <v>3456.6600000000003</v>
      </c>
      <c r="M316" s="56">
        <v>3443.01</v>
      </c>
      <c r="N316" s="56">
        <v>3365.9400000000005</v>
      </c>
      <c r="O316" s="56">
        <v>3347.2000000000003</v>
      </c>
      <c r="P316" s="56">
        <v>3412.2300000000005</v>
      </c>
      <c r="Q316" s="56">
        <v>3394.7400000000002</v>
      </c>
      <c r="R316" s="56">
        <v>3392.17</v>
      </c>
      <c r="S316" s="56">
        <v>3383.5200000000004</v>
      </c>
      <c r="T316" s="56">
        <v>3374.6000000000004</v>
      </c>
      <c r="U316" s="56">
        <v>3364.9</v>
      </c>
      <c r="V316" s="56">
        <v>3350.9800000000005</v>
      </c>
      <c r="W316" s="56">
        <v>3329.57</v>
      </c>
      <c r="X316" s="56">
        <v>3355.7200000000003</v>
      </c>
      <c r="Y316" s="56">
        <v>3250.32</v>
      </c>
      <c r="Z316" s="76">
        <v>3040.15</v>
      </c>
      <c r="AA316" s="65"/>
    </row>
    <row r="317" spans="1:27" ht="16.5" x14ac:dyDescent="0.25">
      <c r="A317" s="64"/>
      <c r="B317" s="88">
        <v>14</v>
      </c>
      <c r="C317" s="84">
        <v>3062.8100000000004</v>
      </c>
      <c r="D317" s="56">
        <v>2995.63</v>
      </c>
      <c r="E317" s="56">
        <v>2970.9500000000003</v>
      </c>
      <c r="F317" s="56">
        <v>2969.42</v>
      </c>
      <c r="G317" s="56">
        <v>2972.04</v>
      </c>
      <c r="H317" s="56">
        <v>2974.6200000000003</v>
      </c>
      <c r="I317" s="56">
        <v>3128.5200000000004</v>
      </c>
      <c r="J317" s="56">
        <v>3296.58</v>
      </c>
      <c r="K317" s="56">
        <v>3388.6900000000005</v>
      </c>
      <c r="L317" s="56">
        <v>3462.3100000000004</v>
      </c>
      <c r="M317" s="56">
        <v>3450.87</v>
      </c>
      <c r="N317" s="56">
        <v>3426.7700000000004</v>
      </c>
      <c r="O317" s="56">
        <v>3417.4500000000003</v>
      </c>
      <c r="P317" s="56">
        <v>3393.1000000000004</v>
      </c>
      <c r="Q317" s="56">
        <v>3388.65</v>
      </c>
      <c r="R317" s="56">
        <v>3383.7700000000004</v>
      </c>
      <c r="S317" s="56">
        <v>3388.4700000000003</v>
      </c>
      <c r="T317" s="56">
        <v>3388.25</v>
      </c>
      <c r="U317" s="56">
        <v>3383.3</v>
      </c>
      <c r="V317" s="56">
        <v>3400.2200000000003</v>
      </c>
      <c r="W317" s="56">
        <v>3423.13</v>
      </c>
      <c r="X317" s="56">
        <v>3396.9800000000005</v>
      </c>
      <c r="Y317" s="56">
        <v>3331.01</v>
      </c>
      <c r="Z317" s="76">
        <v>3082.84</v>
      </c>
      <c r="AA317" s="65"/>
    </row>
    <row r="318" spans="1:27" ht="16.5" x14ac:dyDescent="0.25">
      <c r="A318" s="64"/>
      <c r="B318" s="88">
        <v>15</v>
      </c>
      <c r="C318" s="84">
        <v>3022.4100000000003</v>
      </c>
      <c r="D318" s="56">
        <v>2974.83</v>
      </c>
      <c r="E318" s="56">
        <v>2970.53</v>
      </c>
      <c r="F318" s="56">
        <v>2969.46</v>
      </c>
      <c r="G318" s="56">
        <v>2974.86</v>
      </c>
      <c r="H318" s="56">
        <v>2980.7300000000005</v>
      </c>
      <c r="I318" s="56">
        <v>3033.04</v>
      </c>
      <c r="J318" s="56">
        <v>3168.4400000000005</v>
      </c>
      <c r="K318" s="56">
        <v>3311.9900000000002</v>
      </c>
      <c r="L318" s="56">
        <v>3339.08</v>
      </c>
      <c r="M318" s="56">
        <v>3327.58</v>
      </c>
      <c r="N318" s="56">
        <v>3318.58</v>
      </c>
      <c r="O318" s="56">
        <v>3318.26</v>
      </c>
      <c r="P318" s="56">
        <v>3311.6800000000003</v>
      </c>
      <c r="Q318" s="56">
        <v>3316.9400000000005</v>
      </c>
      <c r="R318" s="56">
        <v>3320.5</v>
      </c>
      <c r="S318" s="56">
        <v>3357.03</v>
      </c>
      <c r="T318" s="56">
        <v>3357.37</v>
      </c>
      <c r="U318" s="56">
        <v>3384.5200000000004</v>
      </c>
      <c r="V318" s="56">
        <v>3410.1600000000003</v>
      </c>
      <c r="W318" s="56">
        <v>3457.12</v>
      </c>
      <c r="X318" s="56">
        <v>3420.6400000000003</v>
      </c>
      <c r="Y318" s="56">
        <v>3336.42</v>
      </c>
      <c r="Z318" s="76">
        <v>3023.19</v>
      </c>
      <c r="AA318" s="65"/>
    </row>
    <row r="319" spans="1:27" ht="16.5" x14ac:dyDescent="0.25">
      <c r="A319" s="64"/>
      <c r="B319" s="88">
        <v>16</v>
      </c>
      <c r="C319" s="84">
        <v>2999.2400000000002</v>
      </c>
      <c r="D319" s="56">
        <v>2970.76</v>
      </c>
      <c r="E319" s="56">
        <v>2966.19</v>
      </c>
      <c r="F319" s="56">
        <v>2961.65</v>
      </c>
      <c r="G319" s="56">
        <v>2968.21</v>
      </c>
      <c r="H319" s="56">
        <v>3079.57</v>
      </c>
      <c r="I319" s="56">
        <v>3376.7000000000003</v>
      </c>
      <c r="J319" s="56">
        <v>3517.51</v>
      </c>
      <c r="K319" s="56">
        <v>3575.4400000000005</v>
      </c>
      <c r="L319" s="56">
        <v>3592.03</v>
      </c>
      <c r="M319" s="56">
        <v>3573.7400000000002</v>
      </c>
      <c r="N319" s="56">
        <v>3596.9900000000002</v>
      </c>
      <c r="O319" s="56">
        <v>3572.08</v>
      </c>
      <c r="P319" s="56">
        <v>3564.7400000000002</v>
      </c>
      <c r="Q319" s="56">
        <v>3559.58</v>
      </c>
      <c r="R319" s="56">
        <v>3511.96</v>
      </c>
      <c r="S319" s="56">
        <v>3448.65</v>
      </c>
      <c r="T319" s="56">
        <v>3421.07</v>
      </c>
      <c r="U319" s="56">
        <v>3446.9100000000003</v>
      </c>
      <c r="V319" s="56">
        <v>3453.86</v>
      </c>
      <c r="W319" s="56">
        <v>3412.3100000000004</v>
      </c>
      <c r="X319" s="56">
        <v>3424.96</v>
      </c>
      <c r="Y319" s="56">
        <v>3286.4300000000003</v>
      </c>
      <c r="Z319" s="76">
        <v>2996.86</v>
      </c>
      <c r="AA319" s="65"/>
    </row>
    <row r="320" spans="1:27" ht="16.5" x14ac:dyDescent="0.25">
      <c r="A320" s="64"/>
      <c r="B320" s="88">
        <v>17</v>
      </c>
      <c r="C320" s="84">
        <v>2969.05</v>
      </c>
      <c r="D320" s="56">
        <v>2958.11</v>
      </c>
      <c r="E320" s="56">
        <v>2931.2400000000002</v>
      </c>
      <c r="F320" s="56">
        <v>2932.6200000000003</v>
      </c>
      <c r="G320" s="56">
        <v>2962.2200000000003</v>
      </c>
      <c r="H320" s="56">
        <v>3018.75</v>
      </c>
      <c r="I320" s="56">
        <v>3368.62</v>
      </c>
      <c r="J320" s="56">
        <v>3434.75</v>
      </c>
      <c r="K320" s="56">
        <v>3493.1400000000003</v>
      </c>
      <c r="L320" s="56">
        <v>3551.28</v>
      </c>
      <c r="M320" s="56">
        <v>3598.12</v>
      </c>
      <c r="N320" s="56">
        <v>3571.2000000000003</v>
      </c>
      <c r="O320" s="56">
        <v>3591.28</v>
      </c>
      <c r="P320" s="56">
        <v>3552.96</v>
      </c>
      <c r="Q320" s="56">
        <v>3537.2300000000005</v>
      </c>
      <c r="R320" s="56">
        <v>3494.5</v>
      </c>
      <c r="S320" s="56">
        <v>3439.32</v>
      </c>
      <c r="T320" s="56">
        <v>3426.21</v>
      </c>
      <c r="U320" s="56">
        <v>3465.63</v>
      </c>
      <c r="V320" s="56">
        <v>3433.05</v>
      </c>
      <c r="W320" s="56">
        <v>3424.03</v>
      </c>
      <c r="X320" s="56">
        <v>3438.96</v>
      </c>
      <c r="Y320" s="56">
        <v>3277.09</v>
      </c>
      <c r="Z320" s="76">
        <v>3009.17</v>
      </c>
      <c r="AA320" s="65"/>
    </row>
    <row r="321" spans="1:27" ht="16.5" x14ac:dyDescent="0.25">
      <c r="A321" s="64"/>
      <c r="B321" s="88">
        <v>18</v>
      </c>
      <c r="C321" s="84">
        <v>2954.83</v>
      </c>
      <c r="D321" s="56">
        <v>2934.6800000000003</v>
      </c>
      <c r="E321" s="56">
        <v>2894.5</v>
      </c>
      <c r="F321" s="56">
        <v>2894.03</v>
      </c>
      <c r="G321" s="56">
        <v>2836.3100000000004</v>
      </c>
      <c r="H321" s="56">
        <v>2957.9500000000003</v>
      </c>
      <c r="I321" s="56">
        <v>3123.03</v>
      </c>
      <c r="J321" s="56">
        <v>3340.8500000000004</v>
      </c>
      <c r="K321" s="56">
        <v>3408.5</v>
      </c>
      <c r="L321" s="56">
        <v>3474.61</v>
      </c>
      <c r="M321" s="56">
        <v>3484.5200000000004</v>
      </c>
      <c r="N321" s="56">
        <v>3476.8500000000004</v>
      </c>
      <c r="O321" s="56">
        <v>3485.6400000000003</v>
      </c>
      <c r="P321" s="56">
        <v>3505</v>
      </c>
      <c r="Q321" s="56">
        <v>3483.1000000000004</v>
      </c>
      <c r="R321" s="56">
        <v>3447.62</v>
      </c>
      <c r="S321" s="56">
        <v>3430.2000000000003</v>
      </c>
      <c r="T321" s="56">
        <v>3412.3500000000004</v>
      </c>
      <c r="U321" s="56">
        <v>3407.6400000000003</v>
      </c>
      <c r="V321" s="56">
        <v>3406.9900000000002</v>
      </c>
      <c r="W321" s="56">
        <v>3402.0200000000004</v>
      </c>
      <c r="X321" s="56">
        <v>3378.61</v>
      </c>
      <c r="Y321" s="56">
        <v>3249.1400000000003</v>
      </c>
      <c r="Z321" s="76">
        <v>2986.54</v>
      </c>
      <c r="AA321" s="65"/>
    </row>
    <row r="322" spans="1:27" ht="16.5" x14ac:dyDescent="0.25">
      <c r="A322" s="64"/>
      <c r="B322" s="88">
        <v>19</v>
      </c>
      <c r="C322" s="84">
        <v>2931.4900000000002</v>
      </c>
      <c r="D322" s="56">
        <v>2790.53</v>
      </c>
      <c r="E322" s="56">
        <v>2822.46</v>
      </c>
      <c r="F322" s="56">
        <v>2914</v>
      </c>
      <c r="G322" s="56">
        <v>2935.75</v>
      </c>
      <c r="H322" s="56">
        <v>2937.8500000000004</v>
      </c>
      <c r="I322" s="56">
        <v>3057.3500000000004</v>
      </c>
      <c r="J322" s="56">
        <v>3284.79</v>
      </c>
      <c r="K322" s="56">
        <v>3369.78</v>
      </c>
      <c r="L322" s="56">
        <v>3384.6800000000003</v>
      </c>
      <c r="M322" s="56">
        <v>3394.4900000000002</v>
      </c>
      <c r="N322" s="56">
        <v>3348.36</v>
      </c>
      <c r="O322" s="56">
        <v>3349.67</v>
      </c>
      <c r="P322" s="56">
        <v>3383.5200000000004</v>
      </c>
      <c r="Q322" s="56">
        <v>3355.53</v>
      </c>
      <c r="R322" s="56">
        <v>3345.5</v>
      </c>
      <c r="S322" s="56">
        <v>3297.08</v>
      </c>
      <c r="T322" s="56">
        <v>3317.9</v>
      </c>
      <c r="U322" s="56">
        <v>3322.63</v>
      </c>
      <c r="V322" s="56">
        <v>3310.3500000000004</v>
      </c>
      <c r="W322" s="56">
        <v>3253.04</v>
      </c>
      <c r="X322" s="56">
        <v>3204.26</v>
      </c>
      <c r="Y322" s="56">
        <v>3068.54</v>
      </c>
      <c r="Z322" s="76">
        <v>2934.54</v>
      </c>
      <c r="AA322" s="65"/>
    </row>
    <row r="323" spans="1:27" ht="16.5" x14ac:dyDescent="0.25">
      <c r="A323" s="64"/>
      <c r="B323" s="88">
        <v>20</v>
      </c>
      <c r="C323" s="84">
        <v>2933.9300000000003</v>
      </c>
      <c r="D323" s="56">
        <v>2862.28</v>
      </c>
      <c r="E323" s="56">
        <v>2868.1000000000004</v>
      </c>
      <c r="F323" s="56">
        <v>2876.0200000000004</v>
      </c>
      <c r="G323" s="56">
        <v>2897.9300000000003</v>
      </c>
      <c r="H323" s="56">
        <v>2935.8700000000003</v>
      </c>
      <c r="I323" s="56">
        <v>2987.79</v>
      </c>
      <c r="J323" s="56">
        <v>3157.9400000000005</v>
      </c>
      <c r="K323" s="56">
        <v>3302.1600000000003</v>
      </c>
      <c r="L323" s="56">
        <v>3329.28</v>
      </c>
      <c r="M323" s="56">
        <v>3310.26</v>
      </c>
      <c r="N323" s="56">
        <v>3306.5600000000004</v>
      </c>
      <c r="O323" s="56">
        <v>3322.42</v>
      </c>
      <c r="P323" s="56">
        <v>3356.75</v>
      </c>
      <c r="Q323" s="56">
        <v>3356.3900000000003</v>
      </c>
      <c r="R323" s="56">
        <v>3297.38</v>
      </c>
      <c r="S323" s="56">
        <v>3288.88</v>
      </c>
      <c r="T323" s="56">
        <v>3305.42</v>
      </c>
      <c r="U323" s="56">
        <v>3331.9400000000005</v>
      </c>
      <c r="V323" s="56">
        <v>3316.4800000000005</v>
      </c>
      <c r="W323" s="56">
        <v>3308.32</v>
      </c>
      <c r="X323" s="56">
        <v>3358.13</v>
      </c>
      <c r="Y323" s="56">
        <v>3150.34</v>
      </c>
      <c r="Z323" s="76">
        <v>2982.29</v>
      </c>
      <c r="AA323" s="65"/>
    </row>
    <row r="324" spans="1:27" ht="16.5" x14ac:dyDescent="0.25">
      <c r="A324" s="64"/>
      <c r="B324" s="88">
        <v>21</v>
      </c>
      <c r="C324" s="84">
        <v>2967.7300000000005</v>
      </c>
      <c r="D324" s="56">
        <v>2964.32</v>
      </c>
      <c r="E324" s="56">
        <v>2945.5</v>
      </c>
      <c r="F324" s="56">
        <v>2937.7200000000003</v>
      </c>
      <c r="G324" s="56">
        <v>2934.9500000000003</v>
      </c>
      <c r="H324" s="56">
        <v>2939.58</v>
      </c>
      <c r="I324" s="56">
        <v>2972.6800000000003</v>
      </c>
      <c r="J324" s="56">
        <v>2990.15</v>
      </c>
      <c r="K324" s="56">
        <v>3151.12</v>
      </c>
      <c r="L324" s="56">
        <v>3239.9</v>
      </c>
      <c r="M324" s="56">
        <v>3246.57</v>
      </c>
      <c r="N324" s="56">
        <v>3256.7700000000004</v>
      </c>
      <c r="O324" s="56">
        <v>3309.17</v>
      </c>
      <c r="P324" s="56">
        <v>3288.17</v>
      </c>
      <c r="Q324" s="56">
        <v>3275.6900000000005</v>
      </c>
      <c r="R324" s="56">
        <v>3184.92</v>
      </c>
      <c r="S324" s="56">
        <v>3183.6400000000003</v>
      </c>
      <c r="T324" s="56">
        <v>3218.2700000000004</v>
      </c>
      <c r="U324" s="56">
        <v>3237.57</v>
      </c>
      <c r="V324" s="56">
        <v>3168.2000000000003</v>
      </c>
      <c r="W324" s="56">
        <v>3275.65</v>
      </c>
      <c r="X324" s="56">
        <v>3271.7300000000005</v>
      </c>
      <c r="Y324" s="56">
        <v>3059.3100000000004</v>
      </c>
      <c r="Z324" s="76">
        <v>2966.3</v>
      </c>
      <c r="AA324" s="65"/>
    </row>
    <row r="325" spans="1:27" ht="16.5" x14ac:dyDescent="0.25">
      <c r="A325" s="64"/>
      <c r="B325" s="88">
        <v>22</v>
      </c>
      <c r="C325" s="84">
        <v>3102.53</v>
      </c>
      <c r="D325" s="56">
        <v>3046.7400000000002</v>
      </c>
      <c r="E325" s="56">
        <v>2969.2400000000002</v>
      </c>
      <c r="F325" s="56">
        <v>2977.2400000000002</v>
      </c>
      <c r="G325" s="56">
        <v>2964.53</v>
      </c>
      <c r="H325" s="56">
        <v>2962.04</v>
      </c>
      <c r="I325" s="56">
        <v>3001.1400000000003</v>
      </c>
      <c r="J325" s="56">
        <v>3078.29</v>
      </c>
      <c r="K325" s="56">
        <v>3209.8100000000004</v>
      </c>
      <c r="L325" s="56">
        <v>3317.1600000000003</v>
      </c>
      <c r="M325" s="56">
        <v>3333.6600000000003</v>
      </c>
      <c r="N325" s="56">
        <v>3344.2000000000003</v>
      </c>
      <c r="O325" s="56">
        <v>3332.7700000000004</v>
      </c>
      <c r="P325" s="56">
        <v>3332.78</v>
      </c>
      <c r="Q325" s="56">
        <v>3322.46</v>
      </c>
      <c r="R325" s="56">
        <v>3320.26</v>
      </c>
      <c r="S325" s="56">
        <v>3321.63</v>
      </c>
      <c r="T325" s="56">
        <v>3346.05</v>
      </c>
      <c r="U325" s="56">
        <v>3396.13</v>
      </c>
      <c r="V325" s="56">
        <v>3416.4</v>
      </c>
      <c r="W325" s="56">
        <v>3515.58</v>
      </c>
      <c r="X325" s="56">
        <v>3396.2300000000005</v>
      </c>
      <c r="Y325" s="56">
        <v>3302.5</v>
      </c>
      <c r="Z325" s="76">
        <v>3094.32</v>
      </c>
      <c r="AA325" s="65"/>
    </row>
    <row r="326" spans="1:27" ht="16.5" x14ac:dyDescent="0.25">
      <c r="A326" s="64"/>
      <c r="B326" s="88">
        <v>23</v>
      </c>
      <c r="C326" s="84">
        <v>3100.9800000000005</v>
      </c>
      <c r="D326" s="56">
        <v>3057.8500000000004</v>
      </c>
      <c r="E326" s="56">
        <v>3012.44</v>
      </c>
      <c r="F326" s="56">
        <v>3012.9700000000003</v>
      </c>
      <c r="G326" s="56">
        <v>3063.34</v>
      </c>
      <c r="H326" s="56">
        <v>3164.9500000000003</v>
      </c>
      <c r="I326" s="56">
        <v>3375.4700000000003</v>
      </c>
      <c r="J326" s="56">
        <v>3504.4</v>
      </c>
      <c r="K326" s="56">
        <v>3545.79</v>
      </c>
      <c r="L326" s="56">
        <v>3512.7300000000005</v>
      </c>
      <c r="M326" s="56">
        <v>3507.25</v>
      </c>
      <c r="N326" s="56">
        <v>3523.42</v>
      </c>
      <c r="O326" s="56">
        <v>3504.4100000000003</v>
      </c>
      <c r="P326" s="56">
        <v>3455.3500000000004</v>
      </c>
      <c r="Q326" s="56">
        <v>3456.0200000000004</v>
      </c>
      <c r="R326" s="56">
        <v>3455.8900000000003</v>
      </c>
      <c r="S326" s="56">
        <v>3455.8</v>
      </c>
      <c r="T326" s="56">
        <v>3497.53</v>
      </c>
      <c r="U326" s="56">
        <v>3512.84</v>
      </c>
      <c r="V326" s="56">
        <v>3458.0200000000004</v>
      </c>
      <c r="W326" s="56">
        <v>3448.9300000000003</v>
      </c>
      <c r="X326" s="56">
        <v>3359.9500000000003</v>
      </c>
      <c r="Y326" s="56">
        <v>3183.9100000000003</v>
      </c>
      <c r="Z326" s="76">
        <v>3092.11</v>
      </c>
      <c r="AA326" s="65"/>
    </row>
    <row r="327" spans="1:27" ht="16.5" x14ac:dyDescent="0.25">
      <c r="A327" s="64"/>
      <c r="B327" s="88">
        <v>24</v>
      </c>
      <c r="C327" s="84">
        <v>3064.96</v>
      </c>
      <c r="D327" s="56">
        <v>3003.33</v>
      </c>
      <c r="E327" s="56">
        <v>2980.4</v>
      </c>
      <c r="F327" s="56">
        <v>2980.61</v>
      </c>
      <c r="G327" s="56">
        <v>3012.13</v>
      </c>
      <c r="H327" s="56">
        <v>3129.4400000000005</v>
      </c>
      <c r="I327" s="56">
        <v>3209.38</v>
      </c>
      <c r="J327" s="56">
        <v>3354.58</v>
      </c>
      <c r="K327" s="56">
        <v>3500.04</v>
      </c>
      <c r="L327" s="56">
        <v>3569.32</v>
      </c>
      <c r="M327" s="56">
        <v>3568.9100000000003</v>
      </c>
      <c r="N327" s="56">
        <v>3566.96</v>
      </c>
      <c r="O327" s="56">
        <v>3499.0200000000004</v>
      </c>
      <c r="P327" s="56">
        <v>3535.21</v>
      </c>
      <c r="Q327" s="56">
        <v>3536.36</v>
      </c>
      <c r="R327" s="56">
        <v>3499.3900000000003</v>
      </c>
      <c r="S327" s="56">
        <v>3500.25</v>
      </c>
      <c r="T327" s="56">
        <v>3500.8100000000004</v>
      </c>
      <c r="U327" s="56">
        <v>3500.55</v>
      </c>
      <c r="V327" s="56">
        <v>3495.7700000000004</v>
      </c>
      <c r="W327" s="56">
        <v>3499.4900000000002</v>
      </c>
      <c r="X327" s="56">
        <v>3434.9300000000003</v>
      </c>
      <c r="Y327" s="56">
        <v>3343.84</v>
      </c>
      <c r="Z327" s="76">
        <v>3104.6000000000004</v>
      </c>
      <c r="AA327" s="65"/>
    </row>
    <row r="328" spans="1:27" ht="16.5" x14ac:dyDescent="0.25">
      <c r="A328" s="64"/>
      <c r="B328" s="88">
        <v>25</v>
      </c>
      <c r="C328" s="84">
        <v>3098.3</v>
      </c>
      <c r="D328" s="56">
        <v>3036.6000000000004</v>
      </c>
      <c r="E328" s="56">
        <v>2987.46</v>
      </c>
      <c r="F328" s="56">
        <v>2987.6200000000003</v>
      </c>
      <c r="G328" s="56">
        <v>3036.9100000000003</v>
      </c>
      <c r="H328" s="56">
        <v>3158.13</v>
      </c>
      <c r="I328" s="56">
        <v>3347.84</v>
      </c>
      <c r="J328" s="56">
        <v>3493.9400000000005</v>
      </c>
      <c r="K328" s="56">
        <v>3518.9800000000005</v>
      </c>
      <c r="L328" s="56">
        <v>3561.34</v>
      </c>
      <c r="M328" s="56">
        <v>3560.53</v>
      </c>
      <c r="N328" s="56">
        <v>3549.1000000000004</v>
      </c>
      <c r="O328" s="56">
        <v>3515.5200000000004</v>
      </c>
      <c r="P328" s="56">
        <v>3526.4700000000003</v>
      </c>
      <c r="Q328" s="56">
        <v>3518.4</v>
      </c>
      <c r="R328" s="56">
        <v>3500.29</v>
      </c>
      <c r="S328" s="56">
        <v>3499.58</v>
      </c>
      <c r="T328" s="56">
        <v>3495.78</v>
      </c>
      <c r="U328" s="56">
        <v>3511.53</v>
      </c>
      <c r="V328" s="56">
        <v>3502.7000000000003</v>
      </c>
      <c r="W328" s="56">
        <v>3470.21</v>
      </c>
      <c r="X328" s="56">
        <v>3384.2700000000004</v>
      </c>
      <c r="Y328" s="56">
        <v>3334.6400000000003</v>
      </c>
      <c r="Z328" s="76">
        <v>3159.3</v>
      </c>
      <c r="AA328" s="65"/>
    </row>
    <row r="329" spans="1:27" ht="16.5" x14ac:dyDescent="0.25">
      <c r="A329" s="64"/>
      <c r="B329" s="88">
        <v>26</v>
      </c>
      <c r="C329" s="84">
        <v>3042.9300000000003</v>
      </c>
      <c r="D329" s="56">
        <v>2985.21</v>
      </c>
      <c r="E329" s="56">
        <v>2974.4100000000003</v>
      </c>
      <c r="F329" s="56">
        <v>2973.7300000000005</v>
      </c>
      <c r="G329" s="56">
        <v>3002.8900000000003</v>
      </c>
      <c r="H329" s="56">
        <v>3096.1400000000003</v>
      </c>
      <c r="I329" s="56">
        <v>3391.8</v>
      </c>
      <c r="J329" s="56">
        <v>3493.25</v>
      </c>
      <c r="K329" s="56">
        <v>3490.1400000000003</v>
      </c>
      <c r="L329" s="56">
        <v>3505.8</v>
      </c>
      <c r="M329" s="56">
        <v>3493.8100000000004</v>
      </c>
      <c r="N329" s="56">
        <v>3483.07</v>
      </c>
      <c r="O329" s="56">
        <v>3462.4400000000005</v>
      </c>
      <c r="P329" s="56">
        <v>3464.0600000000004</v>
      </c>
      <c r="Q329" s="56">
        <v>3462.65</v>
      </c>
      <c r="R329" s="56">
        <v>3456.6900000000005</v>
      </c>
      <c r="S329" s="56">
        <v>3460.59</v>
      </c>
      <c r="T329" s="56">
        <v>3459</v>
      </c>
      <c r="U329" s="56">
        <v>3462.4800000000005</v>
      </c>
      <c r="V329" s="56">
        <v>3447.62</v>
      </c>
      <c r="W329" s="56">
        <v>3335.4500000000003</v>
      </c>
      <c r="X329" s="56">
        <v>3321.1600000000003</v>
      </c>
      <c r="Y329" s="56">
        <v>3208.08</v>
      </c>
      <c r="Z329" s="76">
        <v>3099.9900000000002</v>
      </c>
      <c r="AA329" s="65"/>
    </row>
    <row r="330" spans="1:27" ht="16.5" x14ac:dyDescent="0.25">
      <c r="A330" s="64"/>
      <c r="B330" s="88">
        <v>27</v>
      </c>
      <c r="C330" s="84">
        <v>3081.58</v>
      </c>
      <c r="D330" s="56">
        <v>3024.04</v>
      </c>
      <c r="E330" s="56">
        <v>2970.3100000000004</v>
      </c>
      <c r="F330" s="56">
        <v>2971.9300000000003</v>
      </c>
      <c r="G330" s="56">
        <v>3005.09</v>
      </c>
      <c r="H330" s="56">
        <v>3106.4900000000002</v>
      </c>
      <c r="I330" s="56">
        <v>3347.61</v>
      </c>
      <c r="J330" s="56">
        <v>3468.76</v>
      </c>
      <c r="K330" s="56">
        <v>3487.13</v>
      </c>
      <c r="L330" s="56">
        <v>3498.4</v>
      </c>
      <c r="M330" s="56">
        <v>3486.4700000000003</v>
      </c>
      <c r="N330" s="56">
        <v>3489.34</v>
      </c>
      <c r="O330" s="56">
        <v>3461.6600000000003</v>
      </c>
      <c r="P330" s="56">
        <v>3427.6000000000004</v>
      </c>
      <c r="Q330" s="56">
        <v>3461</v>
      </c>
      <c r="R330" s="56">
        <v>3464.11</v>
      </c>
      <c r="S330" s="56">
        <v>3469.5200000000004</v>
      </c>
      <c r="T330" s="56">
        <v>3469.82</v>
      </c>
      <c r="U330" s="56">
        <v>3490.28</v>
      </c>
      <c r="V330" s="56">
        <v>3479.1900000000005</v>
      </c>
      <c r="W330" s="56">
        <v>3443.17</v>
      </c>
      <c r="X330" s="56">
        <v>3375.4</v>
      </c>
      <c r="Y330" s="56">
        <v>3308.25</v>
      </c>
      <c r="Z330" s="76">
        <v>3164.32</v>
      </c>
      <c r="AA330" s="65"/>
    </row>
    <row r="331" spans="1:27" ht="16.5" x14ac:dyDescent="0.25">
      <c r="A331" s="64"/>
      <c r="B331" s="88">
        <v>28</v>
      </c>
      <c r="C331" s="84">
        <v>3138.11</v>
      </c>
      <c r="D331" s="56">
        <v>3093.04</v>
      </c>
      <c r="E331" s="56">
        <v>3050.15</v>
      </c>
      <c r="F331" s="56">
        <v>3059.9100000000003</v>
      </c>
      <c r="G331" s="56">
        <v>3058.57</v>
      </c>
      <c r="H331" s="56">
        <v>3101.07</v>
      </c>
      <c r="I331" s="56">
        <v>3266.9</v>
      </c>
      <c r="J331" s="56">
        <v>3376.9</v>
      </c>
      <c r="K331" s="56">
        <v>3422.0600000000004</v>
      </c>
      <c r="L331" s="56">
        <v>3422.4100000000003</v>
      </c>
      <c r="M331" s="56">
        <v>3430.05</v>
      </c>
      <c r="N331" s="56">
        <v>3429.4700000000003</v>
      </c>
      <c r="O331" s="56">
        <v>3431.1000000000004</v>
      </c>
      <c r="P331" s="56">
        <v>3422.33</v>
      </c>
      <c r="Q331" s="56">
        <v>3423.17</v>
      </c>
      <c r="R331" s="56">
        <v>3424.7000000000003</v>
      </c>
      <c r="S331" s="56">
        <v>3422.28</v>
      </c>
      <c r="T331" s="56">
        <v>3419.84</v>
      </c>
      <c r="U331" s="56">
        <v>3423.57</v>
      </c>
      <c r="V331" s="56">
        <v>3418.38</v>
      </c>
      <c r="W331" s="56">
        <v>3410.4300000000003</v>
      </c>
      <c r="X331" s="56">
        <v>3416.4500000000003</v>
      </c>
      <c r="Y331" s="56">
        <v>3348.71</v>
      </c>
      <c r="Z331" s="76">
        <v>3250.12</v>
      </c>
      <c r="AA331" s="65"/>
    </row>
    <row r="332" spans="1:27" ht="16.5" x14ac:dyDescent="0.25">
      <c r="A332" s="64"/>
      <c r="B332" s="88">
        <v>29</v>
      </c>
      <c r="C332" s="84">
        <v>3201.79</v>
      </c>
      <c r="D332" s="56">
        <v>3178.51</v>
      </c>
      <c r="E332" s="56">
        <v>3119.38</v>
      </c>
      <c r="F332" s="56">
        <v>3098.83</v>
      </c>
      <c r="G332" s="56">
        <v>3095.05</v>
      </c>
      <c r="H332" s="56">
        <v>3106.9100000000003</v>
      </c>
      <c r="I332" s="56">
        <v>3216.01</v>
      </c>
      <c r="J332" s="56">
        <v>3273.9300000000003</v>
      </c>
      <c r="K332" s="56">
        <v>3416.34</v>
      </c>
      <c r="L332" s="56">
        <v>3482.9800000000005</v>
      </c>
      <c r="M332" s="56">
        <v>3475.4400000000005</v>
      </c>
      <c r="N332" s="56">
        <v>3474.3500000000004</v>
      </c>
      <c r="O332" s="56">
        <v>3471.63</v>
      </c>
      <c r="P332" s="56">
        <v>3460.25</v>
      </c>
      <c r="Q332" s="56">
        <v>3472.17</v>
      </c>
      <c r="R332" s="56">
        <v>3453.0600000000004</v>
      </c>
      <c r="S332" s="56">
        <v>3461.9300000000003</v>
      </c>
      <c r="T332" s="56">
        <v>3499.08</v>
      </c>
      <c r="U332" s="56">
        <v>3504.6900000000005</v>
      </c>
      <c r="V332" s="56">
        <v>3496.61</v>
      </c>
      <c r="W332" s="56">
        <v>3490.4400000000005</v>
      </c>
      <c r="X332" s="56">
        <v>3461.9100000000003</v>
      </c>
      <c r="Y332" s="56">
        <v>3372.82</v>
      </c>
      <c r="Z332" s="76">
        <v>3253.17</v>
      </c>
      <c r="AA332" s="65"/>
    </row>
    <row r="333" spans="1:27" ht="16.5" x14ac:dyDescent="0.25">
      <c r="A333" s="64"/>
      <c r="B333" s="88">
        <v>30</v>
      </c>
      <c r="C333" s="84">
        <v>3115.17</v>
      </c>
      <c r="D333" s="56">
        <v>3089.71</v>
      </c>
      <c r="E333" s="56">
        <v>3036.1400000000003</v>
      </c>
      <c r="F333" s="56">
        <v>3031.6800000000003</v>
      </c>
      <c r="G333" s="56">
        <v>3014.3100000000004</v>
      </c>
      <c r="H333" s="56">
        <v>3157.78</v>
      </c>
      <c r="I333" s="56">
        <v>3322.1600000000003</v>
      </c>
      <c r="J333" s="56">
        <v>3485.7700000000004</v>
      </c>
      <c r="K333" s="56">
        <v>3525.13</v>
      </c>
      <c r="L333" s="56">
        <v>3530.63</v>
      </c>
      <c r="M333" s="56">
        <v>3545.33</v>
      </c>
      <c r="N333" s="56">
        <v>3534.7300000000005</v>
      </c>
      <c r="O333" s="56">
        <v>3513.26</v>
      </c>
      <c r="P333" s="56">
        <v>3477.2200000000003</v>
      </c>
      <c r="Q333" s="56">
        <v>3519.08</v>
      </c>
      <c r="R333" s="56">
        <v>3477.51</v>
      </c>
      <c r="S333" s="56">
        <v>3448.15</v>
      </c>
      <c r="T333" s="56">
        <v>3478.15</v>
      </c>
      <c r="U333" s="56">
        <v>3470.65</v>
      </c>
      <c r="V333" s="56">
        <v>3441.62</v>
      </c>
      <c r="W333" s="56">
        <v>3412.13</v>
      </c>
      <c r="X333" s="56">
        <v>3353.8900000000003</v>
      </c>
      <c r="Y333" s="56">
        <v>3205.9</v>
      </c>
      <c r="Z333" s="76">
        <v>3091.5600000000004</v>
      </c>
      <c r="AA333" s="65"/>
    </row>
    <row r="334" spans="1:27" ht="17.25" thickBot="1" x14ac:dyDescent="0.3">
      <c r="A334" s="64"/>
      <c r="B334" s="89">
        <v>31</v>
      </c>
      <c r="C334" s="85">
        <v>2989.09</v>
      </c>
      <c r="D334" s="77">
        <v>2977.4700000000003</v>
      </c>
      <c r="E334" s="77">
        <v>2974.0200000000004</v>
      </c>
      <c r="F334" s="77">
        <v>2974.01</v>
      </c>
      <c r="G334" s="77">
        <v>2979.1000000000004</v>
      </c>
      <c r="H334" s="77">
        <v>3022.3700000000003</v>
      </c>
      <c r="I334" s="77">
        <v>3153.67</v>
      </c>
      <c r="J334" s="77">
        <v>3321.9900000000002</v>
      </c>
      <c r="K334" s="77">
        <v>3509.6400000000003</v>
      </c>
      <c r="L334" s="77">
        <v>3518.29</v>
      </c>
      <c r="M334" s="77">
        <v>3535.25</v>
      </c>
      <c r="N334" s="77">
        <v>3517.34</v>
      </c>
      <c r="O334" s="77">
        <v>3511.5600000000004</v>
      </c>
      <c r="P334" s="77">
        <v>3494.96</v>
      </c>
      <c r="Q334" s="77">
        <v>3508.7300000000005</v>
      </c>
      <c r="R334" s="77">
        <v>3470.15</v>
      </c>
      <c r="S334" s="77">
        <v>3457.5600000000004</v>
      </c>
      <c r="T334" s="77">
        <v>3438.54</v>
      </c>
      <c r="U334" s="77">
        <v>3431.9800000000005</v>
      </c>
      <c r="V334" s="77">
        <v>3413.36</v>
      </c>
      <c r="W334" s="77">
        <v>3408.4800000000005</v>
      </c>
      <c r="X334" s="77">
        <v>3357.87</v>
      </c>
      <c r="Y334" s="77">
        <v>3149.17</v>
      </c>
      <c r="Z334" s="78">
        <v>3068.07</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131</v>
      </c>
      <c r="C336" s="286" t="s">
        <v>159</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3854.91</v>
      </c>
      <c r="D338" s="79">
        <v>3810.41</v>
      </c>
      <c r="E338" s="79">
        <v>3785.57</v>
      </c>
      <c r="F338" s="79">
        <v>3782.38</v>
      </c>
      <c r="G338" s="79">
        <v>3784.55</v>
      </c>
      <c r="H338" s="79">
        <v>3793.41</v>
      </c>
      <c r="I338" s="79">
        <v>3841.46</v>
      </c>
      <c r="J338" s="79">
        <v>3866.5</v>
      </c>
      <c r="K338" s="79">
        <v>3932.5299999999997</v>
      </c>
      <c r="L338" s="79">
        <v>3935.88</v>
      </c>
      <c r="M338" s="79">
        <v>3989.83</v>
      </c>
      <c r="N338" s="79">
        <v>3989.3</v>
      </c>
      <c r="O338" s="79">
        <v>3956.11</v>
      </c>
      <c r="P338" s="79">
        <v>3951.0699999999997</v>
      </c>
      <c r="Q338" s="79">
        <v>3929.77</v>
      </c>
      <c r="R338" s="79">
        <v>3909.62</v>
      </c>
      <c r="S338" s="79">
        <v>3912.9700000000003</v>
      </c>
      <c r="T338" s="79">
        <v>3913.2799999999997</v>
      </c>
      <c r="U338" s="79">
        <v>3964.58</v>
      </c>
      <c r="V338" s="79">
        <v>4100.04</v>
      </c>
      <c r="W338" s="79">
        <v>4099.45</v>
      </c>
      <c r="X338" s="79">
        <v>4026.95</v>
      </c>
      <c r="Y338" s="79">
        <v>3909.42</v>
      </c>
      <c r="Z338" s="80">
        <v>3788</v>
      </c>
      <c r="AA338" s="65"/>
    </row>
    <row r="339" spans="1:27" ht="16.5" x14ac:dyDescent="0.25">
      <c r="A339" s="64"/>
      <c r="B339" s="88">
        <v>2</v>
      </c>
      <c r="C339" s="84">
        <v>3802.9</v>
      </c>
      <c r="D339" s="56">
        <v>3776.89</v>
      </c>
      <c r="E339" s="56">
        <v>3773.5</v>
      </c>
      <c r="F339" s="56">
        <v>3769.06</v>
      </c>
      <c r="G339" s="56">
        <v>3768.49</v>
      </c>
      <c r="H339" s="56">
        <v>3770.64</v>
      </c>
      <c r="I339" s="56">
        <v>3795.75</v>
      </c>
      <c r="J339" s="56">
        <v>3830.79</v>
      </c>
      <c r="K339" s="56">
        <v>3881.6800000000003</v>
      </c>
      <c r="L339" s="56">
        <v>3932.14</v>
      </c>
      <c r="M339" s="56">
        <v>4008.12</v>
      </c>
      <c r="N339" s="56">
        <v>4002.0699999999997</v>
      </c>
      <c r="O339" s="56">
        <v>3960.11</v>
      </c>
      <c r="P339" s="56">
        <v>3934.39</v>
      </c>
      <c r="Q339" s="56">
        <v>3930.75</v>
      </c>
      <c r="R339" s="56">
        <v>3921.83</v>
      </c>
      <c r="S339" s="56">
        <v>3924.15</v>
      </c>
      <c r="T339" s="56">
        <v>3931.91</v>
      </c>
      <c r="U339" s="56">
        <v>3940.05</v>
      </c>
      <c r="V339" s="56">
        <v>4109.3999999999996</v>
      </c>
      <c r="W339" s="56">
        <v>4104.32</v>
      </c>
      <c r="X339" s="56">
        <v>4027.83</v>
      </c>
      <c r="Y339" s="56">
        <v>3904.89</v>
      </c>
      <c r="Z339" s="76">
        <v>3781.48</v>
      </c>
      <c r="AA339" s="65"/>
    </row>
    <row r="340" spans="1:27" ht="16.5" x14ac:dyDescent="0.25">
      <c r="A340" s="64"/>
      <c r="B340" s="88">
        <v>3</v>
      </c>
      <c r="C340" s="84">
        <v>3791.77</v>
      </c>
      <c r="D340" s="56">
        <v>3775.86</v>
      </c>
      <c r="E340" s="56">
        <v>3772.79</v>
      </c>
      <c r="F340" s="56">
        <v>3760.2</v>
      </c>
      <c r="G340" s="56">
        <v>3758.96</v>
      </c>
      <c r="H340" s="56">
        <v>3771.89</v>
      </c>
      <c r="I340" s="56">
        <v>3784.32</v>
      </c>
      <c r="J340" s="56">
        <v>3828.67</v>
      </c>
      <c r="K340" s="56">
        <v>3913.29</v>
      </c>
      <c r="L340" s="56">
        <v>3938.54</v>
      </c>
      <c r="M340" s="56">
        <v>3990.7799999999997</v>
      </c>
      <c r="N340" s="56">
        <v>3993.5</v>
      </c>
      <c r="O340" s="56">
        <v>3964.1400000000003</v>
      </c>
      <c r="P340" s="56">
        <v>3944.67</v>
      </c>
      <c r="Q340" s="56">
        <v>3962.29</v>
      </c>
      <c r="R340" s="56">
        <v>3958.56</v>
      </c>
      <c r="S340" s="56">
        <v>3941.3199999999997</v>
      </c>
      <c r="T340" s="56">
        <v>3967.2200000000003</v>
      </c>
      <c r="U340" s="56">
        <v>3994.3500000000004</v>
      </c>
      <c r="V340" s="56">
        <v>4116.7299999999996</v>
      </c>
      <c r="W340" s="56">
        <v>4140.03</v>
      </c>
      <c r="X340" s="56">
        <v>4109.32</v>
      </c>
      <c r="Y340" s="56">
        <v>3955.38</v>
      </c>
      <c r="Z340" s="76">
        <v>3815.2799999999997</v>
      </c>
      <c r="AA340" s="65"/>
    </row>
    <row r="341" spans="1:27" ht="16.5" x14ac:dyDescent="0.25">
      <c r="A341" s="64"/>
      <c r="B341" s="88">
        <v>4</v>
      </c>
      <c r="C341" s="84">
        <v>3853.58</v>
      </c>
      <c r="D341" s="56">
        <v>3801.9700000000003</v>
      </c>
      <c r="E341" s="56">
        <v>3782.79</v>
      </c>
      <c r="F341" s="56">
        <v>3779.52</v>
      </c>
      <c r="G341" s="56">
        <v>3797.98</v>
      </c>
      <c r="H341" s="56">
        <v>3863.41</v>
      </c>
      <c r="I341" s="56">
        <v>4060.9</v>
      </c>
      <c r="J341" s="56">
        <v>4149.66</v>
      </c>
      <c r="K341" s="56">
        <v>4241.3099999999995</v>
      </c>
      <c r="L341" s="56">
        <v>4211.66</v>
      </c>
      <c r="M341" s="56">
        <v>4181.17</v>
      </c>
      <c r="N341" s="56">
        <v>4128.82</v>
      </c>
      <c r="O341" s="56">
        <v>4124.3</v>
      </c>
      <c r="P341" s="56">
        <v>4125.9400000000005</v>
      </c>
      <c r="Q341" s="56">
        <v>4125.0599999999995</v>
      </c>
      <c r="R341" s="56">
        <v>4123.26</v>
      </c>
      <c r="S341" s="56">
        <v>4126.07</v>
      </c>
      <c r="T341" s="56">
        <v>4126.3900000000003</v>
      </c>
      <c r="U341" s="56">
        <v>4122.1499999999996</v>
      </c>
      <c r="V341" s="56">
        <v>4123.1100000000006</v>
      </c>
      <c r="W341" s="56">
        <v>4120.21</v>
      </c>
      <c r="X341" s="56">
        <v>4087.25</v>
      </c>
      <c r="Y341" s="56">
        <v>4038.8500000000004</v>
      </c>
      <c r="Z341" s="76">
        <v>3819.09</v>
      </c>
      <c r="AA341" s="65"/>
    </row>
    <row r="342" spans="1:27" ht="16.5" x14ac:dyDescent="0.25">
      <c r="A342" s="64"/>
      <c r="B342" s="88">
        <v>5</v>
      </c>
      <c r="C342" s="84">
        <v>3842.4</v>
      </c>
      <c r="D342" s="56">
        <v>3790.57</v>
      </c>
      <c r="E342" s="56">
        <v>3777.32</v>
      </c>
      <c r="F342" s="56">
        <v>3781.08</v>
      </c>
      <c r="G342" s="56">
        <v>3801.87</v>
      </c>
      <c r="H342" s="56">
        <v>3869.64</v>
      </c>
      <c r="I342" s="56">
        <v>4033.54</v>
      </c>
      <c r="J342" s="56">
        <v>4122.3099999999995</v>
      </c>
      <c r="K342" s="56">
        <v>4121.07</v>
      </c>
      <c r="L342" s="56">
        <v>4160.67</v>
      </c>
      <c r="M342" s="56">
        <v>4115.0599999999995</v>
      </c>
      <c r="N342" s="56">
        <v>4113.62</v>
      </c>
      <c r="O342" s="56">
        <v>4110.7700000000004</v>
      </c>
      <c r="P342" s="56">
        <v>4110.54</v>
      </c>
      <c r="Q342" s="56">
        <v>4107.72</v>
      </c>
      <c r="R342" s="56">
        <v>4108.87</v>
      </c>
      <c r="S342" s="56">
        <v>4108.74</v>
      </c>
      <c r="T342" s="56">
        <v>4111.83</v>
      </c>
      <c r="U342" s="56">
        <v>4105.96</v>
      </c>
      <c r="V342" s="56">
        <v>4114.33</v>
      </c>
      <c r="W342" s="56">
        <v>4103.45</v>
      </c>
      <c r="X342" s="56">
        <v>4066.79</v>
      </c>
      <c r="Y342" s="56">
        <v>3970.49</v>
      </c>
      <c r="Z342" s="76">
        <v>3803.95</v>
      </c>
      <c r="AA342" s="65"/>
    </row>
    <row r="343" spans="1:27" ht="16.5" x14ac:dyDescent="0.25">
      <c r="A343" s="64"/>
      <c r="B343" s="88">
        <v>6</v>
      </c>
      <c r="C343" s="84">
        <v>3807.33</v>
      </c>
      <c r="D343" s="56">
        <v>3775.09</v>
      </c>
      <c r="E343" s="56">
        <v>3773.67</v>
      </c>
      <c r="F343" s="56">
        <v>3776.66</v>
      </c>
      <c r="G343" s="56">
        <v>3809.23</v>
      </c>
      <c r="H343" s="56">
        <v>3873.02</v>
      </c>
      <c r="I343" s="56">
        <v>4048.58</v>
      </c>
      <c r="J343" s="56">
        <v>4111.59</v>
      </c>
      <c r="K343" s="56">
        <v>4144.7</v>
      </c>
      <c r="L343" s="56">
        <v>4207.18</v>
      </c>
      <c r="M343" s="56">
        <v>4178.5599999999995</v>
      </c>
      <c r="N343" s="56">
        <v>4139.5599999999995</v>
      </c>
      <c r="O343" s="56">
        <v>4161.9400000000005</v>
      </c>
      <c r="P343" s="56">
        <v>4161.01</v>
      </c>
      <c r="Q343" s="56">
        <v>4162.87</v>
      </c>
      <c r="R343" s="56">
        <v>4140.96</v>
      </c>
      <c r="S343" s="56">
        <v>4126.8900000000003</v>
      </c>
      <c r="T343" s="56">
        <v>4183.75</v>
      </c>
      <c r="U343" s="56">
        <v>4123.4799999999996</v>
      </c>
      <c r="V343" s="56">
        <v>4165.22</v>
      </c>
      <c r="W343" s="56">
        <v>4143.7</v>
      </c>
      <c r="X343" s="56">
        <v>4095.87</v>
      </c>
      <c r="Y343" s="56">
        <v>3897.34</v>
      </c>
      <c r="Z343" s="76">
        <v>3871.64</v>
      </c>
      <c r="AA343" s="65"/>
    </row>
    <row r="344" spans="1:27" ht="16.5" x14ac:dyDescent="0.25">
      <c r="A344" s="64"/>
      <c r="B344" s="88">
        <v>7</v>
      </c>
      <c r="C344" s="84">
        <v>3828.2200000000003</v>
      </c>
      <c r="D344" s="56">
        <v>3809.41</v>
      </c>
      <c r="E344" s="56">
        <v>3784.15</v>
      </c>
      <c r="F344" s="56">
        <v>3780.55</v>
      </c>
      <c r="G344" s="56">
        <v>3790.49</v>
      </c>
      <c r="H344" s="56">
        <v>3826.41</v>
      </c>
      <c r="I344" s="56">
        <v>3920.26</v>
      </c>
      <c r="J344" s="56">
        <v>3990.88</v>
      </c>
      <c r="K344" s="56">
        <v>4111.63</v>
      </c>
      <c r="L344" s="56">
        <v>4128.5200000000004</v>
      </c>
      <c r="M344" s="56">
        <v>4162.8</v>
      </c>
      <c r="N344" s="56">
        <v>4164.5200000000004</v>
      </c>
      <c r="O344" s="56">
        <v>4152.3099999999995</v>
      </c>
      <c r="P344" s="56">
        <v>4146.57</v>
      </c>
      <c r="Q344" s="56">
        <v>4115.04</v>
      </c>
      <c r="R344" s="56">
        <v>4129.4799999999996</v>
      </c>
      <c r="S344" s="56">
        <v>4144.3</v>
      </c>
      <c r="T344" s="56">
        <v>4148.74</v>
      </c>
      <c r="U344" s="56">
        <v>4188.99</v>
      </c>
      <c r="V344" s="56">
        <v>4240.43</v>
      </c>
      <c r="W344" s="56">
        <v>4201.1100000000006</v>
      </c>
      <c r="X344" s="56">
        <v>4107.17</v>
      </c>
      <c r="Y344" s="56">
        <v>3912.1800000000003</v>
      </c>
      <c r="Z344" s="76">
        <v>3844.34</v>
      </c>
      <c r="AA344" s="65"/>
    </row>
    <row r="345" spans="1:27" ht="16.5" x14ac:dyDescent="0.25">
      <c r="A345" s="64"/>
      <c r="B345" s="88">
        <v>8</v>
      </c>
      <c r="C345" s="84">
        <v>3826.86</v>
      </c>
      <c r="D345" s="56">
        <v>3811.81</v>
      </c>
      <c r="E345" s="56">
        <v>3782.9</v>
      </c>
      <c r="F345" s="56">
        <v>3777.76</v>
      </c>
      <c r="G345" s="56">
        <v>3779.35</v>
      </c>
      <c r="H345" s="56">
        <v>3784.54</v>
      </c>
      <c r="I345" s="56">
        <v>3810.08</v>
      </c>
      <c r="J345" s="56">
        <v>3853.69</v>
      </c>
      <c r="K345" s="56">
        <v>3946.3900000000003</v>
      </c>
      <c r="L345" s="56">
        <v>4058.5699999999997</v>
      </c>
      <c r="M345" s="56">
        <v>4081.94</v>
      </c>
      <c r="N345" s="56">
        <v>4098.5200000000004</v>
      </c>
      <c r="O345" s="56">
        <v>4089.58</v>
      </c>
      <c r="P345" s="56">
        <v>4095.6800000000003</v>
      </c>
      <c r="Q345" s="56">
        <v>4100.2</v>
      </c>
      <c r="R345" s="56">
        <v>4107.04</v>
      </c>
      <c r="S345" s="56">
        <v>4113.71</v>
      </c>
      <c r="T345" s="56">
        <v>4113.82</v>
      </c>
      <c r="U345" s="56">
        <v>4114.3099999999995</v>
      </c>
      <c r="V345" s="56">
        <v>4142.71</v>
      </c>
      <c r="W345" s="56">
        <v>4177.3099999999995</v>
      </c>
      <c r="X345" s="56">
        <v>4106.01</v>
      </c>
      <c r="Y345" s="56">
        <v>3941.09</v>
      </c>
      <c r="Z345" s="76">
        <v>3858.9700000000003</v>
      </c>
      <c r="AA345" s="65"/>
    </row>
    <row r="346" spans="1:27" ht="16.5" x14ac:dyDescent="0.25">
      <c r="A346" s="64"/>
      <c r="B346" s="88">
        <v>9</v>
      </c>
      <c r="C346" s="84">
        <v>4046.94</v>
      </c>
      <c r="D346" s="56">
        <v>3947.91</v>
      </c>
      <c r="E346" s="56">
        <v>3913.25</v>
      </c>
      <c r="F346" s="56">
        <v>3884.7799999999997</v>
      </c>
      <c r="G346" s="56">
        <v>3877.91</v>
      </c>
      <c r="H346" s="56">
        <v>3909.44</v>
      </c>
      <c r="I346" s="56">
        <v>3961.38</v>
      </c>
      <c r="J346" s="56">
        <v>4008.29</v>
      </c>
      <c r="K346" s="56">
        <v>4091.7</v>
      </c>
      <c r="L346" s="56">
        <v>4119.97</v>
      </c>
      <c r="M346" s="56">
        <v>4132.38</v>
      </c>
      <c r="N346" s="56">
        <v>4122.88</v>
      </c>
      <c r="O346" s="56">
        <v>4114.26</v>
      </c>
      <c r="P346" s="56">
        <v>4112.88</v>
      </c>
      <c r="Q346" s="56">
        <v>4111.71</v>
      </c>
      <c r="R346" s="56">
        <v>4109.6400000000003</v>
      </c>
      <c r="S346" s="56">
        <v>4118.75</v>
      </c>
      <c r="T346" s="56">
        <v>4119.5</v>
      </c>
      <c r="U346" s="56">
        <v>4129.87</v>
      </c>
      <c r="V346" s="56">
        <v>4252.7700000000004</v>
      </c>
      <c r="W346" s="56">
        <v>4236.8500000000004</v>
      </c>
      <c r="X346" s="56">
        <v>4114.09</v>
      </c>
      <c r="Y346" s="56">
        <v>4143.51</v>
      </c>
      <c r="Z346" s="76">
        <v>3932.17</v>
      </c>
      <c r="AA346" s="65"/>
    </row>
    <row r="347" spans="1:27" ht="16.5" x14ac:dyDescent="0.25">
      <c r="A347" s="64"/>
      <c r="B347" s="88">
        <v>10</v>
      </c>
      <c r="C347" s="84">
        <v>3962.21</v>
      </c>
      <c r="D347" s="56">
        <v>3909.45</v>
      </c>
      <c r="E347" s="56">
        <v>3862.73</v>
      </c>
      <c r="F347" s="56">
        <v>3848.5299999999997</v>
      </c>
      <c r="G347" s="56">
        <v>3851.45</v>
      </c>
      <c r="H347" s="56">
        <v>3877.42</v>
      </c>
      <c r="I347" s="56">
        <v>3945.5</v>
      </c>
      <c r="J347" s="56">
        <v>4059.11</v>
      </c>
      <c r="K347" s="56">
        <v>4090.5299999999997</v>
      </c>
      <c r="L347" s="56">
        <v>4109.24</v>
      </c>
      <c r="M347" s="56">
        <v>4115.7299999999996</v>
      </c>
      <c r="N347" s="56">
        <v>4113.08</v>
      </c>
      <c r="O347" s="56">
        <v>4095.65</v>
      </c>
      <c r="P347" s="56">
        <v>4094.2200000000003</v>
      </c>
      <c r="Q347" s="56">
        <v>4093.96</v>
      </c>
      <c r="R347" s="56">
        <v>4094.3</v>
      </c>
      <c r="S347" s="56">
        <v>4093.73</v>
      </c>
      <c r="T347" s="56">
        <v>4092.87</v>
      </c>
      <c r="U347" s="56">
        <v>4095.3900000000003</v>
      </c>
      <c r="V347" s="56">
        <v>4160.88</v>
      </c>
      <c r="W347" s="56">
        <v>4136.7700000000004</v>
      </c>
      <c r="X347" s="56">
        <v>4087.17</v>
      </c>
      <c r="Y347" s="56">
        <v>4046.77</v>
      </c>
      <c r="Z347" s="76">
        <v>3879.52</v>
      </c>
      <c r="AA347" s="65"/>
    </row>
    <row r="348" spans="1:27" ht="16.5" x14ac:dyDescent="0.25">
      <c r="A348" s="64"/>
      <c r="B348" s="88">
        <v>11</v>
      </c>
      <c r="C348" s="84">
        <v>3878.04</v>
      </c>
      <c r="D348" s="56">
        <v>3847.91</v>
      </c>
      <c r="E348" s="56">
        <v>3811.79</v>
      </c>
      <c r="F348" s="56">
        <v>3810.23</v>
      </c>
      <c r="G348" s="56">
        <v>3834.04</v>
      </c>
      <c r="H348" s="56">
        <v>3885.57</v>
      </c>
      <c r="I348" s="56">
        <v>4095.9</v>
      </c>
      <c r="J348" s="56">
        <v>4132.75</v>
      </c>
      <c r="K348" s="56">
        <v>4136.34</v>
      </c>
      <c r="L348" s="56">
        <v>4125.96</v>
      </c>
      <c r="M348" s="56">
        <v>4091</v>
      </c>
      <c r="N348" s="56">
        <v>4087.87</v>
      </c>
      <c r="O348" s="56">
        <v>4088.4</v>
      </c>
      <c r="P348" s="56">
        <v>4069.2200000000003</v>
      </c>
      <c r="Q348" s="56">
        <v>4043.98</v>
      </c>
      <c r="R348" s="56">
        <v>4053.05</v>
      </c>
      <c r="S348" s="56">
        <v>4106.5</v>
      </c>
      <c r="T348" s="56">
        <v>4106.7700000000004</v>
      </c>
      <c r="U348" s="56">
        <v>4111.22</v>
      </c>
      <c r="V348" s="56">
        <v>4121.04</v>
      </c>
      <c r="W348" s="56">
        <v>4110.04</v>
      </c>
      <c r="X348" s="56">
        <v>4095.81</v>
      </c>
      <c r="Y348" s="56">
        <v>3961.3199999999997</v>
      </c>
      <c r="Z348" s="76">
        <v>3813.7200000000003</v>
      </c>
      <c r="AA348" s="65"/>
    </row>
    <row r="349" spans="1:27" ht="16.5" x14ac:dyDescent="0.25">
      <c r="A349" s="64"/>
      <c r="B349" s="88">
        <v>12</v>
      </c>
      <c r="C349" s="84">
        <v>3850.09</v>
      </c>
      <c r="D349" s="56">
        <v>3790.58</v>
      </c>
      <c r="E349" s="56">
        <v>3779.48</v>
      </c>
      <c r="F349" s="56">
        <v>3779.9700000000003</v>
      </c>
      <c r="G349" s="56">
        <v>3785.1800000000003</v>
      </c>
      <c r="H349" s="56">
        <v>3818.51</v>
      </c>
      <c r="I349" s="56">
        <v>4030.56</v>
      </c>
      <c r="J349" s="56">
        <v>4155.9400000000005</v>
      </c>
      <c r="K349" s="56">
        <v>4246.67</v>
      </c>
      <c r="L349" s="56">
        <v>4269.04</v>
      </c>
      <c r="M349" s="56">
        <v>4252.26</v>
      </c>
      <c r="N349" s="56">
        <v>4244.38</v>
      </c>
      <c r="O349" s="56">
        <v>4243.25</v>
      </c>
      <c r="P349" s="56">
        <v>4243.6900000000005</v>
      </c>
      <c r="Q349" s="56">
        <v>4237.83</v>
      </c>
      <c r="R349" s="56">
        <v>4225.46</v>
      </c>
      <c r="S349" s="56">
        <v>4209.37</v>
      </c>
      <c r="T349" s="56">
        <v>4209.2700000000004</v>
      </c>
      <c r="U349" s="56">
        <v>4206.28</v>
      </c>
      <c r="V349" s="56">
        <v>4234.4799999999996</v>
      </c>
      <c r="W349" s="56">
        <v>4198.54</v>
      </c>
      <c r="X349" s="56">
        <v>4171.3</v>
      </c>
      <c r="Y349" s="56">
        <v>4113.05</v>
      </c>
      <c r="Z349" s="76">
        <v>3883.45</v>
      </c>
      <c r="AA349" s="65"/>
    </row>
    <row r="350" spans="1:27" ht="16.5" x14ac:dyDescent="0.25">
      <c r="A350" s="64"/>
      <c r="B350" s="88">
        <v>13</v>
      </c>
      <c r="C350" s="84">
        <v>3875.1</v>
      </c>
      <c r="D350" s="56">
        <v>3813.75</v>
      </c>
      <c r="E350" s="56">
        <v>3793.39</v>
      </c>
      <c r="F350" s="56">
        <v>3795.33</v>
      </c>
      <c r="G350" s="56">
        <v>3814.08</v>
      </c>
      <c r="H350" s="56">
        <v>3944.01</v>
      </c>
      <c r="I350" s="56">
        <v>4128.34</v>
      </c>
      <c r="J350" s="56">
        <v>4207.5200000000004</v>
      </c>
      <c r="K350" s="56">
        <v>4230.18</v>
      </c>
      <c r="L350" s="56">
        <v>4269.3500000000004</v>
      </c>
      <c r="M350" s="56">
        <v>4255.7</v>
      </c>
      <c r="N350" s="56">
        <v>4178.63</v>
      </c>
      <c r="O350" s="56">
        <v>4159.8900000000003</v>
      </c>
      <c r="P350" s="56">
        <v>4224.92</v>
      </c>
      <c r="Q350" s="56">
        <v>4207.43</v>
      </c>
      <c r="R350" s="56">
        <v>4204.8600000000006</v>
      </c>
      <c r="S350" s="56">
        <v>4196.21</v>
      </c>
      <c r="T350" s="56">
        <v>4187.29</v>
      </c>
      <c r="U350" s="56">
        <v>4177.59</v>
      </c>
      <c r="V350" s="56">
        <v>4163.67</v>
      </c>
      <c r="W350" s="56">
        <v>4142.26</v>
      </c>
      <c r="X350" s="56">
        <v>4168.41</v>
      </c>
      <c r="Y350" s="56">
        <v>4063.01</v>
      </c>
      <c r="Z350" s="76">
        <v>3852.84</v>
      </c>
      <c r="AA350" s="65"/>
    </row>
    <row r="351" spans="1:27" ht="16.5" x14ac:dyDescent="0.25">
      <c r="A351" s="64"/>
      <c r="B351" s="88">
        <v>14</v>
      </c>
      <c r="C351" s="84">
        <v>3875.5</v>
      </c>
      <c r="D351" s="56">
        <v>3808.32</v>
      </c>
      <c r="E351" s="56">
        <v>3783.64</v>
      </c>
      <c r="F351" s="56">
        <v>3782.11</v>
      </c>
      <c r="G351" s="56">
        <v>3784.73</v>
      </c>
      <c r="H351" s="56">
        <v>3787.31</v>
      </c>
      <c r="I351" s="56">
        <v>3941.21</v>
      </c>
      <c r="J351" s="56">
        <v>4109.2700000000004</v>
      </c>
      <c r="K351" s="56">
        <v>4201.38</v>
      </c>
      <c r="L351" s="56">
        <v>4275</v>
      </c>
      <c r="M351" s="56">
        <v>4263.5599999999995</v>
      </c>
      <c r="N351" s="56">
        <v>4239.46</v>
      </c>
      <c r="O351" s="56">
        <v>4230.1400000000003</v>
      </c>
      <c r="P351" s="56">
        <v>4205.79</v>
      </c>
      <c r="Q351" s="56">
        <v>4201.34</v>
      </c>
      <c r="R351" s="56">
        <v>4196.46</v>
      </c>
      <c r="S351" s="56">
        <v>4201.16</v>
      </c>
      <c r="T351" s="56">
        <v>4200.9400000000005</v>
      </c>
      <c r="U351" s="56">
        <v>4195.99</v>
      </c>
      <c r="V351" s="56">
        <v>4212.91</v>
      </c>
      <c r="W351" s="56">
        <v>4235.82</v>
      </c>
      <c r="X351" s="56">
        <v>4209.67</v>
      </c>
      <c r="Y351" s="56">
        <v>4143.7</v>
      </c>
      <c r="Z351" s="76">
        <v>3895.5299999999997</v>
      </c>
      <c r="AA351" s="65"/>
    </row>
    <row r="352" spans="1:27" ht="16.5" x14ac:dyDescent="0.25">
      <c r="A352" s="64"/>
      <c r="B352" s="88">
        <v>15</v>
      </c>
      <c r="C352" s="84">
        <v>3835.1</v>
      </c>
      <c r="D352" s="56">
        <v>3787.52</v>
      </c>
      <c r="E352" s="56">
        <v>3783.2200000000003</v>
      </c>
      <c r="F352" s="56">
        <v>3782.15</v>
      </c>
      <c r="G352" s="56">
        <v>3787.55</v>
      </c>
      <c r="H352" s="56">
        <v>3793.42</v>
      </c>
      <c r="I352" s="56">
        <v>3845.73</v>
      </c>
      <c r="J352" s="56">
        <v>3981.13</v>
      </c>
      <c r="K352" s="56">
        <v>4124.68</v>
      </c>
      <c r="L352" s="56">
        <v>4151.7700000000004</v>
      </c>
      <c r="M352" s="56">
        <v>4140.2700000000004</v>
      </c>
      <c r="N352" s="56">
        <v>4131.2700000000004</v>
      </c>
      <c r="O352" s="56">
        <v>4130.95</v>
      </c>
      <c r="P352" s="56">
        <v>4124.37</v>
      </c>
      <c r="Q352" s="56">
        <v>4129.63</v>
      </c>
      <c r="R352" s="56">
        <v>4133.1900000000005</v>
      </c>
      <c r="S352" s="56">
        <v>4169.72</v>
      </c>
      <c r="T352" s="56">
        <v>4170.0599999999995</v>
      </c>
      <c r="U352" s="56">
        <v>4197.21</v>
      </c>
      <c r="V352" s="56">
        <v>4222.8500000000004</v>
      </c>
      <c r="W352" s="56">
        <v>4269.8099999999995</v>
      </c>
      <c r="X352" s="56">
        <v>4233.33</v>
      </c>
      <c r="Y352" s="56">
        <v>4149.1100000000006</v>
      </c>
      <c r="Z352" s="76">
        <v>3835.88</v>
      </c>
      <c r="AA352" s="65"/>
    </row>
    <row r="353" spans="1:27" ht="16.5" x14ac:dyDescent="0.25">
      <c r="A353" s="64"/>
      <c r="B353" s="88">
        <v>16</v>
      </c>
      <c r="C353" s="84">
        <v>3811.9300000000003</v>
      </c>
      <c r="D353" s="56">
        <v>3783.45</v>
      </c>
      <c r="E353" s="56">
        <v>3778.88</v>
      </c>
      <c r="F353" s="56">
        <v>3774.34</v>
      </c>
      <c r="G353" s="56">
        <v>3780.9</v>
      </c>
      <c r="H353" s="56">
        <v>3892.26</v>
      </c>
      <c r="I353" s="56">
        <v>4189.3900000000003</v>
      </c>
      <c r="J353" s="56">
        <v>4330.2</v>
      </c>
      <c r="K353" s="56">
        <v>4388.13</v>
      </c>
      <c r="L353" s="56">
        <v>4404.72</v>
      </c>
      <c r="M353" s="56">
        <v>4386.43</v>
      </c>
      <c r="N353" s="56">
        <v>4409.68</v>
      </c>
      <c r="O353" s="56">
        <v>4384.7700000000004</v>
      </c>
      <c r="P353" s="56">
        <v>4377.43</v>
      </c>
      <c r="Q353" s="56">
        <v>4372.2700000000004</v>
      </c>
      <c r="R353" s="56">
        <v>4324.6499999999996</v>
      </c>
      <c r="S353" s="56">
        <v>4261.34</v>
      </c>
      <c r="T353" s="56">
        <v>4233.76</v>
      </c>
      <c r="U353" s="56">
        <v>4259.6000000000004</v>
      </c>
      <c r="V353" s="56">
        <v>4266.55</v>
      </c>
      <c r="W353" s="56">
        <v>4225</v>
      </c>
      <c r="X353" s="56">
        <v>4237.6499999999996</v>
      </c>
      <c r="Y353" s="56">
        <v>4099.12</v>
      </c>
      <c r="Z353" s="76">
        <v>3809.55</v>
      </c>
      <c r="AA353" s="65"/>
    </row>
    <row r="354" spans="1:27" ht="16.5" x14ac:dyDescent="0.25">
      <c r="A354" s="64"/>
      <c r="B354" s="88">
        <v>17</v>
      </c>
      <c r="C354" s="84">
        <v>3781.74</v>
      </c>
      <c r="D354" s="56">
        <v>3770.8</v>
      </c>
      <c r="E354" s="56">
        <v>3743.9300000000003</v>
      </c>
      <c r="F354" s="56">
        <v>3745.31</v>
      </c>
      <c r="G354" s="56">
        <v>3774.91</v>
      </c>
      <c r="H354" s="56">
        <v>3831.44</v>
      </c>
      <c r="I354" s="56">
        <v>4181.3099999999995</v>
      </c>
      <c r="J354" s="56">
        <v>4247.4400000000005</v>
      </c>
      <c r="K354" s="56">
        <v>4305.83</v>
      </c>
      <c r="L354" s="56">
        <v>4363.97</v>
      </c>
      <c r="M354" s="56">
        <v>4410.8099999999995</v>
      </c>
      <c r="N354" s="56">
        <v>4383.8900000000003</v>
      </c>
      <c r="O354" s="56">
        <v>4403.97</v>
      </c>
      <c r="P354" s="56">
        <v>4365.6499999999996</v>
      </c>
      <c r="Q354" s="56">
        <v>4349.92</v>
      </c>
      <c r="R354" s="56">
        <v>4307.1900000000005</v>
      </c>
      <c r="S354" s="56">
        <v>4252.01</v>
      </c>
      <c r="T354" s="56">
        <v>4238.8999999999996</v>
      </c>
      <c r="U354" s="56">
        <v>4278.32</v>
      </c>
      <c r="V354" s="56">
        <v>4245.74</v>
      </c>
      <c r="W354" s="56">
        <v>4236.72</v>
      </c>
      <c r="X354" s="56">
        <v>4251.6499999999996</v>
      </c>
      <c r="Y354" s="56">
        <v>4089.7799999999997</v>
      </c>
      <c r="Z354" s="76">
        <v>3821.86</v>
      </c>
      <c r="AA354" s="65"/>
    </row>
    <row r="355" spans="1:27" ht="16.5" x14ac:dyDescent="0.25">
      <c r="A355" s="64"/>
      <c r="B355" s="88">
        <v>18</v>
      </c>
      <c r="C355" s="84">
        <v>3767.52</v>
      </c>
      <c r="D355" s="56">
        <v>3747.37</v>
      </c>
      <c r="E355" s="56">
        <v>3707.19</v>
      </c>
      <c r="F355" s="56">
        <v>3706.7200000000003</v>
      </c>
      <c r="G355" s="56">
        <v>3649</v>
      </c>
      <c r="H355" s="56">
        <v>3770.64</v>
      </c>
      <c r="I355" s="56">
        <v>3935.7200000000003</v>
      </c>
      <c r="J355" s="56">
        <v>4153.54</v>
      </c>
      <c r="K355" s="56">
        <v>4221.1900000000005</v>
      </c>
      <c r="L355" s="56">
        <v>4287.3</v>
      </c>
      <c r="M355" s="56">
        <v>4297.21</v>
      </c>
      <c r="N355" s="56">
        <v>4289.54</v>
      </c>
      <c r="O355" s="56">
        <v>4298.33</v>
      </c>
      <c r="P355" s="56">
        <v>4317.6900000000005</v>
      </c>
      <c r="Q355" s="56">
        <v>4295.79</v>
      </c>
      <c r="R355" s="56">
        <v>4260.3099999999995</v>
      </c>
      <c r="S355" s="56">
        <v>4242.8900000000003</v>
      </c>
      <c r="T355" s="56">
        <v>4225.04</v>
      </c>
      <c r="U355" s="56">
        <v>4220.33</v>
      </c>
      <c r="V355" s="56">
        <v>4219.68</v>
      </c>
      <c r="W355" s="56">
        <v>4214.71</v>
      </c>
      <c r="X355" s="56">
        <v>4191.3</v>
      </c>
      <c r="Y355" s="56">
        <v>4061.83</v>
      </c>
      <c r="Z355" s="76">
        <v>3799.23</v>
      </c>
      <c r="AA355" s="65"/>
    </row>
    <row r="356" spans="1:27" ht="16.5" x14ac:dyDescent="0.25">
      <c r="A356" s="64"/>
      <c r="B356" s="88">
        <v>19</v>
      </c>
      <c r="C356" s="84">
        <v>3744.1800000000003</v>
      </c>
      <c r="D356" s="56">
        <v>3603.2200000000003</v>
      </c>
      <c r="E356" s="56">
        <v>3635.15</v>
      </c>
      <c r="F356" s="56">
        <v>3726.69</v>
      </c>
      <c r="G356" s="56">
        <v>3748.44</v>
      </c>
      <c r="H356" s="56">
        <v>3750.54</v>
      </c>
      <c r="I356" s="56">
        <v>3870.04</v>
      </c>
      <c r="J356" s="56">
        <v>4097.4799999999996</v>
      </c>
      <c r="K356" s="56">
        <v>4182.47</v>
      </c>
      <c r="L356" s="56">
        <v>4197.37</v>
      </c>
      <c r="M356" s="56">
        <v>4207.18</v>
      </c>
      <c r="N356" s="56">
        <v>4161.05</v>
      </c>
      <c r="O356" s="56">
        <v>4162.3600000000006</v>
      </c>
      <c r="P356" s="56">
        <v>4196.21</v>
      </c>
      <c r="Q356" s="56">
        <v>4168.22</v>
      </c>
      <c r="R356" s="56">
        <v>4158.1900000000005</v>
      </c>
      <c r="S356" s="56">
        <v>4109.7700000000004</v>
      </c>
      <c r="T356" s="56">
        <v>4130.59</v>
      </c>
      <c r="U356" s="56">
        <v>4135.32</v>
      </c>
      <c r="V356" s="56">
        <v>4123.04</v>
      </c>
      <c r="W356" s="56">
        <v>4065.73</v>
      </c>
      <c r="X356" s="56">
        <v>4016.95</v>
      </c>
      <c r="Y356" s="56">
        <v>3881.23</v>
      </c>
      <c r="Z356" s="76">
        <v>3747.23</v>
      </c>
      <c r="AA356" s="65"/>
    </row>
    <row r="357" spans="1:27" ht="16.5" x14ac:dyDescent="0.25">
      <c r="A357" s="64"/>
      <c r="B357" s="88">
        <v>20</v>
      </c>
      <c r="C357" s="84">
        <v>3746.62</v>
      </c>
      <c r="D357" s="56">
        <v>3674.9700000000003</v>
      </c>
      <c r="E357" s="56">
        <v>3680.79</v>
      </c>
      <c r="F357" s="56">
        <v>3688.71</v>
      </c>
      <c r="G357" s="56">
        <v>3710.62</v>
      </c>
      <c r="H357" s="56">
        <v>3748.56</v>
      </c>
      <c r="I357" s="56">
        <v>3800.48</v>
      </c>
      <c r="J357" s="56">
        <v>3970.63</v>
      </c>
      <c r="K357" s="56">
        <v>4114.8500000000004</v>
      </c>
      <c r="L357" s="56">
        <v>4141.97</v>
      </c>
      <c r="M357" s="56">
        <v>4122.95</v>
      </c>
      <c r="N357" s="56">
        <v>4119.25</v>
      </c>
      <c r="O357" s="56">
        <v>4135.1100000000006</v>
      </c>
      <c r="P357" s="56">
        <v>4169.4400000000005</v>
      </c>
      <c r="Q357" s="56">
        <v>4169.08</v>
      </c>
      <c r="R357" s="56">
        <v>4110.07</v>
      </c>
      <c r="S357" s="56">
        <v>4101.57</v>
      </c>
      <c r="T357" s="56">
        <v>4118.1100000000006</v>
      </c>
      <c r="U357" s="56">
        <v>4144.63</v>
      </c>
      <c r="V357" s="56">
        <v>4129.17</v>
      </c>
      <c r="W357" s="56">
        <v>4121.01</v>
      </c>
      <c r="X357" s="56">
        <v>4170.82</v>
      </c>
      <c r="Y357" s="56">
        <v>3963.0299999999997</v>
      </c>
      <c r="Z357" s="76">
        <v>3794.98</v>
      </c>
      <c r="AA357" s="65"/>
    </row>
    <row r="358" spans="1:27" ht="16.5" x14ac:dyDescent="0.25">
      <c r="A358" s="64"/>
      <c r="B358" s="88">
        <v>21</v>
      </c>
      <c r="C358" s="84">
        <v>3780.42</v>
      </c>
      <c r="D358" s="56">
        <v>3777.01</v>
      </c>
      <c r="E358" s="56">
        <v>3758.19</v>
      </c>
      <c r="F358" s="56">
        <v>3750.41</v>
      </c>
      <c r="G358" s="56">
        <v>3747.64</v>
      </c>
      <c r="H358" s="56">
        <v>3752.27</v>
      </c>
      <c r="I358" s="56">
        <v>3785.37</v>
      </c>
      <c r="J358" s="56">
        <v>3802.84</v>
      </c>
      <c r="K358" s="56">
        <v>3963.81</v>
      </c>
      <c r="L358" s="56">
        <v>4052.59</v>
      </c>
      <c r="M358" s="56">
        <v>4059.26</v>
      </c>
      <c r="N358" s="56">
        <v>4069.46</v>
      </c>
      <c r="O358" s="56">
        <v>4121.8600000000006</v>
      </c>
      <c r="P358" s="56">
        <v>4100.8600000000006</v>
      </c>
      <c r="Q358" s="56">
        <v>4088.38</v>
      </c>
      <c r="R358" s="56">
        <v>3997.61</v>
      </c>
      <c r="S358" s="56">
        <v>3996.33</v>
      </c>
      <c r="T358" s="56">
        <v>4030.96</v>
      </c>
      <c r="U358" s="56">
        <v>4050.26</v>
      </c>
      <c r="V358" s="56">
        <v>3980.8900000000003</v>
      </c>
      <c r="W358" s="56">
        <v>4088.34</v>
      </c>
      <c r="X358" s="56">
        <v>4084.42</v>
      </c>
      <c r="Y358" s="56">
        <v>3872</v>
      </c>
      <c r="Z358" s="76">
        <v>3778.99</v>
      </c>
      <c r="AA358" s="65"/>
    </row>
    <row r="359" spans="1:27" ht="16.5" x14ac:dyDescent="0.25">
      <c r="A359" s="64"/>
      <c r="B359" s="88">
        <v>22</v>
      </c>
      <c r="C359" s="84">
        <v>3915.2200000000003</v>
      </c>
      <c r="D359" s="56">
        <v>3859.4300000000003</v>
      </c>
      <c r="E359" s="56">
        <v>3781.9300000000003</v>
      </c>
      <c r="F359" s="56">
        <v>3789.9300000000003</v>
      </c>
      <c r="G359" s="56">
        <v>3777.2200000000003</v>
      </c>
      <c r="H359" s="56">
        <v>3774.73</v>
      </c>
      <c r="I359" s="56">
        <v>3813.83</v>
      </c>
      <c r="J359" s="56">
        <v>3890.98</v>
      </c>
      <c r="K359" s="56">
        <v>4022.5</v>
      </c>
      <c r="L359" s="56">
        <v>4129.8500000000004</v>
      </c>
      <c r="M359" s="56">
        <v>4146.3500000000004</v>
      </c>
      <c r="N359" s="56">
        <v>4156.8900000000003</v>
      </c>
      <c r="O359" s="56">
        <v>4145.46</v>
      </c>
      <c r="P359" s="56">
        <v>4145.47</v>
      </c>
      <c r="Q359" s="56">
        <v>4135.1499999999996</v>
      </c>
      <c r="R359" s="56">
        <v>4132.95</v>
      </c>
      <c r="S359" s="56">
        <v>4134.32</v>
      </c>
      <c r="T359" s="56">
        <v>4158.74</v>
      </c>
      <c r="U359" s="56">
        <v>4208.82</v>
      </c>
      <c r="V359" s="56">
        <v>4229.09</v>
      </c>
      <c r="W359" s="56">
        <v>4328.2700000000004</v>
      </c>
      <c r="X359" s="56">
        <v>4208.92</v>
      </c>
      <c r="Y359" s="56">
        <v>4115.1900000000005</v>
      </c>
      <c r="Z359" s="76">
        <v>3907.01</v>
      </c>
      <c r="AA359" s="65"/>
    </row>
    <row r="360" spans="1:27" ht="16.5" x14ac:dyDescent="0.25">
      <c r="A360" s="64"/>
      <c r="B360" s="88">
        <v>23</v>
      </c>
      <c r="C360" s="84">
        <v>3913.67</v>
      </c>
      <c r="D360" s="56">
        <v>3870.54</v>
      </c>
      <c r="E360" s="56">
        <v>3825.13</v>
      </c>
      <c r="F360" s="56">
        <v>3825.66</v>
      </c>
      <c r="G360" s="56">
        <v>3876.0299999999997</v>
      </c>
      <c r="H360" s="56">
        <v>3977.6400000000003</v>
      </c>
      <c r="I360" s="56">
        <v>4188.16</v>
      </c>
      <c r="J360" s="56">
        <v>4317.09</v>
      </c>
      <c r="K360" s="56">
        <v>4358.4799999999996</v>
      </c>
      <c r="L360" s="56">
        <v>4325.42</v>
      </c>
      <c r="M360" s="56">
        <v>4319.9400000000005</v>
      </c>
      <c r="N360" s="56">
        <v>4336.1100000000006</v>
      </c>
      <c r="O360" s="56">
        <v>4317.1000000000004</v>
      </c>
      <c r="P360" s="56">
        <v>4268.04</v>
      </c>
      <c r="Q360" s="56">
        <v>4268.71</v>
      </c>
      <c r="R360" s="56">
        <v>4268.58</v>
      </c>
      <c r="S360" s="56">
        <v>4268.49</v>
      </c>
      <c r="T360" s="56">
        <v>4310.22</v>
      </c>
      <c r="U360" s="56">
        <v>4325.53</v>
      </c>
      <c r="V360" s="56">
        <v>4270.71</v>
      </c>
      <c r="W360" s="56">
        <v>4261.62</v>
      </c>
      <c r="X360" s="56">
        <v>4172.6400000000003</v>
      </c>
      <c r="Y360" s="56">
        <v>3996.6000000000004</v>
      </c>
      <c r="Z360" s="76">
        <v>3904.8</v>
      </c>
      <c r="AA360" s="65"/>
    </row>
    <row r="361" spans="1:27" ht="16.5" x14ac:dyDescent="0.25">
      <c r="A361" s="64"/>
      <c r="B361" s="88">
        <v>24</v>
      </c>
      <c r="C361" s="84">
        <v>3877.65</v>
      </c>
      <c r="D361" s="56">
        <v>3816.02</v>
      </c>
      <c r="E361" s="56">
        <v>3793.09</v>
      </c>
      <c r="F361" s="56">
        <v>3793.3</v>
      </c>
      <c r="G361" s="56">
        <v>3824.82</v>
      </c>
      <c r="H361" s="56">
        <v>3942.13</v>
      </c>
      <c r="I361" s="56">
        <v>4022.0699999999997</v>
      </c>
      <c r="J361" s="56">
        <v>4167.2700000000004</v>
      </c>
      <c r="K361" s="56">
        <v>4312.7299999999996</v>
      </c>
      <c r="L361" s="56">
        <v>4382.01</v>
      </c>
      <c r="M361" s="56">
        <v>4381.6000000000004</v>
      </c>
      <c r="N361" s="56">
        <v>4379.6499999999996</v>
      </c>
      <c r="O361" s="56">
        <v>4311.71</v>
      </c>
      <c r="P361" s="56">
        <v>4347.8999999999996</v>
      </c>
      <c r="Q361" s="56">
        <v>4349.05</v>
      </c>
      <c r="R361" s="56">
        <v>4312.08</v>
      </c>
      <c r="S361" s="56">
        <v>4312.9400000000005</v>
      </c>
      <c r="T361" s="56">
        <v>4313.5</v>
      </c>
      <c r="U361" s="56">
        <v>4313.24</v>
      </c>
      <c r="V361" s="56">
        <v>4308.46</v>
      </c>
      <c r="W361" s="56">
        <v>4312.18</v>
      </c>
      <c r="X361" s="56">
        <v>4247.62</v>
      </c>
      <c r="Y361" s="56">
        <v>4156.53</v>
      </c>
      <c r="Z361" s="76">
        <v>3917.29</v>
      </c>
      <c r="AA361" s="65"/>
    </row>
    <row r="362" spans="1:27" ht="16.5" x14ac:dyDescent="0.25">
      <c r="A362" s="64"/>
      <c r="B362" s="88">
        <v>25</v>
      </c>
      <c r="C362" s="84">
        <v>3910.99</v>
      </c>
      <c r="D362" s="56">
        <v>3849.29</v>
      </c>
      <c r="E362" s="56">
        <v>3800.15</v>
      </c>
      <c r="F362" s="56">
        <v>3800.31</v>
      </c>
      <c r="G362" s="56">
        <v>3849.6</v>
      </c>
      <c r="H362" s="56">
        <v>3970.8199999999997</v>
      </c>
      <c r="I362" s="56">
        <v>4160.53</v>
      </c>
      <c r="J362" s="56">
        <v>4306.63</v>
      </c>
      <c r="K362" s="56">
        <v>4331.67</v>
      </c>
      <c r="L362" s="56">
        <v>4374.03</v>
      </c>
      <c r="M362" s="56">
        <v>4373.22</v>
      </c>
      <c r="N362" s="56">
        <v>4361.79</v>
      </c>
      <c r="O362" s="56">
        <v>4328.21</v>
      </c>
      <c r="P362" s="56">
        <v>4339.16</v>
      </c>
      <c r="Q362" s="56">
        <v>4331.09</v>
      </c>
      <c r="R362" s="56">
        <v>4312.9799999999996</v>
      </c>
      <c r="S362" s="56">
        <v>4312.2700000000004</v>
      </c>
      <c r="T362" s="56">
        <v>4308.47</v>
      </c>
      <c r="U362" s="56">
        <v>4324.22</v>
      </c>
      <c r="V362" s="56">
        <v>4315.3900000000003</v>
      </c>
      <c r="W362" s="56">
        <v>4282.8999999999996</v>
      </c>
      <c r="X362" s="56">
        <v>4196.96</v>
      </c>
      <c r="Y362" s="56">
        <v>4147.33</v>
      </c>
      <c r="Z362" s="76">
        <v>3971.99</v>
      </c>
      <c r="AA362" s="65"/>
    </row>
    <row r="363" spans="1:27" ht="16.5" x14ac:dyDescent="0.25">
      <c r="A363" s="64"/>
      <c r="B363" s="88">
        <v>26</v>
      </c>
      <c r="C363" s="84">
        <v>3855.62</v>
      </c>
      <c r="D363" s="56">
        <v>3797.9</v>
      </c>
      <c r="E363" s="56">
        <v>3787.1</v>
      </c>
      <c r="F363" s="56">
        <v>3786.42</v>
      </c>
      <c r="G363" s="56">
        <v>3815.58</v>
      </c>
      <c r="H363" s="56">
        <v>3908.83</v>
      </c>
      <c r="I363" s="56">
        <v>4204.49</v>
      </c>
      <c r="J363" s="56">
        <v>4305.9400000000005</v>
      </c>
      <c r="K363" s="56">
        <v>4302.83</v>
      </c>
      <c r="L363" s="56">
        <v>4318.49</v>
      </c>
      <c r="M363" s="56">
        <v>4306.5</v>
      </c>
      <c r="N363" s="56">
        <v>4295.76</v>
      </c>
      <c r="O363" s="56">
        <v>4275.13</v>
      </c>
      <c r="P363" s="56">
        <v>4276.75</v>
      </c>
      <c r="Q363" s="56">
        <v>4275.34</v>
      </c>
      <c r="R363" s="56">
        <v>4269.38</v>
      </c>
      <c r="S363" s="56">
        <v>4273.28</v>
      </c>
      <c r="T363" s="56">
        <v>4271.6900000000005</v>
      </c>
      <c r="U363" s="56">
        <v>4275.17</v>
      </c>
      <c r="V363" s="56">
        <v>4260.3099999999995</v>
      </c>
      <c r="W363" s="56">
        <v>4148.1400000000003</v>
      </c>
      <c r="X363" s="56">
        <v>4133.8500000000004</v>
      </c>
      <c r="Y363" s="56">
        <v>4020.77</v>
      </c>
      <c r="Z363" s="76">
        <v>3912.6800000000003</v>
      </c>
      <c r="AA363" s="65"/>
    </row>
    <row r="364" spans="1:27" ht="16.5" x14ac:dyDescent="0.25">
      <c r="A364" s="64"/>
      <c r="B364" s="88">
        <v>27</v>
      </c>
      <c r="C364" s="84">
        <v>3894.27</v>
      </c>
      <c r="D364" s="56">
        <v>3836.73</v>
      </c>
      <c r="E364" s="56">
        <v>3783</v>
      </c>
      <c r="F364" s="56">
        <v>3784.62</v>
      </c>
      <c r="G364" s="56">
        <v>3817.7799999999997</v>
      </c>
      <c r="H364" s="56">
        <v>3919.1800000000003</v>
      </c>
      <c r="I364" s="56">
        <v>4160.3</v>
      </c>
      <c r="J364" s="56">
        <v>4281.45</v>
      </c>
      <c r="K364" s="56">
        <v>4299.82</v>
      </c>
      <c r="L364" s="56">
        <v>4311.09</v>
      </c>
      <c r="M364" s="56">
        <v>4299.16</v>
      </c>
      <c r="N364" s="56">
        <v>4302.03</v>
      </c>
      <c r="O364" s="56">
        <v>4274.3500000000004</v>
      </c>
      <c r="P364" s="56">
        <v>4240.29</v>
      </c>
      <c r="Q364" s="56">
        <v>4273.6900000000005</v>
      </c>
      <c r="R364" s="56">
        <v>4276.8</v>
      </c>
      <c r="S364" s="56">
        <v>4282.21</v>
      </c>
      <c r="T364" s="56">
        <v>4282.51</v>
      </c>
      <c r="U364" s="56">
        <v>4302.97</v>
      </c>
      <c r="V364" s="56">
        <v>4291.88</v>
      </c>
      <c r="W364" s="56">
        <v>4255.8600000000006</v>
      </c>
      <c r="X364" s="56">
        <v>4188.09</v>
      </c>
      <c r="Y364" s="56">
        <v>4120.9400000000005</v>
      </c>
      <c r="Z364" s="76">
        <v>3977.01</v>
      </c>
      <c r="AA364" s="65"/>
    </row>
    <row r="365" spans="1:27" ht="16.5" x14ac:dyDescent="0.25">
      <c r="A365" s="64"/>
      <c r="B365" s="88">
        <v>28</v>
      </c>
      <c r="C365" s="84">
        <v>3950.8</v>
      </c>
      <c r="D365" s="56">
        <v>3905.73</v>
      </c>
      <c r="E365" s="56">
        <v>3862.84</v>
      </c>
      <c r="F365" s="56">
        <v>3872.6</v>
      </c>
      <c r="G365" s="56">
        <v>3871.26</v>
      </c>
      <c r="H365" s="56">
        <v>3913.76</v>
      </c>
      <c r="I365" s="56">
        <v>4079.59</v>
      </c>
      <c r="J365" s="56">
        <v>4189.59</v>
      </c>
      <c r="K365" s="56">
        <v>4234.75</v>
      </c>
      <c r="L365" s="56">
        <v>4235.1000000000004</v>
      </c>
      <c r="M365" s="56">
        <v>4242.74</v>
      </c>
      <c r="N365" s="56">
        <v>4242.16</v>
      </c>
      <c r="O365" s="56">
        <v>4243.79</v>
      </c>
      <c r="P365" s="56">
        <v>4235.0200000000004</v>
      </c>
      <c r="Q365" s="56">
        <v>4235.8600000000006</v>
      </c>
      <c r="R365" s="56">
        <v>4237.3900000000003</v>
      </c>
      <c r="S365" s="56">
        <v>4234.97</v>
      </c>
      <c r="T365" s="56">
        <v>4232.53</v>
      </c>
      <c r="U365" s="56">
        <v>4236.26</v>
      </c>
      <c r="V365" s="56">
        <v>4231.07</v>
      </c>
      <c r="W365" s="56">
        <v>4223.12</v>
      </c>
      <c r="X365" s="56">
        <v>4229.1400000000003</v>
      </c>
      <c r="Y365" s="56">
        <v>4161.3999999999996</v>
      </c>
      <c r="Z365" s="76">
        <v>4062.81</v>
      </c>
      <c r="AA365" s="65"/>
    </row>
    <row r="366" spans="1:27" ht="16.5" x14ac:dyDescent="0.25">
      <c r="A366" s="64"/>
      <c r="B366" s="88">
        <v>29</v>
      </c>
      <c r="C366" s="84">
        <v>4014.48</v>
      </c>
      <c r="D366" s="56">
        <v>3991.2</v>
      </c>
      <c r="E366" s="56">
        <v>3932.07</v>
      </c>
      <c r="F366" s="56">
        <v>3911.52</v>
      </c>
      <c r="G366" s="56">
        <v>3907.74</v>
      </c>
      <c r="H366" s="56">
        <v>3919.6</v>
      </c>
      <c r="I366" s="56">
        <v>4028.7</v>
      </c>
      <c r="J366" s="56">
        <v>4086.62</v>
      </c>
      <c r="K366" s="56">
        <v>4229.03</v>
      </c>
      <c r="L366" s="56">
        <v>4295.67</v>
      </c>
      <c r="M366" s="56">
        <v>4288.13</v>
      </c>
      <c r="N366" s="56">
        <v>4287.04</v>
      </c>
      <c r="O366" s="56">
        <v>4284.32</v>
      </c>
      <c r="P366" s="56">
        <v>4272.9400000000005</v>
      </c>
      <c r="Q366" s="56">
        <v>4284.8600000000006</v>
      </c>
      <c r="R366" s="56">
        <v>4265.75</v>
      </c>
      <c r="S366" s="56">
        <v>4274.62</v>
      </c>
      <c r="T366" s="56">
        <v>4311.7700000000004</v>
      </c>
      <c r="U366" s="56">
        <v>4317.38</v>
      </c>
      <c r="V366" s="56">
        <v>4309.3</v>
      </c>
      <c r="W366" s="56">
        <v>4303.13</v>
      </c>
      <c r="X366" s="56">
        <v>4274.6000000000004</v>
      </c>
      <c r="Y366" s="56">
        <v>4185.51</v>
      </c>
      <c r="Z366" s="76">
        <v>4065.86</v>
      </c>
      <c r="AA366" s="65"/>
    </row>
    <row r="367" spans="1:27" ht="16.5" x14ac:dyDescent="0.25">
      <c r="A367" s="64"/>
      <c r="B367" s="88">
        <v>30</v>
      </c>
      <c r="C367" s="84">
        <v>3927.86</v>
      </c>
      <c r="D367" s="56">
        <v>3902.4</v>
      </c>
      <c r="E367" s="56">
        <v>3848.83</v>
      </c>
      <c r="F367" s="56">
        <v>3844.37</v>
      </c>
      <c r="G367" s="56">
        <v>3827</v>
      </c>
      <c r="H367" s="56">
        <v>3970.4700000000003</v>
      </c>
      <c r="I367" s="56">
        <v>4134.8500000000004</v>
      </c>
      <c r="J367" s="56">
        <v>4298.46</v>
      </c>
      <c r="K367" s="56">
        <v>4337.82</v>
      </c>
      <c r="L367" s="56">
        <v>4343.32</v>
      </c>
      <c r="M367" s="56">
        <v>4358.0200000000004</v>
      </c>
      <c r="N367" s="56">
        <v>4347.42</v>
      </c>
      <c r="O367" s="56">
        <v>4325.95</v>
      </c>
      <c r="P367" s="56">
        <v>4289.91</v>
      </c>
      <c r="Q367" s="56">
        <v>4331.7700000000004</v>
      </c>
      <c r="R367" s="56">
        <v>4290.2</v>
      </c>
      <c r="S367" s="56">
        <v>4260.84</v>
      </c>
      <c r="T367" s="56">
        <v>4290.84</v>
      </c>
      <c r="U367" s="56">
        <v>4283.34</v>
      </c>
      <c r="V367" s="56">
        <v>4254.3099999999995</v>
      </c>
      <c r="W367" s="56">
        <v>4224.82</v>
      </c>
      <c r="X367" s="56">
        <v>4166.58</v>
      </c>
      <c r="Y367" s="56">
        <v>4018.59</v>
      </c>
      <c r="Z367" s="76">
        <v>3904.25</v>
      </c>
      <c r="AA367" s="65"/>
    </row>
    <row r="368" spans="1:27" ht="17.25" thickBot="1" x14ac:dyDescent="0.3">
      <c r="A368" s="64"/>
      <c r="B368" s="89">
        <v>31</v>
      </c>
      <c r="C368" s="85">
        <v>3801.7799999999997</v>
      </c>
      <c r="D368" s="77">
        <v>3790.16</v>
      </c>
      <c r="E368" s="77">
        <v>3786.71</v>
      </c>
      <c r="F368" s="77">
        <v>3786.7</v>
      </c>
      <c r="G368" s="77">
        <v>3791.79</v>
      </c>
      <c r="H368" s="77">
        <v>3835.06</v>
      </c>
      <c r="I368" s="77">
        <v>3966.36</v>
      </c>
      <c r="J368" s="77">
        <v>4134.68</v>
      </c>
      <c r="K368" s="77">
        <v>4322.33</v>
      </c>
      <c r="L368" s="77">
        <v>4330.9799999999996</v>
      </c>
      <c r="M368" s="77">
        <v>4347.9400000000005</v>
      </c>
      <c r="N368" s="77">
        <v>4330.03</v>
      </c>
      <c r="O368" s="77">
        <v>4324.25</v>
      </c>
      <c r="P368" s="77">
        <v>4307.6499999999996</v>
      </c>
      <c r="Q368" s="77">
        <v>4321.42</v>
      </c>
      <c r="R368" s="77">
        <v>4282.84</v>
      </c>
      <c r="S368" s="77">
        <v>4270.25</v>
      </c>
      <c r="T368" s="77">
        <v>4251.2299999999996</v>
      </c>
      <c r="U368" s="77">
        <v>4244.67</v>
      </c>
      <c r="V368" s="77">
        <v>4226.05</v>
      </c>
      <c r="W368" s="77">
        <v>4221.17</v>
      </c>
      <c r="X368" s="77">
        <v>4170.5599999999995</v>
      </c>
      <c r="Y368" s="77">
        <v>3961.86</v>
      </c>
      <c r="Z368" s="78">
        <v>3880.76</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131</v>
      </c>
      <c r="C370" s="286" t="s">
        <v>160</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4821.3</v>
      </c>
      <c r="D372" s="79">
        <v>4776.8</v>
      </c>
      <c r="E372" s="79">
        <v>4751.96</v>
      </c>
      <c r="F372" s="79">
        <v>4748.7700000000004</v>
      </c>
      <c r="G372" s="79">
        <v>4750.9400000000005</v>
      </c>
      <c r="H372" s="79">
        <v>4759.8</v>
      </c>
      <c r="I372" s="79">
        <v>4807.8500000000004</v>
      </c>
      <c r="J372" s="79">
        <v>4832.8900000000003</v>
      </c>
      <c r="K372" s="79">
        <v>4898.92</v>
      </c>
      <c r="L372" s="79">
        <v>4902.2700000000004</v>
      </c>
      <c r="M372" s="79">
        <v>4956.22</v>
      </c>
      <c r="N372" s="79">
        <v>4955.6900000000005</v>
      </c>
      <c r="O372" s="79">
        <v>4922.5</v>
      </c>
      <c r="P372" s="79">
        <v>4917.46</v>
      </c>
      <c r="Q372" s="79">
        <v>4896.16</v>
      </c>
      <c r="R372" s="79">
        <v>4876.01</v>
      </c>
      <c r="S372" s="79">
        <v>4879.3600000000006</v>
      </c>
      <c r="T372" s="79">
        <v>4879.67</v>
      </c>
      <c r="U372" s="79">
        <v>4930.97</v>
      </c>
      <c r="V372" s="79">
        <v>5066.43</v>
      </c>
      <c r="W372" s="79">
        <v>5065.84</v>
      </c>
      <c r="X372" s="79">
        <v>4993.34</v>
      </c>
      <c r="Y372" s="79">
        <v>4875.8100000000004</v>
      </c>
      <c r="Z372" s="80">
        <v>4754.3900000000003</v>
      </c>
      <c r="AA372" s="65"/>
    </row>
    <row r="373" spans="1:27" ht="16.5" x14ac:dyDescent="0.25">
      <c r="A373" s="64"/>
      <c r="B373" s="88">
        <v>2</v>
      </c>
      <c r="C373" s="84">
        <v>4769.29</v>
      </c>
      <c r="D373" s="56">
        <v>4743.2800000000007</v>
      </c>
      <c r="E373" s="56">
        <v>4739.8900000000003</v>
      </c>
      <c r="F373" s="56">
        <v>4735.4500000000007</v>
      </c>
      <c r="G373" s="56">
        <v>4734.88</v>
      </c>
      <c r="H373" s="56">
        <v>4737.0300000000007</v>
      </c>
      <c r="I373" s="56">
        <v>4762.1400000000003</v>
      </c>
      <c r="J373" s="56">
        <v>4797.18</v>
      </c>
      <c r="K373" s="56">
        <v>4848.07</v>
      </c>
      <c r="L373" s="56">
        <v>4898.5300000000007</v>
      </c>
      <c r="M373" s="56">
        <v>4974.51</v>
      </c>
      <c r="N373" s="56">
        <v>4968.46</v>
      </c>
      <c r="O373" s="56">
        <v>4926.5</v>
      </c>
      <c r="P373" s="56">
        <v>4900.7800000000007</v>
      </c>
      <c r="Q373" s="56">
        <v>4897.1400000000003</v>
      </c>
      <c r="R373" s="56">
        <v>4888.22</v>
      </c>
      <c r="S373" s="56">
        <v>4890.54</v>
      </c>
      <c r="T373" s="56">
        <v>4898.3</v>
      </c>
      <c r="U373" s="56">
        <v>4906.4400000000005</v>
      </c>
      <c r="V373" s="56">
        <v>5075.79</v>
      </c>
      <c r="W373" s="56">
        <v>5070.71</v>
      </c>
      <c r="X373" s="56">
        <v>4994.22</v>
      </c>
      <c r="Y373" s="56">
        <v>4871.2800000000007</v>
      </c>
      <c r="Z373" s="76">
        <v>4747.87</v>
      </c>
      <c r="AA373" s="65"/>
    </row>
    <row r="374" spans="1:27" ht="16.5" x14ac:dyDescent="0.25">
      <c r="A374" s="64"/>
      <c r="B374" s="88">
        <v>3</v>
      </c>
      <c r="C374" s="84">
        <v>4758.16</v>
      </c>
      <c r="D374" s="56">
        <v>4742.25</v>
      </c>
      <c r="E374" s="56">
        <v>4739.18</v>
      </c>
      <c r="F374" s="56">
        <v>4726.59</v>
      </c>
      <c r="G374" s="56">
        <v>4725.3500000000004</v>
      </c>
      <c r="H374" s="56">
        <v>4738.2800000000007</v>
      </c>
      <c r="I374" s="56">
        <v>4750.71</v>
      </c>
      <c r="J374" s="56">
        <v>4795.0600000000004</v>
      </c>
      <c r="K374" s="56">
        <v>4879.68</v>
      </c>
      <c r="L374" s="56">
        <v>4904.93</v>
      </c>
      <c r="M374" s="56">
        <v>4957.17</v>
      </c>
      <c r="N374" s="56">
        <v>4959.8900000000003</v>
      </c>
      <c r="O374" s="56">
        <v>4930.5300000000007</v>
      </c>
      <c r="P374" s="56">
        <v>4911.0600000000004</v>
      </c>
      <c r="Q374" s="56">
        <v>4928.68</v>
      </c>
      <c r="R374" s="56">
        <v>4924.95</v>
      </c>
      <c r="S374" s="56">
        <v>4907.71</v>
      </c>
      <c r="T374" s="56">
        <v>4933.6100000000006</v>
      </c>
      <c r="U374" s="56">
        <v>4960.74</v>
      </c>
      <c r="V374" s="56">
        <v>5083.12</v>
      </c>
      <c r="W374" s="56">
        <v>5106.42</v>
      </c>
      <c r="X374" s="56">
        <v>5075.71</v>
      </c>
      <c r="Y374" s="56">
        <v>4921.7700000000004</v>
      </c>
      <c r="Z374" s="76">
        <v>4781.67</v>
      </c>
      <c r="AA374" s="65"/>
    </row>
    <row r="375" spans="1:27" ht="16.5" x14ac:dyDescent="0.25">
      <c r="A375" s="64"/>
      <c r="B375" s="88">
        <v>4</v>
      </c>
      <c r="C375" s="84">
        <v>4819.97</v>
      </c>
      <c r="D375" s="56">
        <v>4768.3600000000006</v>
      </c>
      <c r="E375" s="56">
        <v>4749.18</v>
      </c>
      <c r="F375" s="56">
        <v>4745.91</v>
      </c>
      <c r="G375" s="56">
        <v>4764.37</v>
      </c>
      <c r="H375" s="56">
        <v>4829.8</v>
      </c>
      <c r="I375" s="56">
        <v>5027.29</v>
      </c>
      <c r="J375" s="56">
        <v>5116.05</v>
      </c>
      <c r="K375" s="56">
        <v>5207.7</v>
      </c>
      <c r="L375" s="56">
        <v>5178.05</v>
      </c>
      <c r="M375" s="56">
        <v>5147.5600000000004</v>
      </c>
      <c r="N375" s="56">
        <v>5095.21</v>
      </c>
      <c r="O375" s="56">
        <v>5090.6900000000005</v>
      </c>
      <c r="P375" s="56">
        <v>5092.33</v>
      </c>
      <c r="Q375" s="56">
        <v>5091.45</v>
      </c>
      <c r="R375" s="56">
        <v>5089.6499999999996</v>
      </c>
      <c r="S375" s="56">
        <v>5092.46</v>
      </c>
      <c r="T375" s="56">
        <v>5092.7800000000007</v>
      </c>
      <c r="U375" s="56">
        <v>5088.54</v>
      </c>
      <c r="V375" s="56">
        <v>5089.5</v>
      </c>
      <c r="W375" s="56">
        <v>5086.6000000000004</v>
      </c>
      <c r="X375" s="56">
        <v>5053.6400000000003</v>
      </c>
      <c r="Y375" s="56">
        <v>5005.24</v>
      </c>
      <c r="Z375" s="76">
        <v>4785.4799999999996</v>
      </c>
      <c r="AA375" s="65"/>
    </row>
    <row r="376" spans="1:27" ht="16.5" x14ac:dyDescent="0.25">
      <c r="A376" s="64"/>
      <c r="B376" s="88">
        <v>5</v>
      </c>
      <c r="C376" s="84">
        <v>4808.79</v>
      </c>
      <c r="D376" s="56">
        <v>4756.96</v>
      </c>
      <c r="E376" s="56">
        <v>4743.71</v>
      </c>
      <c r="F376" s="56">
        <v>4747.47</v>
      </c>
      <c r="G376" s="56">
        <v>4768.26</v>
      </c>
      <c r="H376" s="56">
        <v>4836.0300000000007</v>
      </c>
      <c r="I376" s="56">
        <v>4999.93</v>
      </c>
      <c r="J376" s="56">
        <v>5088.7</v>
      </c>
      <c r="K376" s="56">
        <v>5087.46</v>
      </c>
      <c r="L376" s="56">
        <v>5127.0600000000004</v>
      </c>
      <c r="M376" s="56">
        <v>5081.45</v>
      </c>
      <c r="N376" s="56">
        <v>5080.01</v>
      </c>
      <c r="O376" s="56">
        <v>5077.16</v>
      </c>
      <c r="P376" s="56">
        <v>5076.93</v>
      </c>
      <c r="Q376" s="56">
        <v>5074.1100000000006</v>
      </c>
      <c r="R376" s="56">
        <v>5075.26</v>
      </c>
      <c r="S376" s="56">
        <v>5075.13</v>
      </c>
      <c r="T376" s="56">
        <v>5078.22</v>
      </c>
      <c r="U376" s="56">
        <v>5072.3500000000004</v>
      </c>
      <c r="V376" s="56">
        <v>5080.72</v>
      </c>
      <c r="W376" s="56">
        <v>5069.84</v>
      </c>
      <c r="X376" s="56">
        <v>5033.18</v>
      </c>
      <c r="Y376" s="56">
        <v>4936.88</v>
      </c>
      <c r="Z376" s="76">
        <v>4770.34</v>
      </c>
      <c r="AA376" s="65"/>
    </row>
    <row r="377" spans="1:27" ht="16.5" x14ac:dyDescent="0.25">
      <c r="A377" s="64"/>
      <c r="B377" s="88">
        <v>6</v>
      </c>
      <c r="C377" s="84">
        <v>4773.72</v>
      </c>
      <c r="D377" s="56">
        <v>4741.4799999999996</v>
      </c>
      <c r="E377" s="56">
        <v>4740.0600000000004</v>
      </c>
      <c r="F377" s="56">
        <v>4743.05</v>
      </c>
      <c r="G377" s="56">
        <v>4775.62</v>
      </c>
      <c r="H377" s="56">
        <v>4839.41</v>
      </c>
      <c r="I377" s="56">
        <v>5014.97</v>
      </c>
      <c r="J377" s="56">
        <v>5077.9799999999996</v>
      </c>
      <c r="K377" s="56">
        <v>5111.09</v>
      </c>
      <c r="L377" s="56">
        <v>5173.57</v>
      </c>
      <c r="M377" s="56">
        <v>5144.95</v>
      </c>
      <c r="N377" s="56">
        <v>5105.95</v>
      </c>
      <c r="O377" s="56">
        <v>5128.33</v>
      </c>
      <c r="P377" s="56">
        <v>5127.3999999999996</v>
      </c>
      <c r="Q377" s="56">
        <v>5129.26</v>
      </c>
      <c r="R377" s="56">
        <v>5107.3500000000004</v>
      </c>
      <c r="S377" s="56">
        <v>5093.2800000000007</v>
      </c>
      <c r="T377" s="56">
        <v>5150.1400000000003</v>
      </c>
      <c r="U377" s="56">
        <v>5089.87</v>
      </c>
      <c r="V377" s="56">
        <v>5131.6100000000006</v>
      </c>
      <c r="W377" s="56">
        <v>5110.09</v>
      </c>
      <c r="X377" s="56">
        <v>5062.26</v>
      </c>
      <c r="Y377" s="56">
        <v>4863.7299999999996</v>
      </c>
      <c r="Z377" s="76">
        <v>4838.0300000000007</v>
      </c>
      <c r="AA377" s="65"/>
    </row>
    <row r="378" spans="1:27" ht="16.5" x14ac:dyDescent="0.25">
      <c r="A378" s="64"/>
      <c r="B378" s="88">
        <v>7</v>
      </c>
      <c r="C378" s="84">
        <v>4794.6100000000006</v>
      </c>
      <c r="D378" s="56">
        <v>4775.8</v>
      </c>
      <c r="E378" s="56">
        <v>4750.54</v>
      </c>
      <c r="F378" s="56">
        <v>4746.9400000000005</v>
      </c>
      <c r="G378" s="56">
        <v>4756.88</v>
      </c>
      <c r="H378" s="56">
        <v>4792.8</v>
      </c>
      <c r="I378" s="56">
        <v>4886.6499999999996</v>
      </c>
      <c r="J378" s="56">
        <v>4957.2700000000004</v>
      </c>
      <c r="K378" s="56">
        <v>5078.0200000000004</v>
      </c>
      <c r="L378" s="56">
        <v>5094.91</v>
      </c>
      <c r="M378" s="56">
        <v>5129.1900000000005</v>
      </c>
      <c r="N378" s="56">
        <v>5130.91</v>
      </c>
      <c r="O378" s="56">
        <v>5118.7</v>
      </c>
      <c r="P378" s="56">
        <v>5112.96</v>
      </c>
      <c r="Q378" s="56">
        <v>5081.43</v>
      </c>
      <c r="R378" s="56">
        <v>5095.87</v>
      </c>
      <c r="S378" s="56">
        <v>5110.6900000000005</v>
      </c>
      <c r="T378" s="56">
        <v>5115.13</v>
      </c>
      <c r="U378" s="56">
        <v>5155.38</v>
      </c>
      <c r="V378" s="56">
        <v>5206.82</v>
      </c>
      <c r="W378" s="56">
        <v>5167.5</v>
      </c>
      <c r="X378" s="56">
        <v>5073.5600000000004</v>
      </c>
      <c r="Y378" s="56">
        <v>4878.57</v>
      </c>
      <c r="Z378" s="76">
        <v>4810.7299999999996</v>
      </c>
      <c r="AA378" s="65"/>
    </row>
    <row r="379" spans="1:27" ht="16.5" x14ac:dyDescent="0.25">
      <c r="A379" s="64"/>
      <c r="B379" s="88">
        <v>8</v>
      </c>
      <c r="C379" s="84">
        <v>4793.25</v>
      </c>
      <c r="D379" s="56">
        <v>4778.2000000000007</v>
      </c>
      <c r="E379" s="56">
        <v>4749.29</v>
      </c>
      <c r="F379" s="56">
        <v>4744.1499999999996</v>
      </c>
      <c r="G379" s="56">
        <v>4745.74</v>
      </c>
      <c r="H379" s="56">
        <v>4750.93</v>
      </c>
      <c r="I379" s="56">
        <v>4776.47</v>
      </c>
      <c r="J379" s="56">
        <v>4820.08</v>
      </c>
      <c r="K379" s="56">
        <v>4912.7800000000007</v>
      </c>
      <c r="L379" s="56">
        <v>5024.96</v>
      </c>
      <c r="M379" s="56">
        <v>5048.33</v>
      </c>
      <c r="N379" s="56">
        <v>5064.91</v>
      </c>
      <c r="O379" s="56">
        <v>5055.97</v>
      </c>
      <c r="P379" s="56">
        <v>5062.07</v>
      </c>
      <c r="Q379" s="56">
        <v>5066.59</v>
      </c>
      <c r="R379" s="56">
        <v>5073.43</v>
      </c>
      <c r="S379" s="56">
        <v>5080.1000000000004</v>
      </c>
      <c r="T379" s="56">
        <v>5080.21</v>
      </c>
      <c r="U379" s="56">
        <v>5080.7</v>
      </c>
      <c r="V379" s="56">
        <v>5109.1000000000004</v>
      </c>
      <c r="W379" s="56">
        <v>5143.7</v>
      </c>
      <c r="X379" s="56">
        <v>5072.3999999999996</v>
      </c>
      <c r="Y379" s="56">
        <v>4907.4799999999996</v>
      </c>
      <c r="Z379" s="76">
        <v>4825.3600000000006</v>
      </c>
      <c r="AA379" s="65"/>
    </row>
    <row r="380" spans="1:27" ht="16.5" x14ac:dyDescent="0.25">
      <c r="A380" s="64"/>
      <c r="B380" s="88">
        <v>9</v>
      </c>
      <c r="C380" s="84">
        <v>5013.33</v>
      </c>
      <c r="D380" s="56">
        <v>4914.3</v>
      </c>
      <c r="E380" s="56">
        <v>4879.6400000000003</v>
      </c>
      <c r="F380" s="56">
        <v>4851.17</v>
      </c>
      <c r="G380" s="56">
        <v>4844.3</v>
      </c>
      <c r="H380" s="56">
        <v>4875.83</v>
      </c>
      <c r="I380" s="56">
        <v>4927.7700000000004</v>
      </c>
      <c r="J380" s="56">
        <v>4974.68</v>
      </c>
      <c r="K380" s="56">
        <v>5058.09</v>
      </c>
      <c r="L380" s="56">
        <v>5086.3600000000006</v>
      </c>
      <c r="M380" s="56">
        <v>5098.7700000000004</v>
      </c>
      <c r="N380" s="56">
        <v>5089.2700000000004</v>
      </c>
      <c r="O380" s="56">
        <v>5080.6499999999996</v>
      </c>
      <c r="P380" s="56">
        <v>5079.2700000000004</v>
      </c>
      <c r="Q380" s="56">
        <v>5078.1000000000004</v>
      </c>
      <c r="R380" s="56">
        <v>5076.0300000000007</v>
      </c>
      <c r="S380" s="56">
        <v>5085.1400000000003</v>
      </c>
      <c r="T380" s="56">
        <v>5085.8900000000003</v>
      </c>
      <c r="U380" s="56">
        <v>5096.26</v>
      </c>
      <c r="V380" s="56">
        <v>5219.16</v>
      </c>
      <c r="W380" s="56">
        <v>5203.24</v>
      </c>
      <c r="X380" s="56">
        <v>5080.4799999999996</v>
      </c>
      <c r="Y380" s="56">
        <v>5109.8999999999996</v>
      </c>
      <c r="Z380" s="76">
        <v>4898.5600000000004</v>
      </c>
      <c r="AA380" s="65"/>
    </row>
    <row r="381" spans="1:27" ht="16.5" x14ac:dyDescent="0.25">
      <c r="A381" s="64"/>
      <c r="B381" s="88">
        <v>10</v>
      </c>
      <c r="C381" s="84">
        <v>4928.6000000000004</v>
      </c>
      <c r="D381" s="56">
        <v>4875.84</v>
      </c>
      <c r="E381" s="56">
        <v>4829.12</v>
      </c>
      <c r="F381" s="56">
        <v>4814.92</v>
      </c>
      <c r="G381" s="56">
        <v>4817.84</v>
      </c>
      <c r="H381" s="56">
        <v>4843.8100000000004</v>
      </c>
      <c r="I381" s="56">
        <v>4911.8900000000003</v>
      </c>
      <c r="J381" s="56">
        <v>5025.5</v>
      </c>
      <c r="K381" s="56">
        <v>5056.92</v>
      </c>
      <c r="L381" s="56">
        <v>5075.63</v>
      </c>
      <c r="M381" s="56">
        <v>5082.12</v>
      </c>
      <c r="N381" s="56">
        <v>5079.47</v>
      </c>
      <c r="O381" s="56">
        <v>5062.04</v>
      </c>
      <c r="P381" s="56">
        <v>5060.6100000000006</v>
      </c>
      <c r="Q381" s="56">
        <v>5060.3500000000004</v>
      </c>
      <c r="R381" s="56">
        <v>5060.6900000000005</v>
      </c>
      <c r="S381" s="56">
        <v>5060.12</v>
      </c>
      <c r="T381" s="56">
        <v>5059.26</v>
      </c>
      <c r="U381" s="56">
        <v>5061.7800000000007</v>
      </c>
      <c r="V381" s="56">
        <v>5127.2700000000004</v>
      </c>
      <c r="W381" s="56">
        <v>5103.16</v>
      </c>
      <c r="X381" s="56">
        <v>5053.5600000000004</v>
      </c>
      <c r="Y381" s="56">
        <v>5013.16</v>
      </c>
      <c r="Z381" s="76">
        <v>4845.91</v>
      </c>
      <c r="AA381" s="65"/>
    </row>
    <row r="382" spans="1:27" ht="16.5" x14ac:dyDescent="0.25">
      <c r="A382" s="64"/>
      <c r="B382" s="88">
        <v>11</v>
      </c>
      <c r="C382" s="84">
        <v>4844.43</v>
      </c>
      <c r="D382" s="56">
        <v>4814.3</v>
      </c>
      <c r="E382" s="56">
        <v>4778.18</v>
      </c>
      <c r="F382" s="56">
        <v>4776.62</v>
      </c>
      <c r="G382" s="56">
        <v>4800.43</v>
      </c>
      <c r="H382" s="56">
        <v>4851.96</v>
      </c>
      <c r="I382" s="56">
        <v>5062.29</v>
      </c>
      <c r="J382" s="56">
        <v>5099.1400000000003</v>
      </c>
      <c r="K382" s="56">
        <v>5102.7299999999996</v>
      </c>
      <c r="L382" s="56">
        <v>5092.3500000000004</v>
      </c>
      <c r="M382" s="56">
        <v>5057.3900000000003</v>
      </c>
      <c r="N382" s="56">
        <v>5054.26</v>
      </c>
      <c r="O382" s="56">
        <v>5054.79</v>
      </c>
      <c r="P382" s="56">
        <v>5035.6100000000006</v>
      </c>
      <c r="Q382" s="56">
        <v>5010.37</v>
      </c>
      <c r="R382" s="56">
        <v>5019.4400000000005</v>
      </c>
      <c r="S382" s="56">
        <v>5072.8900000000003</v>
      </c>
      <c r="T382" s="56">
        <v>5073.16</v>
      </c>
      <c r="U382" s="56">
        <v>5077.6100000000006</v>
      </c>
      <c r="V382" s="56">
        <v>5087.43</v>
      </c>
      <c r="W382" s="56">
        <v>5076.43</v>
      </c>
      <c r="X382" s="56">
        <v>5062.2</v>
      </c>
      <c r="Y382" s="56">
        <v>4927.71</v>
      </c>
      <c r="Z382" s="76">
        <v>4780.1100000000006</v>
      </c>
      <c r="AA382" s="65"/>
    </row>
    <row r="383" spans="1:27" ht="16.5" x14ac:dyDescent="0.25">
      <c r="A383" s="64"/>
      <c r="B383" s="88">
        <v>12</v>
      </c>
      <c r="C383" s="84">
        <v>4816.4799999999996</v>
      </c>
      <c r="D383" s="56">
        <v>4756.97</v>
      </c>
      <c r="E383" s="56">
        <v>4745.87</v>
      </c>
      <c r="F383" s="56">
        <v>4746.3600000000006</v>
      </c>
      <c r="G383" s="56">
        <v>4751.57</v>
      </c>
      <c r="H383" s="56">
        <v>4784.8999999999996</v>
      </c>
      <c r="I383" s="56">
        <v>4996.95</v>
      </c>
      <c r="J383" s="56">
        <v>5122.33</v>
      </c>
      <c r="K383" s="56">
        <v>5213.0600000000004</v>
      </c>
      <c r="L383" s="56">
        <v>5235.43</v>
      </c>
      <c r="M383" s="56">
        <v>5218.6499999999996</v>
      </c>
      <c r="N383" s="56">
        <v>5210.7700000000004</v>
      </c>
      <c r="O383" s="56">
        <v>5209.6400000000003</v>
      </c>
      <c r="P383" s="56">
        <v>5210.08</v>
      </c>
      <c r="Q383" s="56">
        <v>5204.22</v>
      </c>
      <c r="R383" s="56">
        <v>5191.8500000000004</v>
      </c>
      <c r="S383" s="56">
        <v>5175.76</v>
      </c>
      <c r="T383" s="56">
        <v>5175.66</v>
      </c>
      <c r="U383" s="56">
        <v>5172.67</v>
      </c>
      <c r="V383" s="56">
        <v>5200.87</v>
      </c>
      <c r="W383" s="56">
        <v>5164.93</v>
      </c>
      <c r="X383" s="56">
        <v>5137.6900000000005</v>
      </c>
      <c r="Y383" s="56">
        <v>5079.4400000000005</v>
      </c>
      <c r="Z383" s="76">
        <v>4849.84</v>
      </c>
      <c r="AA383" s="65"/>
    </row>
    <row r="384" spans="1:27" ht="16.5" x14ac:dyDescent="0.25">
      <c r="A384" s="64"/>
      <c r="B384" s="88">
        <v>13</v>
      </c>
      <c r="C384" s="84">
        <v>4841.49</v>
      </c>
      <c r="D384" s="56">
        <v>4780.1400000000003</v>
      </c>
      <c r="E384" s="56">
        <v>4759.7800000000007</v>
      </c>
      <c r="F384" s="56">
        <v>4761.72</v>
      </c>
      <c r="G384" s="56">
        <v>4780.47</v>
      </c>
      <c r="H384" s="56">
        <v>4910.3999999999996</v>
      </c>
      <c r="I384" s="56">
        <v>5094.7299999999996</v>
      </c>
      <c r="J384" s="56">
        <v>5173.91</v>
      </c>
      <c r="K384" s="56">
        <v>5196.57</v>
      </c>
      <c r="L384" s="56">
        <v>5235.74</v>
      </c>
      <c r="M384" s="56">
        <v>5222.09</v>
      </c>
      <c r="N384" s="56">
        <v>5145.0200000000004</v>
      </c>
      <c r="O384" s="56">
        <v>5126.2800000000007</v>
      </c>
      <c r="P384" s="56">
        <v>5191.3100000000004</v>
      </c>
      <c r="Q384" s="56">
        <v>5173.82</v>
      </c>
      <c r="R384" s="56">
        <v>5171.25</v>
      </c>
      <c r="S384" s="56">
        <v>5162.6000000000004</v>
      </c>
      <c r="T384" s="56">
        <v>5153.68</v>
      </c>
      <c r="U384" s="56">
        <v>5143.9799999999996</v>
      </c>
      <c r="V384" s="56">
        <v>5130.0600000000004</v>
      </c>
      <c r="W384" s="56">
        <v>5108.6499999999996</v>
      </c>
      <c r="X384" s="56">
        <v>5134.8</v>
      </c>
      <c r="Y384" s="56">
        <v>5029.3999999999996</v>
      </c>
      <c r="Z384" s="76">
        <v>4819.2299999999996</v>
      </c>
      <c r="AA384" s="65"/>
    </row>
    <row r="385" spans="1:27" ht="16.5" x14ac:dyDescent="0.25">
      <c r="A385" s="64"/>
      <c r="B385" s="88">
        <v>14</v>
      </c>
      <c r="C385" s="84">
        <v>4841.8900000000003</v>
      </c>
      <c r="D385" s="56">
        <v>4774.71</v>
      </c>
      <c r="E385" s="56">
        <v>4750.0300000000007</v>
      </c>
      <c r="F385" s="56">
        <v>4748.5</v>
      </c>
      <c r="G385" s="56">
        <v>4751.12</v>
      </c>
      <c r="H385" s="56">
        <v>4753.7000000000007</v>
      </c>
      <c r="I385" s="56">
        <v>4907.6000000000004</v>
      </c>
      <c r="J385" s="56">
        <v>5075.66</v>
      </c>
      <c r="K385" s="56">
        <v>5167.7700000000004</v>
      </c>
      <c r="L385" s="56">
        <v>5241.3900000000003</v>
      </c>
      <c r="M385" s="56">
        <v>5229.95</v>
      </c>
      <c r="N385" s="56">
        <v>5205.8500000000004</v>
      </c>
      <c r="O385" s="56">
        <v>5196.5300000000007</v>
      </c>
      <c r="P385" s="56">
        <v>5172.18</v>
      </c>
      <c r="Q385" s="56">
        <v>5167.7299999999996</v>
      </c>
      <c r="R385" s="56">
        <v>5162.8500000000004</v>
      </c>
      <c r="S385" s="56">
        <v>5167.55</v>
      </c>
      <c r="T385" s="56">
        <v>5167.33</v>
      </c>
      <c r="U385" s="56">
        <v>5162.38</v>
      </c>
      <c r="V385" s="56">
        <v>5179.3</v>
      </c>
      <c r="W385" s="56">
        <v>5202.21</v>
      </c>
      <c r="X385" s="56">
        <v>5176.0600000000004</v>
      </c>
      <c r="Y385" s="56">
        <v>5110.09</v>
      </c>
      <c r="Z385" s="76">
        <v>4861.92</v>
      </c>
      <c r="AA385" s="65"/>
    </row>
    <row r="386" spans="1:27" ht="16.5" x14ac:dyDescent="0.25">
      <c r="A386" s="64"/>
      <c r="B386" s="88">
        <v>15</v>
      </c>
      <c r="C386" s="84">
        <v>4801.49</v>
      </c>
      <c r="D386" s="56">
        <v>4753.91</v>
      </c>
      <c r="E386" s="56">
        <v>4749.6100000000006</v>
      </c>
      <c r="F386" s="56">
        <v>4748.54</v>
      </c>
      <c r="G386" s="56">
        <v>4753.9400000000005</v>
      </c>
      <c r="H386" s="56">
        <v>4759.8100000000004</v>
      </c>
      <c r="I386" s="56">
        <v>4812.12</v>
      </c>
      <c r="J386" s="56">
        <v>4947.5200000000004</v>
      </c>
      <c r="K386" s="56">
        <v>5091.07</v>
      </c>
      <c r="L386" s="56">
        <v>5118.16</v>
      </c>
      <c r="M386" s="56">
        <v>5106.66</v>
      </c>
      <c r="N386" s="56">
        <v>5097.66</v>
      </c>
      <c r="O386" s="56">
        <v>5097.34</v>
      </c>
      <c r="P386" s="56">
        <v>5090.76</v>
      </c>
      <c r="Q386" s="56">
        <v>5096.0200000000004</v>
      </c>
      <c r="R386" s="56">
        <v>5099.58</v>
      </c>
      <c r="S386" s="56">
        <v>5136.1100000000006</v>
      </c>
      <c r="T386" s="56">
        <v>5136.45</v>
      </c>
      <c r="U386" s="56">
        <v>5163.6000000000004</v>
      </c>
      <c r="V386" s="56">
        <v>5189.24</v>
      </c>
      <c r="W386" s="56">
        <v>5236.2</v>
      </c>
      <c r="X386" s="56">
        <v>5199.72</v>
      </c>
      <c r="Y386" s="56">
        <v>5115.5</v>
      </c>
      <c r="Z386" s="76">
        <v>4802.2700000000004</v>
      </c>
      <c r="AA386" s="65"/>
    </row>
    <row r="387" spans="1:27" ht="16.5" x14ac:dyDescent="0.25">
      <c r="A387" s="64"/>
      <c r="B387" s="88">
        <v>16</v>
      </c>
      <c r="C387" s="84">
        <v>4778.32</v>
      </c>
      <c r="D387" s="56">
        <v>4749.84</v>
      </c>
      <c r="E387" s="56">
        <v>4745.2700000000004</v>
      </c>
      <c r="F387" s="56">
        <v>4740.7299999999996</v>
      </c>
      <c r="G387" s="56">
        <v>4747.29</v>
      </c>
      <c r="H387" s="56">
        <v>4858.6499999999996</v>
      </c>
      <c r="I387" s="56">
        <v>5155.7800000000007</v>
      </c>
      <c r="J387" s="56">
        <v>5296.59</v>
      </c>
      <c r="K387" s="56">
        <v>5354.52</v>
      </c>
      <c r="L387" s="56">
        <v>5371.1100000000006</v>
      </c>
      <c r="M387" s="56">
        <v>5352.82</v>
      </c>
      <c r="N387" s="56">
        <v>5376.07</v>
      </c>
      <c r="O387" s="56">
        <v>5351.16</v>
      </c>
      <c r="P387" s="56">
        <v>5343.82</v>
      </c>
      <c r="Q387" s="56">
        <v>5338.66</v>
      </c>
      <c r="R387" s="56">
        <v>5291.04</v>
      </c>
      <c r="S387" s="56">
        <v>5227.7299999999996</v>
      </c>
      <c r="T387" s="56">
        <v>5200.1499999999996</v>
      </c>
      <c r="U387" s="56">
        <v>5225.99</v>
      </c>
      <c r="V387" s="56">
        <v>5232.9400000000005</v>
      </c>
      <c r="W387" s="56">
        <v>5191.3900000000003</v>
      </c>
      <c r="X387" s="56">
        <v>5204.04</v>
      </c>
      <c r="Y387" s="56">
        <v>5065.51</v>
      </c>
      <c r="Z387" s="76">
        <v>4775.9400000000005</v>
      </c>
      <c r="AA387" s="65"/>
    </row>
    <row r="388" spans="1:27" ht="16.5" x14ac:dyDescent="0.25">
      <c r="A388" s="64"/>
      <c r="B388" s="88">
        <v>17</v>
      </c>
      <c r="C388" s="84">
        <v>4748.13</v>
      </c>
      <c r="D388" s="56">
        <v>4737.1900000000005</v>
      </c>
      <c r="E388" s="56">
        <v>4710.32</v>
      </c>
      <c r="F388" s="56">
        <v>4711.7000000000007</v>
      </c>
      <c r="G388" s="56">
        <v>4741.3</v>
      </c>
      <c r="H388" s="56">
        <v>4797.83</v>
      </c>
      <c r="I388" s="56">
        <v>5147.7</v>
      </c>
      <c r="J388" s="56">
        <v>5213.83</v>
      </c>
      <c r="K388" s="56">
        <v>5272.22</v>
      </c>
      <c r="L388" s="56">
        <v>5330.3600000000006</v>
      </c>
      <c r="M388" s="56">
        <v>5377.2</v>
      </c>
      <c r="N388" s="56">
        <v>5350.2800000000007</v>
      </c>
      <c r="O388" s="56">
        <v>5370.3600000000006</v>
      </c>
      <c r="P388" s="56">
        <v>5332.04</v>
      </c>
      <c r="Q388" s="56">
        <v>5316.31</v>
      </c>
      <c r="R388" s="56">
        <v>5273.58</v>
      </c>
      <c r="S388" s="56">
        <v>5218.3999999999996</v>
      </c>
      <c r="T388" s="56">
        <v>5205.29</v>
      </c>
      <c r="U388" s="56">
        <v>5244.71</v>
      </c>
      <c r="V388" s="56">
        <v>5212.13</v>
      </c>
      <c r="W388" s="56">
        <v>5203.1100000000006</v>
      </c>
      <c r="X388" s="56">
        <v>5218.04</v>
      </c>
      <c r="Y388" s="56">
        <v>5056.17</v>
      </c>
      <c r="Z388" s="76">
        <v>4788.25</v>
      </c>
      <c r="AA388" s="65"/>
    </row>
    <row r="389" spans="1:27" ht="16.5" x14ac:dyDescent="0.25">
      <c r="A389" s="64"/>
      <c r="B389" s="88">
        <v>18</v>
      </c>
      <c r="C389" s="84">
        <v>4733.91</v>
      </c>
      <c r="D389" s="56">
        <v>4713.76</v>
      </c>
      <c r="E389" s="56">
        <v>4673.58</v>
      </c>
      <c r="F389" s="56">
        <v>4673.1100000000006</v>
      </c>
      <c r="G389" s="56">
        <v>4615.3900000000003</v>
      </c>
      <c r="H389" s="56">
        <v>4737.0300000000007</v>
      </c>
      <c r="I389" s="56">
        <v>4902.1100000000006</v>
      </c>
      <c r="J389" s="56">
        <v>5119.93</v>
      </c>
      <c r="K389" s="56">
        <v>5187.58</v>
      </c>
      <c r="L389" s="56">
        <v>5253.6900000000005</v>
      </c>
      <c r="M389" s="56">
        <v>5263.6</v>
      </c>
      <c r="N389" s="56">
        <v>5255.93</v>
      </c>
      <c r="O389" s="56">
        <v>5264.72</v>
      </c>
      <c r="P389" s="56">
        <v>5284.08</v>
      </c>
      <c r="Q389" s="56">
        <v>5262.18</v>
      </c>
      <c r="R389" s="56">
        <v>5226.7</v>
      </c>
      <c r="S389" s="56">
        <v>5209.2800000000007</v>
      </c>
      <c r="T389" s="56">
        <v>5191.43</v>
      </c>
      <c r="U389" s="56">
        <v>5186.72</v>
      </c>
      <c r="V389" s="56">
        <v>5186.07</v>
      </c>
      <c r="W389" s="56">
        <v>5181.1000000000004</v>
      </c>
      <c r="X389" s="56">
        <v>5157.6900000000005</v>
      </c>
      <c r="Y389" s="56">
        <v>5028.22</v>
      </c>
      <c r="Z389" s="76">
        <v>4765.62</v>
      </c>
      <c r="AA389" s="65"/>
    </row>
    <row r="390" spans="1:27" ht="16.5" x14ac:dyDescent="0.25">
      <c r="A390" s="64"/>
      <c r="B390" s="88">
        <v>19</v>
      </c>
      <c r="C390" s="84">
        <v>4710.57</v>
      </c>
      <c r="D390" s="56">
        <v>4569.6100000000006</v>
      </c>
      <c r="E390" s="56">
        <v>4601.54</v>
      </c>
      <c r="F390" s="56">
        <v>4693.08</v>
      </c>
      <c r="G390" s="56">
        <v>4714.83</v>
      </c>
      <c r="H390" s="56">
        <v>4716.93</v>
      </c>
      <c r="I390" s="56">
        <v>4836.43</v>
      </c>
      <c r="J390" s="56">
        <v>5063.87</v>
      </c>
      <c r="K390" s="56">
        <v>5148.8600000000006</v>
      </c>
      <c r="L390" s="56">
        <v>5163.76</v>
      </c>
      <c r="M390" s="56">
        <v>5173.57</v>
      </c>
      <c r="N390" s="56">
        <v>5127.4400000000005</v>
      </c>
      <c r="O390" s="56">
        <v>5128.75</v>
      </c>
      <c r="P390" s="56">
        <v>5162.6000000000004</v>
      </c>
      <c r="Q390" s="56">
        <v>5134.6100000000006</v>
      </c>
      <c r="R390" s="56">
        <v>5124.58</v>
      </c>
      <c r="S390" s="56">
        <v>5076.16</v>
      </c>
      <c r="T390" s="56">
        <v>5096.9799999999996</v>
      </c>
      <c r="U390" s="56">
        <v>5101.71</v>
      </c>
      <c r="V390" s="56">
        <v>5089.43</v>
      </c>
      <c r="W390" s="56">
        <v>5032.12</v>
      </c>
      <c r="X390" s="56">
        <v>4983.34</v>
      </c>
      <c r="Y390" s="56">
        <v>4847.62</v>
      </c>
      <c r="Z390" s="76">
        <v>4713.62</v>
      </c>
      <c r="AA390" s="65"/>
    </row>
    <row r="391" spans="1:27" ht="16.5" x14ac:dyDescent="0.25">
      <c r="A391" s="64"/>
      <c r="B391" s="88">
        <v>20</v>
      </c>
      <c r="C391" s="84">
        <v>4713.01</v>
      </c>
      <c r="D391" s="56">
        <v>4641.3600000000006</v>
      </c>
      <c r="E391" s="56">
        <v>4647.18</v>
      </c>
      <c r="F391" s="56">
        <v>4655.1000000000004</v>
      </c>
      <c r="G391" s="56">
        <v>4677.01</v>
      </c>
      <c r="H391" s="56">
        <v>4714.9500000000007</v>
      </c>
      <c r="I391" s="56">
        <v>4766.87</v>
      </c>
      <c r="J391" s="56">
        <v>4937.0200000000004</v>
      </c>
      <c r="K391" s="56">
        <v>5081.24</v>
      </c>
      <c r="L391" s="56">
        <v>5108.3600000000006</v>
      </c>
      <c r="M391" s="56">
        <v>5089.34</v>
      </c>
      <c r="N391" s="56">
        <v>5085.6400000000003</v>
      </c>
      <c r="O391" s="56">
        <v>5101.5</v>
      </c>
      <c r="P391" s="56">
        <v>5135.83</v>
      </c>
      <c r="Q391" s="56">
        <v>5135.47</v>
      </c>
      <c r="R391" s="56">
        <v>5076.46</v>
      </c>
      <c r="S391" s="56">
        <v>5067.96</v>
      </c>
      <c r="T391" s="56">
        <v>5084.5</v>
      </c>
      <c r="U391" s="56">
        <v>5111.0200000000004</v>
      </c>
      <c r="V391" s="56">
        <v>5095.5600000000004</v>
      </c>
      <c r="W391" s="56">
        <v>5087.3999999999996</v>
      </c>
      <c r="X391" s="56">
        <v>5137.21</v>
      </c>
      <c r="Y391" s="56">
        <v>4929.42</v>
      </c>
      <c r="Z391" s="76">
        <v>4761.37</v>
      </c>
      <c r="AA391" s="65"/>
    </row>
    <row r="392" spans="1:27" ht="16.5" x14ac:dyDescent="0.25">
      <c r="A392" s="64"/>
      <c r="B392" s="88">
        <v>21</v>
      </c>
      <c r="C392" s="84">
        <v>4746.8100000000004</v>
      </c>
      <c r="D392" s="56">
        <v>4743.3999999999996</v>
      </c>
      <c r="E392" s="56">
        <v>4724.58</v>
      </c>
      <c r="F392" s="56">
        <v>4716.8</v>
      </c>
      <c r="G392" s="56">
        <v>4714.0300000000007</v>
      </c>
      <c r="H392" s="56">
        <v>4718.66</v>
      </c>
      <c r="I392" s="56">
        <v>4751.76</v>
      </c>
      <c r="J392" s="56">
        <v>4769.2299999999996</v>
      </c>
      <c r="K392" s="56">
        <v>4930.2</v>
      </c>
      <c r="L392" s="56">
        <v>5018.9799999999996</v>
      </c>
      <c r="M392" s="56">
        <v>5025.6499999999996</v>
      </c>
      <c r="N392" s="56">
        <v>5035.8500000000004</v>
      </c>
      <c r="O392" s="56">
        <v>5088.25</v>
      </c>
      <c r="P392" s="56">
        <v>5067.25</v>
      </c>
      <c r="Q392" s="56">
        <v>5054.7700000000004</v>
      </c>
      <c r="R392" s="56">
        <v>4964</v>
      </c>
      <c r="S392" s="56">
        <v>4962.72</v>
      </c>
      <c r="T392" s="56">
        <v>4997.3500000000004</v>
      </c>
      <c r="U392" s="56">
        <v>5016.6499999999996</v>
      </c>
      <c r="V392" s="56">
        <v>4947.2800000000007</v>
      </c>
      <c r="W392" s="56">
        <v>5054.7299999999996</v>
      </c>
      <c r="X392" s="56">
        <v>5050.8100000000004</v>
      </c>
      <c r="Y392" s="56">
        <v>4838.3900000000003</v>
      </c>
      <c r="Z392" s="76">
        <v>4745.38</v>
      </c>
      <c r="AA392" s="65"/>
    </row>
    <row r="393" spans="1:27" ht="16.5" x14ac:dyDescent="0.25">
      <c r="A393" s="64"/>
      <c r="B393" s="88">
        <v>22</v>
      </c>
      <c r="C393" s="84">
        <v>4881.6100000000006</v>
      </c>
      <c r="D393" s="56">
        <v>4825.82</v>
      </c>
      <c r="E393" s="56">
        <v>4748.32</v>
      </c>
      <c r="F393" s="56">
        <v>4756.32</v>
      </c>
      <c r="G393" s="56">
        <v>4743.6100000000006</v>
      </c>
      <c r="H393" s="56">
        <v>4741.12</v>
      </c>
      <c r="I393" s="56">
        <v>4780.22</v>
      </c>
      <c r="J393" s="56">
        <v>4857.37</v>
      </c>
      <c r="K393" s="56">
        <v>4988.8900000000003</v>
      </c>
      <c r="L393" s="56">
        <v>5096.24</v>
      </c>
      <c r="M393" s="56">
        <v>5112.74</v>
      </c>
      <c r="N393" s="56">
        <v>5123.2800000000007</v>
      </c>
      <c r="O393" s="56">
        <v>5111.8500000000004</v>
      </c>
      <c r="P393" s="56">
        <v>5111.8600000000006</v>
      </c>
      <c r="Q393" s="56">
        <v>5101.54</v>
      </c>
      <c r="R393" s="56">
        <v>5099.34</v>
      </c>
      <c r="S393" s="56">
        <v>5100.71</v>
      </c>
      <c r="T393" s="56">
        <v>5125.13</v>
      </c>
      <c r="U393" s="56">
        <v>5175.21</v>
      </c>
      <c r="V393" s="56">
        <v>5195.4799999999996</v>
      </c>
      <c r="W393" s="56">
        <v>5294.66</v>
      </c>
      <c r="X393" s="56">
        <v>5175.3100000000004</v>
      </c>
      <c r="Y393" s="56">
        <v>5081.58</v>
      </c>
      <c r="Z393" s="76">
        <v>4873.3999999999996</v>
      </c>
      <c r="AA393" s="65"/>
    </row>
    <row r="394" spans="1:27" ht="16.5" x14ac:dyDescent="0.25">
      <c r="A394" s="64"/>
      <c r="B394" s="88">
        <v>23</v>
      </c>
      <c r="C394" s="84">
        <v>4880.0600000000004</v>
      </c>
      <c r="D394" s="56">
        <v>4836.93</v>
      </c>
      <c r="E394" s="56">
        <v>4791.5200000000004</v>
      </c>
      <c r="F394" s="56">
        <v>4792.05</v>
      </c>
      <c r="G394" s="56">
        <v>4842.42</v>
      </c>
      <c r="H394" s="56">
        <v>4944.0300000000007</v>
      </c>
      <c r="I394" s="56">
        <v>5154.55</v>
      </c>
      <c r="J394" s="56">
        <v>5283.48</v>
      </c>
      <c r="K394" s="56">
        <v>5324.87</v>
      </c>
      <c r="L394" s="56">
        <v>5291.81</v>
      </c>
      <c r="M394" s="56">
        <v>5286.33</v>
      </c>
      <c r="N394" s="56">
        <v>5302.5</v>
      </c>
      <c r="O394" s="56">
        <v>5283.49</v>
      </c>
      <c r="P394" s="56">
        <v>5234.43</v>
      </c>
      <c r="Q394" s="56">
        <v>5235.1000000000004</v>
      </c>
      <c r="R394" s="56">
        <v>5234.97</v>
      </c>
      <c r="S394" s="56">
        <v>5234.88</v>
      </c>
      <c r="T394" s="56">
        <v>5276.6100000000006</v>
      </c>
      <c r="U394" s="56">
        <v>5291.92</v>
      </c>
      <c r="V394" s="56">
        <v>5237.1000000000004</v>
      </c>
      <c r="W394" s="56">
        <v>5228.01</v>
      </c>
      <c r="X394" s="56">
        <v>5139.0300000000007</v>
      </c>
      <c r="Y394" s="56">
        <v>4962.99</v>
      </c>
      <c r="Z394" s="76">
        <v>4871.1900000000005</v>
      </c>
      <c r="AA394" s="65"/>
    </row>
    <row r="395" spans="1:27" ht="16.5" x14ac:dyDescent="0.25">
      <c r="A395" s="64"/>
      <c r="B395" s="88">
        <v>24</v>
      </c>
      <c r="C395" s="84">
        <v>4844.04</v>
      </c>
      <c r="D395" s="56">
        <v>4782.41</v>
      </c>
      <c r="E395" s="56">
        <v>4759.4799999999996</v>
      </c>
      <c r="F395" s="56">
        <v>4759.6900000000005</v>
      </c>
      <c r="G395" s="56">
        <v>4791.21</v>
      </c>
      <c r="H395" s="56">
        <v>4908.5200000000004</v>
      </c>
      <c r="I395" s="56">
        <v>4988.46</v>
      </c>
      <c r="J395" s="56">
        <v>5133.66</v>
      </c>
      <c r="K395" s="56">
        <v>5279.12</v>
      </c>
      <c r="L395" s="56">
        <v>5348.4</v>
      </c>
      <c r="M395" s="56">
        <v>5347.99</v>
      </c>
      <c r="N395" s="56">
        <v>5346.04</v>
      </c>
      <c r="O395" s="56">
        <v>5278.1</v>
      </c>
      <c r="P395" s="56">
        <v>5314.29</v>
      </c>
      <c r="Q395" s="56">
        <v>5315.4400000000005</v>
      </c>
      <c r="R395" s="56">
        <v>5278.47</v>
      </c>
      <c r="S395" s="56">
        <v>5279.33</v>
      </c>
      <c r="T395" s="56">
        <v>5279.89</v>
      </c>
      <c r="U395" s="56">
        <v>5279.63</v>
      </c>
      <c r="V395" s="56">
        <v>5274.85</v>
      </c>
      <c r="W395" s="56">
        <v>5278.57</v>
      </c>
      <c r="X395" s="56">
        <v>5214.01</v>
      </c>
      <c r="Y395" s="56">
        <v>5122.92</v>
      </c>
      <c r="Z395" s="76">
        <v>4883.68</v>
      </c>
      <c r="AA395" s="65"/>
    </row>
    <row r="396" spans="1:27" ht="16.5" x14ac:dyDescent="0.25">
      <c r="A396" s="64"/>
      <c r="B396" s="88">
        <v>25</v>
      </c>
      <c r="C396" s="84">
        <v>4877.38</v>
      </c>
      <c r="D396" s="56">
        <v>4815.68</v>
      </c>
      <c r="E396" s="56">
        <v>4766.54</v>
      </c>
      <c r="F396" s="56">
        <v>4766.7000000000007</v>
      </c>
      <c r="G396" s="56">
        <v>4815.99</v>
      </c>
      <c r="H396" s="56">
        <v>4937.21</v>
      </c>
      <c r="I396" s="56">
        <v>5126.92</v>
      </c>
      <c r="J396" s="56">
        <v>5273.02</v>
      </c>
      <c r="K396" s="56">
        <v>5298.06</v>
      </c>
      <c r="L396" s="56">
        <v>5340.42</v>
      </c>
      <c r="M396" s="56">
        <v>5339.6100000000006</v>
      </c>
      <c r="N396" s="56">
        <v>5328.18</v>
      </c>
      <c r="O396" s="56">
        <v>5294.6</v>
      </c>
      <c r="P396" s="56">
        <v>5305.55</v>
      </c>
      <c r="Q396" s="56">
        <v>5297.48</v>
      </c>
      <c r="R396" s="56">
        <v>5279.37</v>
      </c>
      <c r="S396" s="56">
        <v>5278.66</v>
      </c>
      <c r="T396" s="56">
        <v>5274.8600000000006</v>
      </c>
      <c r="U396" s="56">
        <v>5290.6100000000006</v>
      </c>
      <c r="V396" s="56">
        <v>5281.7800000000007</v>
      </c>
      <c r="W396" s="56">
        <v>5249.29</v>
      </c>
      <c r="X396" s="56">
        <v>5163.3500000000004</v>
      </c>
      <c r="Y396" s="56">
        <v>5113.72</v>
      </c>
      <c r="Z396" s="76">
        <v>4938.38</v>
      </c>
      <c r="AA396" s="65"/>
    </row>
    <row r="397" spans="1:27" ht="16.5" x14ac:dyDescent="0.25">
      <c r="A397" s="64"/>
      <c r="B397" s="88">
        <v>26</v>
      </c>
      <c r="C397" s="84">
        <v>4822.01</v>
      </c>
      <c r="D397" s="56">
        <v>4764.29</v>
      </c>
      <c r="E397" s="56">
        <v>4753.49</v>
      </c>
      <c r="F397" s="56">
        <v>4752.8100000000004</v>
      </c>
      <c r="G397" s="56">
        <v>4781.97</v>
      </c>
      <c r="H397" s="56">
        <v>4875.22</v>
      </c>
      <c r="I397" s="56">
        <v>5170.88</v>
      </c>
      <c r="J397" s="56">
        <v>5272.33</v>
      </c>
      <c r="K397" s="56">
        <v>5269.22</v>
      </c>
      <c r="L397" s="56">
        <v>5284.88</v>
      </c>
      <c r="M397" s="56">
        <v>5272.89</v>
      </c>
      <c r="N397" s="56">
        <v>5262.15</v>
      </c>
      <c r="O397" s="56">
        <v>5241.5200000000004</v>
      </c>
      <c r="P397" s="56">
        <v>5243.14</v>
      </c>
      <c r="Q397" s="56">
        <v>5241.7299999999996</v>
      </c>
      <c r="R397" s="56">
        <v>5235.7700000000004</v>
      </c>
      <c r="S397" s="56">
        <v>5239.67</v>
      </c>
      <c r="T397" s="56">
        <v>5238.08</v>
      </c>
      <c r="U397" s="56">
        <v>5241.5600000000004</v>
      </c>
      <c r="V397" s="56">
        <v>5226.7</v>
      </c>
      <c r="W397" s="56">
        <v>5114.5300000000007</v>
      </c>
      <c r="X397" s="56">
        <v>5100.24</v>
      </c>
      <c r="Y397" s="56">
        <v>4987.16</v>
      </c>
      <c r="Z397" s="76">
        <v>4879.07</v>
      </c>
      <c r="AA397" s="65"/>
    </row>
    <row r="398" spans="1:27" ht="16.5" x14ac:dyDescent="0.25">
      <c r="A398" s="64"/>
      <c r="B398" s="88">
        <v>27</v>
      </c>
      <c r="C398" s="84">
        <v>4860.66</v>
      </c>
      <c r="D398" s="56">
        <v>4803.12</v>
      </c>
      <c r="E398" s="56">
        <v>4749.3900000000003</v>
      </c>
      <c r="F398" s="56">
        <v>4751.01</v>
      </c>
      <c r="G398" s="56">
        <v>4784.17</v>
      </c>
      <c r="H398" s="56">
        <v>4885.57</v>
      </c>
      <c r="I398" s="56">
        <v>5126.6900000000005</v>
      </c>
      <c r="J398" s="56">
        <v>5247.84</v>
      </c>
      <c r="K398" s="56">
        <v>5266.21</v>
      </c>
      <c r="L398" s="56">
        <v>5277.48</v>
      </c>
      <c r="M398" s="56">
        <v>5265.55</v>
      </c>
      <c r="N398" s="56">
        <v>5268.42</v>
      </c>
      <c r="O398" s="56">
        <v>5240.74</v>
      </c>
      <c r="P398" s="56">
        <v>5206.68</v>
      </c>
      <c r="Q398" s="56">
        <v>5240.08</v>
      </c>
      <c r="R398" s="56">
        <v>5243.1900000000005</v>
      </c>
      <c r="S398" s="56">
        <v>5248.6</v>
      </c>
      <c r="T398" s="56">
        <v>5248.9</v>
      </c>
      <c r="U398" s="56">
        <v>5269.3600000000006</v>
      </c>
      <c r="V398" s="56">
        <v>5258.27</v>
      </c>
      <c r="W398" s="56">
        <v>5222.25</v>
      </c>
      <c r="X398" s="56">
        <v>5154.4799999999996</v>
      </c>
      <c r="Y398" s="56">
        <v>5087.33</v>
      </c>
      <c r="Z398" s="76">
        <v>4943.3999999999996</v>
      </c>
      <c r="AA398" s="65"/>
    </row>
    <row r="399" spans="1:27" ht="16.5" x14ac:dyDescent="0.25">
      <c r="A399" s="64"/>
      <c r="B399" s="88">
        <v>28</v>
      </c>
      <c r="C399" s="84">
        <v>4917.1900000000005</v>
      </c>
      <c r="D399" s="56">
        <v>4872.12</v>
      </c>
      <c r="E399" s="56">
        <v>4829.2299999999996</v>
      </c>
      <c r="F399" s="56">
        <v>4838.99</v>
      </c>
      <c r="G399" s="56">
        <v>4837.6499999999996</v>
      </c>
      <c r="H399" s="56">
        <v>4880.1499999999996</v>
      </c>
      <c r="I399" s="56">
        <v>5045.9799999999996</v>
      </c>
      <c r="J399" s="56">
        <v>5155.9799999999996</v>
      </c>
      <c r="K399" s="56">
        <v>5201.1400000000003</v>
      </c>
      <c r="L399" s="56">
        <v>5201.49</v>
      </c>
      <c r="M399" s="56">
        <v>5209.13</v>
      </c>
      <c r="N399" s="56">
        <v>5208.55</v>
      </c>
      <c r="O399" s="56">
        <v>5210.18</v>
      </c>
      <c r="P399" s="56">
        <v>5201.41</v>
      </c>
      <c r="Q399" s="56">
        <v>5202.25</v>
      </c>
      <c r="R399" s="56">
        <v>5203.7800000000007</v>
      </c>
      <c r="S399" s="56">
        <v>5201.3600000000006</v>
      </c>
      <c r="T399" s="56">
        <v>5198.92</v>
      </c>
      <c r="U399" s="56">
        <v>5202.6499999999996</v>
      </c>
      <c r="V399" s="56">
        <v>5197.46</v>
      </c>
      <c r="W399" s="56">
        <v>5189.51</v>
      </c>
      <c r="X399" s="56">
        <v>5195.5300000000007</v>
      </c>
      <c r="Y399" s="56">
        <v>5127.79</v>
      </c>
      <c r="Z399" s="76">
        <v>5029.2</v>
      </c>
      <c r="AA399" s="65"/>
    </row>
    <row r="400" spans="1:27" ht="16.5" x14ac:dyDescent="0.25">
      <c r="A400" s="64"/>
      <c r="B400" s="88">
        <v>29</v>
      </c>
      <c r="C400" s="84">
        <v>4980.87</v>
      </c>
      <c r="D400" s="56">
        <v>4957.59</v>
      </c>
      <c r="E400" s="56">
        <v>4898.46</v>
      </c>
      <c r="F400" s="56">
        <v>4877.91</v>
      </c>
      <c r="G400" s="56">
        <v>4874.13</v>
      </c>
      <c r="H400" s="56">
        <v>4885.99</v>
      </c>
      <c r="I400" s="56">
        <v>4995.09</v>
      </c>
      <c r="J400" s="56">
        <v>5053.01</v>
      </c>
      <c r="K400" s="56">
        <v>5195.42</v>
      </c>
      <c r="L400" s="56">
        <v>5262.06</v>
      </c>
      <c r="M400" s="56">
        <v>5254.52</v>
      </c>
      <c r="N400" s="56">
        <v>5253.43</v>
      </c>
      <c r="O400" s="56">
        <v>5250.71</v>
      </c>
      <c r="P400" s="56">
        <v>5239.33</v>
      </c>
      <c r="Q400" s="56">
        <v>5251.25</v>
      </c>
      <c r="R400" s="56">
        <v>5232.1400000000003</v>
      </c>
      <c r="S400" s="56">
        <v>5241.01</v>
      </c>
      <c r="T400" s="56">
        <v>5278.16</v>
      </c>
      <c r="U400" s="56">
        <v>5283.77</v>
      </c>
      <c r="V400" s="56">
        <v>5275.6900000000005</v>
      </c>
      <c r="W400" s="56">
        <v>5269.52</v>
      </c>
      <c r="X400" s="56">
        <v>5240.99</v>
      </c>
      <c r="Y400" s="56">
        <v>5151.8999999999996</v>
      </c>
      <c r="Z400" s="76">
        <v>5032.25</v>
      </c>
      <c r="AA400" s="65"/>
    </row>
    <row r="401" spans="1:27" ht="16.5" x14ac:dyDescent="0.25">
      <c r="A401" s="64"/>
      <c r="B401" s="88">
        <v>30</v>
      </c>
      <c r="C401" s="84">
        <v>4894.25</v>
      </c>
      <c r="D401" s="56">
        <v>4868.79</v>
      </c>
      <c r="E401" s="56">
        <v>4815.22</v>
      </c>
      <c r="F401" s="56">
        <v>4810.76</v>
      </c>
      <c r="G401" s="56">
        <v>4793.3900000000003</v>
      </c>
      <c r="H401" s="56">
        <v>4936.8600000000006</v>
      </c>
      <c r="I401" s="56">
        <v>5101.24</v>
      </c>
      <c r="J401" s="56">
        <v>5264.85</v>
      </c>
      <c r="K401" s="56">
        <v>5304.21</v>
      </c>
      <c r="L401" s="56">
        <v>5309.71</v>
      </c>
      <c r="M401" s="56">
        <v>5324.41</v>
      </c>
      <c r="N401" s="56">
        <v>5313.81</v>
      </c>
      <c r="O401" s="56">
        <v>5292.34</v>
      </c>
      <c r="P401" s="56">
        <v>5256.3</v>
      </c>
      <c r="Q401" s="56">
        <v>5298.16</v>
      </c>
      <c r="R401" s="56">
        <v>5256.59</v>
      </c>
      <c r="S401" s="56">
        <v>5227.2299999999996</v>
      </c>
      <c r="T401" s="56">
        <v>5257.23</v>
      </c>
      <c r="U401" s="56">
        <v>5249.73</v>
      </c>
      <c r="V401" s="56">
        <v>5220.7</v>
      </c>
      <c r="W401" s="56">
        <v>5191.21</v>
      </c>
      <c r="X401" s="56">
        <v>5132.97</v>
      </c>
      <c r="Y401" s="56">
        <v>4984.9799999999996</v>
      </c>
      <c r="Z401" s="76">
        <v>4870.6400000000003</v>
      </c>
      <c r="AA401" s="65"/>
    </row>
    <row r="402" spans="1:27" ht="17.25" thickBot="1" x14ac:dyDescent="0.3">
      <c r="A402" s="64"/>
      <c r="B402" s="89">
        <v>31</v>
      </c>
      <c r="C402" s="85">
        <v>4768.17</v>
      </c>
      <c r="D402" s="77">
        <v>4756.55</v>
      </c>
      <c r="E402" s="77">
        <v>4753.1000000000004</v>
      </c>
      <c r="F402" s="77">
        <v>4753.09</v>
      </c>
      <c r="G402" s="77">
        <v>4758.18</v>
      </c>
      <c r="H402" s="77">
        <v>4801.4500000000007</v>
      </c>
      <c r="I402" s="77">
        <v>4932.75</v>
      </c>
      <c r="J402" s="77">
        <v>5101.07</v>
      </c>
      <c r="K402" s="77">
        <v>5288.72</v>
      </c>
      <c r="L402" s="77">
        <v>5297.37</v>
      </c>
      <c r="M402" s="77">
        <v>5314.33</v>
      </c>
      <c r="N402" s="77">
        <v>5296.42</v>
      </c>
      <c r="O402" s="77">
        <v>5290.64</v>
      </c>
      <c r="P402" s="77">
        <v>5274.04</v>
      </c>
      <c r="Q402" s="77">
        <v>5287.81</v>
      </c>
      <c r="R402" s="77">
        <v>5249.23</v>
      </c>
      <c r="S402" s="77">
        <v>5236.6400000000003</v>
      </c>
      <c r="T402" s="77">
        <v>5217.62</v>
      </c>
      <c r="U402" s="77">
        <v>5211.0600000000004</v>
      </c>
      <c r="V402" s="77">
        <v>5192.4400000000005</v>
      </c>
      <c r="W402" s="77">
        <v>5187.5600000000004</v>
      </c>
      <c r="X402" s="77">
        <v>5136.95</v>
      </c>
      <c r="Y402" s="77">
        <v>4928.25</v>
      </c>
      <c r="Z402" s="78">
        <v>4847.1499999999996</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131</v>
      </c>
      <c r="C404" s="286" t="s">
        <v>161</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5540.99</v>
      </c>
      <c r="D406" s="79">
        <v>5496.49</v>
      </c>
      <c r="E406" s="79">
        <v>5471.6500000000005</v>
      </c>
      <c r="F406" s="79">
        <v>5468.46</v>
      </c>
      <c r="G406" s="79">
        <v>5470.63</v>
      </c>
      <c r="H406" s="79">
        <v>5479.49</v>
      </c>
      <c r="I406" s="79">
        <v>5527.54</v>
      </c>
      <c r="J406" s="79">
        <v>5552.58</v>
      </c>
      <c r="K406" s="79">
        <v>5618.6100000000006</v>
      </c>
      <c r="L406" s="79">
        <v>5621.96</v>
      </c>
      <c r="M406" s="79">
        <v>5675.91</v>
      </c>
      <c r="N406" s="79">
        <v>5675.38</v>
      </c>
      <c r="O406" s="79">
        <v>5642.1900000000005</v>
      </c>
      <c r="P406" s="79">
        <v>5637.15</v>
      </c>
      <c r="Q406" s="79">
        <v>5615.85</v>
      </c>
      <c r="R406" s="79">
        <v>5595.7</v>
      </c>
      <c r="S406" s="79">
        <v>5599.05</v>
      </c>
      <c r="T406" s="79">
        <v>5599.3600000000006</v>
      </c>
      <c r="U406" s="79">
        <v>5650.66</v>
      </c>
      <c r="V406" s="79">
        <v>5786.12</v>
      </c>
      <c r="W406" s="79">
        <v>5785.5300000000007</v>
      </c>
      <c r="X406" s="79">
        <v>5713.0300000000007</v>
      </c>
      <c r="Y406" s="79">
        <v>5595.5</v>
      </c>
      <c r="Z406" s="80">
        <v>5474.08</v>
      </c>
      <c r="AA406" s="65"/>
    </row>
    <row r="407" spans="1:27" ht="16.5" x14ac:dyDescent="0.25">
      <c r="A407" s="64"/>
      <c r="B407" s="88">
        <v>2</v>
      </c>
      <c r="C407" s="84">
        <v>5488.9800000000005</v>
      </c>
      <c r="D407" s="56">
        <v>5462.97</v>
      </c>
      <c r="E407" s="56">
        <v>5459.58</v>
      </c>
      <c r="F407" s="56">
        <v>5455.14</v>
      </c>
      <c r="G407" s="56">
        <v>5454.57</v>
      </c>
      <c r="H407" s="56">
        <v>5456.72</v>
      </c>
      <c r="I407" s="56">
        <v>5481.83</v>
      </c>
      <c r="J407" s="56">
        <v>5516.87</v>
      </c>
      <c r="K407" s="56">
        <v>5567.76</v>
      </c>
      <c r="L407" s="56">
        <v>5618.22</v>
      </c>
      <c r="M407" s="56">
        <v>5694.2000000000007</v>
      </c>
      <c r="N407" s="56">
        <v>5688.15</v>
      </c>
      <c r="O407" s="56">
        <v>5646.1900000000005</v>
      </c>
      <c r="P407" s="56">
        <v>5620.47</v>
      </c>
      <c r="Q407" s="56">
        <v>5616.83</v>
      </c>
      <c r="R407" s="56">
        <v>5607.91</v>
      </c>
      <c r="S407" s="56">
        <v>5610.2300000000005</v>
      </c>
      <c r="T407" s="56">
        <v>5617.99</v>
      </c>
      <c r="U407" s="56">
        <v>5626.13</v>
      </c>
      <c r="V407" s="56">
        <v>5795.4800000000005</v>
      </c>
      <c r="W407" s="56">
        <v>5790.4</v>
      </c>
      <c r="X407" s="56">
        <v>5713.91</v>
      </c>
      <c r="Y407" s="56">
        <v>5590.97</v>
      </c>
      <c r="Z407" s="76">
        <v>5467.56</v>
      </c>
      <c r="AA407" s="65"/>
    </row>
    <row r="408" spans="1:27" ht="16.5" x14ac:dyDescent="0.25">
      <c r="A408" s="64"/>
      <c r="B408" s="88">
        <v>3</v>
      </c>
      <c r="C408" s="84">
        <v>5477.85</v>
      </c>
      <c r="D408" s="56">
        <v>5461.9400000000005</v>
      </c>
      <c r="E408" s="56">
        <v>5458.87</v>
      </c>
      <c r="F408" s="56">
        <v>5446.2800000000007</v>
      </c>
      <c r="G408" s="56">
        <v>5445.04</v>
      </c>
      <c r="H408" s="56">
        <v>5457.97</v>
      </c>
      <c r="I408" s="56">
        <v>5470.4000000000005</v>
      </c>
      <c r="J408" s="56">
        <v>5514.75</v>
      </c>
      <c r="K408" s="56">
        <v>5599.37</v>
      </c>
      <c r="L408" s="56">
        <v>5624.62</v>
      </c>
      <c r="M408" s="56">
        <v>5676.8600000000006</v>
      </c>
      <c r="N408" s="56">
        <v>5679.58</v>
      </c>
      <c r="O408" s="56">
        <v>5650.22</v>
      </c>
      <c r="P408" s="56">
        <v>5630.75</v>
      </c>
      <c r="Q408" s="56">
        <v>5648.37</v>
      </c>
      <c r="R408" s="56">
        <v>5644.64</v>
      </c>
      <c r="S408" s="56">
        <v>5627.4</v>
      </c>
      <c r="T408" s="56">
        <v>5653.3</v>
      </c>
      <c r="U408" s="56">
        <v>5680.43</v>
      </c>
      <c r="V408" s="56">
        <v>5802.81</v>
      </c>
      <c r="W408" s="56">
        <v>5826.1100000000006</v>
      </c>
      <c r="X408" s="56">
        <v>5795.4</v>
      </c>
      <c r="Y408" s="56">
        <v>5641.46</v>
      </c>
      <c r="Z408" s="76">
        <v>5501.3600000000006</v>
      </c>
      <c r="AA408" s="65"/>
    </row>
    <row r="409" spans="1:27" ht="16.5" x14ac:dyDescent="0.25">
      <c r="A409" s="64"/>
      <c r="B409" s="88">
        <v>4</v>
      </c>
      <c r="C409" s="84">
        <v>5539.66</v>
      </c>
      <c r="D409" s="56">
        <v>5488.05</v>
      </c>
      <c r="E409" s="56">
        <v>5468.87</v>
      </c>
      <c r="F409" s="56">
        <v>5465.6</v>
      </c>
      <c r="G409" s="56">
        <v>5484.06</v>
      </c>
      <c r="H409" s="56">
        <v>5549.49</v>
      </c>
      <c r="I409" s="56">
        <v>5746.9800000000005</v>
      </c>
      <c r="J409" s="56">
        <v>5835.74</v>
      </c>
      <c r="K409" s="56">
        <v>5927.39</v>
      </c>
      <c r="L409" s="56">
        <v>5897.74</v>
      </c>
      <c r="M409" s="56">
        <v>5867.25</v>
      </c>
      <c r="N409" s="56">
        <v>5814.9</v>
      </c>
      <c r="O409" s="56">
        <v>5810.38</v>
      </c>
      <c r="P409" s="56">
        <v>5812.02</v>
      </c>
      <c r="Q409" s="56">
        <v>5811.14</v>
      </c>
      <c r="R409" s="56">
        <v>5809.34</v>
      </c>
      <c r="S409" s="56">
        <v>5812.15</v>
      </c>
      <c r="T409" s="56">
        <v>5812.47</v>
      </c>
      <c r="U409" s="56">
        <v>5808.2300000000005</v>
      </c>
      <c r="V409" s="56">
        <v>5809.1900000000005</v>
      </c>
      <c r="W409" s="56">
        <v>5806.29</v>
      </c>
      <c r="X409" s="56">
        <v>5773.33</v>
      </c>
      <c r="Y409" s="56">
        <v>5724.93</v>
      </c>
      <c r="Z409" s="76">
        <v>5505.17</v>
      </c>
      <c r="AA409" s="65"/>
    </row>
    <row r="410" spans="1:27" ht="16.5" x14ac:dyDescent="0.25">
      <c r="A410" s="64"/>
      <c r="B410" s="88">
        <v>5</v>
      </c>
      <c r="C410" s="84">
        <v>5528.4800000000005</v>
      </c>
      <c r="D410" s="56">
        <v>5476.6500000000005</v>
      </c>
      <c r="E410" s="56">
        <v>5463.4000000000005</v>
      </c>
      <c r="F410" s="56">
        <v>5467.16</v>
      </c>
      <c r="G410" s="56">
        <v>5487.95</v>
      </c>
      <c r="H410" s="56">
        <v>5555.72</v>
      </c>
      <c r="I410" s="56">
        <v>5719.62</v>
      </c>
      <c r="J410" s="56">
        <v>5808.39</v>
      </c>
      <c r="K410" s="56">
        <v>5807.15</v>
      </c>
      <c r="L410" s="56">
        <v>5846.75</v>
      </c>
      <c r="M410" s="56">
        <v>5801.14</v>
      </c>
      <c r="N410" s="56">
        <v>5799.7000000000007</v>
      </c>
      <c r="O410" s="56">
        <v>5796.85</v>
      </c>
      <c r="P410" s="56">
        <v>5796.62</v>
      </c>
      <c r="Q410" s="56">
        <v>5793.8</v>
      </c>
      <c r="R410" s="56">
        <v>5794.9500000000007</v>
      </c>
      <c r="S410" s="56">
        <v>5794.82</v>
      </c>
      <c r="T410" s="56">
        <v>5797.91</v>
      </c>
      <c r="U410" s="56">
        <v>5792.04</v>
      </c>
      <c r="V410" s="56">
        <v>5800.41</v>
      </c>
      <c r="W410" s="56">
        <v>5789.5300000000007</v>
      </c>
      <c r="X410" s="56">
        <v>5752.87</v>
      </c>
      <c r="Y410" s="56">
        <v>5656.57</v>
      </c>
      <c r="Z410" s="76">
        <v>5490.0300000000007</v>
      </c>
      <c r="AA410" s="65"/>
    </row>
    <row r="411" spans="1:27" ht="16.5" x14ac:dyDescent="0.25">
      <c r="A411" s="64"/>
      <c r="B411" s="88">
        <v>6</v>
      </c>
      <c r="C411" s="84">
        <v>5493.41</v>
      </c>
      <c r="D411" s="56">
        <v>5461.17</v>
      </c>
      <c r="E411" s="56">
        <v>5459.75</v>
      </c>
      <c r="F411" s="56">
        <v>5462.74</v>
      </c>
      <c r="G411" s="56">
        <v>5495.31</v>
      </c>
      <c r="H411" s="56">
        <v>5559.1</v>
      </c>
      <c r="I411" s="56">
        <v>5734.66</v>
      </c>
      <c r="J411" s="56">
        <v>5797.67</v>
      </c>
      <c r="K411" s="56">
        <v>5830.7800000000007</v>
      </c>
      <c r="L411" s="56">
        <v>5893.26</v>
      </c>
      <c r="M411" s="56">
        <v>5864.64</v>
      </c>
      <c r="N411" s="56">
        <v>5825.64</v>
      </c>
      <c r="O411" s="56">
        <v>5848.02</v>
      </c>
      <c r="P411" s="56">
        <v>5847.09</v>
      </c>
      <c r="Q411" s="56">
        <v>5848.9500000000007</v>
      </c>
      <c r="R411" s="56">
        <v>5827.04</v>
      </c>
      <c r="S411" s="56">
        <v>5812.97</v>
      </c>
      <c r="T411" s="56">
        <v>5869.83</v>
      </c>
      <c r="U411" s="56">
        <v>5809.56</v>
      </c>
      <c r="V411" s="56">
        <v>5851.3</v>
      </c>
      <c r="W411" s="56">
        <v>5829.7800000000007</v>
      </c>
      <c r="X411" s="56">
        <v>5781.9500000000007</v>
      </c>
      <c r="Y411" s="56">
        <v>5583.42</v>
      </c>
      <c r="Z411" s="76">
        <v>5557.72</v>
      </c>
      <c r="AA411" s="65"/>
    </row>
    <row r="412" spans="1:27" ht="16.5" x14ac:dyDescent="0.25">
      <c r="A412" s="64"/>
      <c r="B412" s="88">
        <v>7</v>
      </c>
      <c r="C412" s="84">
        <v>5514.3</v>
      </c>
      <c r="D412" s="56">
        <v>5495.49</v>
      </c>
      <c r="E412" s="56">
        <v>5470.2300000000005</v>
      </c>
      <c r="F412" s="56">
        <v>5466.63</v>
      </c>
      <c r="G412" s="56">
        <v>5476.57</v>
      </c>
      <c r="H412" s="56">
        <v>5512.49</v>
      </c>
      <c r="I412" s="56">
        <v>5606.34</v>
      </c>
      <c r="J412" s="56">
        <v>5676.96</v>
      </c>
      <c r="K412" s="56">
        <v>5797.71</v>
      </c>
      <c r="L412" s="56">
        <v>5814.6</v>
      </c>
      <c r="M412" s="56">
        <v>5848.88</v>
      </c>
      <c r="N412" s="56">
        <v>5850.6</v>
      </c>
      <c r="O412" s="56">
        <v>5838.39</v>
      </c>
      <c r="P412" s="56">
        <v>5832.65</v>
      </c>
      <c r="Q412" s="56">
        <v>5801.12</v>
      </c>
      <c r="R412" s="56">
        <v>5815.56</v>
      </c>
      <c r="S412" s="56">
        <v>5830.38</v>
      </c>
      <c r="T412" s="56">
        <v>5834.82</v>
      </c>
      <c r="U412" s="56">
        <v>5875.07</v>
      </c>
      <c r="V412" s="56">
        <v>5926.51</v>
      </c>
      <c r="W412" s="56">
        <v>5887.1900000000005</v>
      </c>
      <c r="X412" s="56">
        <v>5793.25</v>
      </c>
      <c r="Y412" s="56">
        <v>5598.26</v>
      </c>
      <c r="Z412" s="76">
        <v>5530.42</v>
      </c>
      <c r="AA412" s="65"/>
    </row>
    <row r="413" spans="1:27" ht="16.5" x14ac:dyDescent="0.25">
      <c r="A413" s="64"/>
      <c r="B413" s="88">
        <v>8</v>
      </c>
      <c r="C413" s="84">
        <v>5512.9400000000005</v>
      </c>
      <c r="D413" s="56">
        <v>5497.89</v>
      </c>
      <c r="E413" s="56">
        <v>5468.9800000000005</v>
      </c>
      <c r="F413" s="56">
        <v>5463.84</v>
      </c>
      <c r="G413" s="56">
        <v>5465.43</v>
      </c>
      <c r="H413" s="56">
        <v>5470.62</v>
      </c>
      <c r="I413" s="56">
        <v>5496.16</v>
      </c>
      <c r="J413" s="56">
        <v>5539.77</v>
      </c>
      <c r="K413" s="56">
        <v>5632.47</v>
      </c>
      <c r="L413" s="56">
        <v>5744.65</v>
      </c>
      <c r="M413" s="56">
        <v>5768.02</v>
      </c>
      <c r="N413" s="56">
        <v>5784.6</v>
      </c>
      <c r="O413" s="56">
        <v>5775.66</v>
      </c>
      <c r="P413" s="56">
        <v>5781.76</v>
      </c>
      <c r="Q413" s="56">
        <v>5786.2800000000007</v>
      </c>
      <c r="R413" s="56">
        <v>5793.12</v>
      </c>
      <c r="S413" s="56">
        <v>5799.79</v>
      </c>
      <c r="T413" s="56">
        <v>5799.9</v>
      </c>
      <c r="U413" s="56">
        <v>5800.39</v>
      </c>
      <c r="V413" s="56">
        <v>5828.79</v>
      </c>
      <c r="W413" s="56">
        <v>5863.39</v>
      </c>
      <c r="X413" s="56">
        <v>5792.09</v>
      </c>
      <c r="Y413" s="56">
        <v>5627.17</v>
      </c>
      <c r="Z413" s="76">
        <v>5545.05</v>
      </c>
      <c r="AA413" s="65"/>
    </row>
    <row r="414" spans="1:27" ht="16.5" x14ac:dyDescent="0.25">
      <c r="A414" s="64"/>
      <c r="B414" s="88">
        <v>9</v>
      </c>
      <c r="C414" s="84">
        <v>5733.02</v>
      </c>
      <c r="D414" s="56">
        <v>5633.99</v>
      </c>
      <c r="E414" s="56">
        <v>5599.33</v>
      </c>
      <c r="F414" s="56">
        <v>5570.8600000000006</v>
      </c>
      <c r="G414" s="56">
        <v>5563.99</v>
      </c>
      <c r="H414" s="56">
        <v>5595.52</v>
      </c>
      <c r="I414" s="56">
        <v>5647.46</v>
      </c>
      <c r="J414" s="56">
        <v>5694.37</v>
      </c>
      <c r="K414" s="56">
        <v>5777.7800000000007</v>
      </c>
      <c r="L414" s="56">
        <v>5806.05</v>
      </c>
      <c r="M414" s="56">
        <v>5818.46</v>
      </c>
      <c r="N414" s="56">
        <v>5808.96</v>
      </c>
      <c r="O414" s="56">
        <v>5800.34</v>
      </c>
      <c r="P414" s="56">
        <v>5798.96</v>
      </c>
      <c r="Q414" s="56">
        <v>5797.79</v>
      </c>
      <c r="R414" s="56">
        <v>5795.72</v>
      </c>
      <c r="S414" s="56">
        <v>5804.83</v>
      </c>
      <c r="T414" s="56">
        <v>5805.58</v>
      </c>
      <c r="U414" s="56">
        <v>5815.9500000000007</v>
      </c>
      <c r="V414" s="56">
        <v>5938.85</v>
      </c>
      <c r="W414" s="56">
        <v>5922.93</v>
      </c>
      <c r="X414" s="56">
        <v>5800.17</v>
      </c>
      <c r="Y414" s="56">
        <v>5829.59</v>
      </c>
      <c r="Z414" s="76">
        <v>5618.25</v>
      </c>
      <c r="AA414" s="65"/>
    </row>
    <row r="415" spans="1:27" ht="16.5" x14ac:dyDescent="0.25">
      <c r="A415" s="64"/>
      <c r="B415" s="88">
        <v>10</v>
      </c>
      <c r="C415" s="84">
        <v>5648.29</v>
      </c>
      <c r="D415" s="56">
        <v>5595.5300000000007</v>
      </c>
      <c r="E415" s="56">
        <v>5548.81</v>
      </c>
      <c r="F415" s="56">
        <v>5534.6100000000006</v>
      </c>
      <c r="G415" s="56">
        <v>5537.5300000000007</v>
      </c>
      <c r="H415" s="56">
        <v>5563.5</v>
      </c>
      <c r="I415" s="56">
        <v>5631.58</v>
      </c>
      <c r="J415" s="56">
        <v>5745.1900000000005</v>
      </c>
      <c r="K415" s="56">
        <v>5776.6100000000006</v>
      </c>
      <c r="L415" s="56">
        <v>5795.32</v>
      </c>
      <c r="M415" s="56">
        <v>5801.81</v>
      </c>
      <c r="N415" s="56">
        <v>5799.16</v>
      </c>
      <c r="O415" s="56">
        <v>5781.7300000000005</v>
      </c>
      <c r="P415" s="56">
        <v>5780.3</v>
      </c>
      <c r="Q415" s="56">
        <v>5780.04</v>
      </c>
      <c r="R415" s="56">
        <v>5780.38</v>
      </c>
      <c r="S415" s="56">
        <v>5779.81</v>
      </c>
      <c r="T415" s="56">
        <v>5778.9500000000007</v>
      </c>
      <c r="U415" s="56">
        <v>5781.47</v>
      </c>
      <c r="V415" s="56">
        <v>5846.96</v>
      </c>
      <c r="W415" s="56">
        <v>5822.85</v>
      </c>
      <c r="X415" s="56">
        <v>5773.25</v>
      </c>
      <c r="Y415" s="56">
        <v>5732.85</v>
      </c>
      <c r="Z415" s="76">
        <v>5565.6</v>
      </c>
      <c r="AA415" s="65"/>
    </row>
    <row r="416" spans="1:27" ht="16.5" x14ac:dyDescent="0.25">
      <c r="A416" s="64"/>
      <c r="B416" s="88">
        <v>11</v>
      </c>
      <c r="C416" s="84">
        <v>5564.12</v>
      </c>
      <c r="D416" s="56">
        <v>5533.99</v>
      </c>
      <c r="E416" s="56">
        <v>5497.87</v>
      </c>
      <c r="F416" s="56">
        <v>5496.31</v>
      </c>
      <c r="G416" s="56">
        <v>5520.12</v>
      </c>
      <c r="H416" s="56">
        <v>5571.6500000000005</v>
      </c>
      <c r="I416" s="56">
        <v>5781.9800000000005</v>
      </c>
      <c r="J416" s="56">
        <v>5818.83</v>
      </c>
      <c r="K416" s="56">
        <v>5822.42</v>
      </c>
      <c r="L416" s="56">
        <v>5812.04</v>
      </c>
      <c r="M416" s="56">
        <v>5777.08</v>
      </c>
      <c r="N416" s="56">
        <v>5773.9500000000007</v>
      </c>
      <c r="O416" s="56">
        <v>5774.4800000000005</v>
      </c>
      <c r="P416" s="56">
        <v>5755.3</v>
      </c>
      <c r="Q416" s="56">
        <v>5730.06</v>
      </c>
      <c r="R416" s="56">
        <v>5739.13</v>
      </c>
      <c r="S416" s="56">
        <v>5792.58</v>
      </c>
      <c r="T416" s="56">
        <v>5792.85</v>
      </c>
      <c r="U416" s="56">
        <v>5797.3</v>
      </c>
      <c r="V416" s="56">
        <v>5807.12</v>
      </c>
      <c r="W416" s="56">
        <v>5796.12</v>
      </c>
      <c r="X416" s="56">
        <v>5781.89</v>
      </c>
      <c r="Y416" s="56">
        <v>5647.4</v>
      </c>
      <c r="Z416" s="76">
        <v>5499.8</v>
      </c>
      <c r="AA416" s="65"/>
    </row>
    <row r="417" spans="1:27" ht="16.5" x14ac:dyDescent="0.25">
      <c r="A417" s="64"/>
      <c r="B417" s="88">
        <v>12</v>
      </c>
      <c r="C417" s="84">
        <v>5536.17</v>
      </c>
      <c r="D417" s="56">
        <v>5476.66</v>
      </c>
      <c r="E417" s="56">
        <v>5465.56</v>
      </c>
      <c r="F417" s="56">
        <v>5466.05</v>
      </c>
      <c r="G417" s="56">
        <v>5471.26</v>
      </c>
      <c r="H417" s="56">
        <v>5504.59</v>
      </c>
      <c r="I417" s="56">
        <v>5716.64</v>
      </c>
      <c r="J417" s="56">
        <v>5842.02</v>
      </c>
      <c r="K417" s="56">
        <v>5932.75</v>
      </c>
      <c r="L417" s="56">
        <v>5955.12</v>
      </c>
      <c r="M417" s="56">
        <v>5938.34</v>
      </c>
      <c r="N417" s="56">
        <v>5930.46</v>
      </c>
      <c r="O417" s="56">
        <v>5929.33</v>
      </c>
      <c r="P417" s="56">
        <v>5929.77</v>
      </c>
      <c r="Q417" s="56">
        <v>5923.91</v>
      </c>
      <c r="R417" s="56">
        <v>5911.54</v>
      </c>
      <c r="S417" s="56">
        <v>5895.4500000000007</v>
      </c>
      <c r="T417" s="56">
        <v>5895.35</v>
      </c>
      <c r="U417" s="56">
        <v>5892.3600000000006</v>
      </c>
      <c r="V417" s="56">
        <v>5920.56</v>
      </c>
      <c r="W417" s="56">
        <v>5884.62</v>
      </c>
      <c r="X417" s="56">
        <v>5857.38</v>
      </c>
      <c r="Y417" s="56">
        <v>5799.13</v>
      </c>
      <c r="Z417" s="76">
        <v>5569.5300000000007</v>
      </c>
      <c r="AA417" s="65"/>
    </row>
    <row r="418" spans="1:27" ht="16.5" x14ac:dyDescent="0.25">
      <c r="A418" s="64"/>
      <c r="B418" s="88">
        <v>13</v>
      </c>
      <c r="C418" s="84">
        <v>5561.18</v>
      </c>
      <c r="D418" s="56">
        <v>5499.83</v>
      </c>
      <c r="E418" s="56">
        <v>5479.47</v>
      </c>
      <c r="F418" s="56">
        <v>5481.41</v>
      </c>
      <c r="G418" s="56">
        <v>5500.16</v>
      </c>
      <c r="H418" s="56">
        <v>5630.09</v>
      </c>
      <c r="I418" s="56">
        <v>5814.42</v>
      </c>
      <c r="J418" s="56">
        <v>5893.6</v>
      </c>
      <c r="K418" s="56">
        <v>5916.26</v>
      </c>
      <c r="L418" s="56">
        <v>5955.43</v>
      </c>
      <c r="M418" s="56">
        <v>5941.7800000000007</v>
      </c>
      <c r="N418" s="56">
        <v>5864.71</v>
      </c>
      <c r="O418" s="56">
        <v>5845.97</v>
      </c>
      <c r="P418" s="56">
        <v>5911</v>
      </c>
      <c r="Q418" s="56">
        <v>5893.51</v>
      </c>
      <c r="R418" s="56">
        <v>5890.9400000000005</v>
      </c>
      <c r="S418" s="56">
        <v>5882.29</v>
      </c>
      <c r="T418" s="56">
        <v>5873.37</v>
      </c>
      <c r="U418" s="56">
        <v>5863.67</v>
      </c>
      <c r="V418" s="56">
        <v>5849.75</v>
      </c>
      <c r="W418" s="56">
        <v>5828.34</v>
      </c>
      <c r="X418" s="56">
        <v>5854.49</v>
      </c>
      <c r="Y418" s="56">
        <v>5749.09</v>
      </c>
      <c r="Z418" s="76">
        <v>5538.92</v>
      </c>
      <c r="AA418" s="65"/>
    </row>
    <row r="419" spans="1:27" ht="16.5" x14ac:dyDescent="0.25">
      <c r="A419" s="64"/>
      <c r="B419" s="88">
        <v>14</v>
      </c>
      <c r="C419" s="84">
        <v>5561.58</v>
      </c>
      <c r="D419" s="56">
        <v>5494.4000000000005</v>
      </c>
      <c r="E419" s="56">
        <v>5469.72</v>
      </c>
      <c r="F419" s="56">
        <v>5468.1900000000005</v>
      </c>
      <c r="G419" s="56">
        <v>5470.81</v>
      </c>
      <c r="H419" s="56">
        <v>5473.39</v>
      </c>
      <c r="I419" s="56">
        <v>5627.29</v>
      </c>
      <c r="J419" s="56">
        <v>5795.35</v>
      </c>
      <c r="K419" s="56">
        <v>5887.46</v>
      </c>
      <c r="L419" s="56">
        <v>5961.08</v>
      </c>
      <c r="M419" s="56">
        <v>5949.64</v>
      </c>
      <c r="N419" s="56">
        <v>5925.54</v>
      </c>
      <c r="O419" s="56">
        <v>5916.22</v>
      </c>
      <c r="P419" s="56">
        <v>5891.87</v>
      </c>
      <c r="Q419" s="56">
        <v>5887.42</v>
      </c>
      <c r="R419" s="56">
        <v>5882.54</v>
      </c>
      <c r="S419" s="56">
        <v>5887.24</v>
      </c>
      <c r="T419" s="56">
        <v>5887.02</v>
      </c>
      <c r="U419" s="56">
        <v>5882.07</v>
      </c>
      <c r="V419" s="56">
        <v>5898.99</v>
      </c>
      <c r="W419" s="56">
        <v>5921.9</v>
      </c>
      <c r="X419" s="56">
        <v>5895.75</v>
      </c>
      <c r="Y419" s="56">
        <v>5829.7800000000007</v>
      </c>
      <c r="Z419" s="76">
        <v>5581.6100000000006</v>
      </c>
      <c r="AA419" s="65"/>
    </row>
    <row r="420" spans="1:27" ht="16.5" x14ac:dyDescent="0.25">
      <c r="A420" s="64"/>
      <c r="B420" s="88">
        <v>15</v>
      </c>
      <c r="C420" s="84">
        <v>5521.18</v>
      </c>
      <c r="D420" s="56">
        <v>5473.6</v>
      </c>
      <c r="E420" s="56">
        <v>5469.3</v>
      </c>
      <c r="F420" s="56">
        <v>5468.2300000000005</v>
      </c>
      <c r="G420" s="56">
        <v>5473.63</v>
      </c>
      <c r="H420" s="56">
        <v>5479.5</v>
      </c>
      <c r="I420" s="56">
        <v>5531.81</v>
      </c>
      <c r="J420" s="56">
        <v>5667.21</v>
      </c>
      <c r="K420" s="56">
        <v>5810.76</v>
      </c>
      <c r="L420" s="56">
        <v>5837.85</v>
      </c>
      <c r="M420" s="56">
        <v>5826.35</v>
      </c>
      <c r="N420" s="56">
        <v>5817.35</v>
      </c>
      <c r="O420" s="56">
        <v>5817.0300000000007</v>
      </c>
      <c r="P420" s="56">
        <v>5810.4500000000007</v>
      </c>
      <c r="Q420" s="56">
        <v>5815.71</v>
      </c>
      <c r="R420" s="56">
        <v>5819.27</v>
      </c>
      <c r="S420" s="56">
        <v>5855.8</v>
      </c>
      <c r="T420" s="56">
        <v>5856.14</v>
      </c>
      <c r="U420" s="56">
        <v>5883.29</v>
      </c>
      <c r="V420" s="56">
        <v>5908.93</v>
      </c>
      <c r="W420" s="56">
        <v>5955.89</v>
      </c>
      <c r="X420" s="56">
        <v>5919.41</v>
      </c>
      <c r="Y420" s="56">
        <v>5835.1900000000005</v>
      </c>
      <c r="Z420" s="76">
        <v>5521.96</v>
      </c>
      <c r="AA420" s="65"/>
    </row>
    <row r="421" spans="1:27" ht="16.5" x14ac:dyDescent="0.25">
      <c r="A421" s="64"/>
      <c r="B421" s="88">
        <v>16</v>
      </c>
      <c r="C421" s="84">
        <v>5498.01</v>
      </c>
      <c r="D421" s="56">
        <v>5469.5300000000007</v>
      </c>
      <c r="E421" s="56">
        <v>5464.96</v>
      </c>
      <c r="F421" s="56">
        <v>5460.42</v>
      </c>
      <c r="G421" s="56">
        <v>5466.9800000000005</v>
      </c>
      <c r="H421" s="56">
        <v>5578.34</v>
      </c>
      <c r="I421" s="56">
        <v>5875.47</v>
      </c>
      <c r="J421" s="56">
        <v>6016.2800000000007</v>
      </c>
      <c r="K421" s="56">
        <v>6074.21</v>
      </c>
      <c r="L421" s="56">
        <v>6090.8</v>
      </c>
      <c r="M421" s="56">
        <v>6072.51</v>
      </c>
      <c r="N421" s="56">
        <v>6095.76</v>
      </c>
      <c r="O421" s="56">
        <v>6070.85</v>
      </c>
      <c r="P421" s="56">
        <v>6063.51</v>
      </c>
      <c r="Q421" s="56">
        <v>6058.35</v>
      </c>
      <c r="R421" s="56">
        <v>6010.7300000000005</v>
      </c>
      <c r="S421" s="56">
        <v>5947.42</v>
      </c>
      <c r="T421" s="56">
        <v>5919.84</v>
      </c>
      <c r="U421" s="56">
        <v>5945.68</v>
      </c>
      <c r="V421" s="56">
        <v>5952.63</v>
      </c>
      <c r="W421" s="56">
        <v>5911.08</v>
      </c>
      <c r="X421" s="56">
        <v>5923.7300000000005</v>
      </c>
      <c r="Y421" s="56">
        <v>5785.2000000000007</v>
      </c>
      <c r="Z421" s="76">
        <v>5495.63</v>
      </c>
      <c r="AA421" s="65"/>
    </row>
    <row r="422" spans="1:27" ht="16.5" x14ac:dyDescent="0.25">
      <c r="A422" s="64"/>
      <c r="B422" s="88">
        <v>17</v>
      </c>
      <c r="C422" s="84">
        <v>5467.82</v>
      </c>
      <c r="D422" s="56">
        <v>5456.88</v>
      </c>
      <c r="E422" s="56">
        <v>5430.01</v>
      </c>
      <c r="F422" s="56">
        <v>5431.39</v>
      </c>
      <c r="G422" s="56">
        <v>5460.99</v>
      </c>
      <c r="H422" s="56">
        <v>5517.52</v>
      </c>
      <c r="I422" s="56">
        <v>5867.39</v>
      </c>
      <c r="J422" s="56">
        <v>5933.52</v>
      </c>
      <c r="K422" s="56">
        <v>5991.91</v>
      </c>
      <c r="L422" s="56">
        <v>6050.05</v>
      </c>
      <c r="M422" s="56">
        <v>6096.89</v>
      </c>
      <c r="N422" s="56">
        <v>6069.97</v>
      </c>
      <c r="O422" s="56">
        <v>6090.05</v>
      </c>
      <c r="P422" s="56">
        <v>6051.7300000000005</v>
      </c>
      <c r="Q422" s="56">
        <v>6036</v>
      </c>
      <c r="R422" s="56">
        <v>5993.27</v>
      </c>
      <c r="S422" s="56">
        <v>5938.09</v>
      </c>
      <c r="T422" s="56">
        <v>5924.9800000000005</v>
      </c>
      <c r="U422" s="56">
        <v>5964.4</v>
      </c>
      <c r="V422" s="56">
        <v>5931.82</v>
      </c>
      <c r="W422" s="56">
        <v>5922.8</v>
      </c>
      <c r="X422" s="56">
        <v>5937.7300000000005</v>
      </c>
      <c r="Y422" s="56">
        <v>5775.8600000000006</v>
      </c>
      <c r="Z422" s="76">
        <v>5507.9400000000005</v>
      </c>
      <c r="AA422" s="65"/>
    </row>
    <row r="423" spans="1:27" ht="16.5" x14ac:dyDescent="0.25">
      <c r="A423" s="64"/>
      <c r="B423" s="88">
        <v>18</v>
      </c>
      <c r="C423" s="84">
        <v>5453.6</v>
      </c>
      <c r="D423" s="56">
        <v>5433.45</v>
      </c>
      <c r="E423" s="56">
        <v>5393.27</v>
      </c>
      <c r="F423" s="56">
        <v>5392.8</v>
      </c>
      <c r="G423" s="56">
        <v>5335.08</v>
      </c>
      <c r="H423" s="56">
        <v>5456.72</v>
      </c>
      <c r="I423" s="56">
        <v>5621.8</v>
      </c>
      <c r="J423" s="56">
        <v>5839.62</v>
      </c>
      <c r="K423" s="56">
        <v>5907.27</v>
      </c>
      <c r="L423" s="56">
        <v>5973.38</v>
      </c>
      <c r="M423" s="56">
        <v>5983.29</v>
      </c>
      <c r="N423" s="56">
        <v>5975.62</v>
      </c>
      <c r="O423" s="56">
        <v>5984.41</v>
      </c>
      <c r="P423" s="56">
        <v>6003.77</v>
      </c>
      <c r="Q423" s="56">
        <v>5981.87</v>
      </c>
      <c r="R423" s="56">
        <v>5946.39</v>
      </c>
      <c r="S423" s="56">
        <v>5928.97</v>
      </c>
      <c r="T423" s="56">
        <v>5911.12</v>
      </c>
      <c r="U423" s="56">
        <v>5906.41</v>
      </c>
      <c r="V423" s="56">
        <v>5905.76</v>
      </c>
      <c r="W423" s="56">
        <v>5900.79</v>
      </c>
      <c r="X423" s="56">
        <v>5877.38</v>
      </c>
      <c r="Y423" s="56">
        <v>5747.91</v>
      </c>
      <c r="Z423" s="76">
        <v>5485.31</v>
      </c>
      <c r="AA423" s="65"/>
    </row>
    <row r="424" spans="1:27" ht="16.5" x14ac:dyDescent="0.25">
      <c r="A424" s="64"/>
      <c r="B424" s="88">
        <v>19</v>
      </c>
      <c r="C424" s="84">
        <v>5430.26</v>
      </c>
      <c r="D424" s="56">
        <v>5289.3</v>
      </c>
      <c r="E424" s="56">
        <v>5321.2300000000005</v>
      </c>
      <c r="F424" s="56">
        <v>5412.77</v>
      </c>
      <c r="G424" s="56">
        <v>5434.52</v>
      </c>
      <c r="H424" s="56">
        <v>5436.62</v>
      </c>
      <c r="I424" s="56">
        <v>5556.12</v>
      </c>
      <c r="J424" s="56">
        <v>5783.56</v>
      </c>
      <c r="K424" s="56">
        <v>5868.55</v>
      </c>
      <c r="L424" s="56">
        <v>5883.4500000000007</v>
      </c>
      <c r="M424" s="56">
        <v>5893.26</v>
      </c>
      <c r="N424" s="56">
        <v>5847.13</v>
      </c>
      <c r="O424" s="56">
        <v>5848.4400000000005</v>
      </c>
      <c r="P424" s="56">
        <v>5882.29</v>
      </c>
      <c r="Q424" s="56">
        <v>5854.3</v>
      </c>
      <c r="R424" s="56">
        <v>5844.27</v>
      </c>
      <c r="S424" s="56">
        <v>5795.85</v>
      </c>
      <c r="T424" s="56">
        <v>5816.67</v>
      </c>
      <c r="U424" s="56">
        <v>5821.4</v>
      </c>
      <c r="V424" s="56">
        <v>5809.12</v>
      </c>
      <c r="W424" s="56">
        <v>5751.81</v>
      </c>
      <c r="X424" s="56">
        <v>5703.0300000000007</v>
      </c>
      <c r="Y424" s="56">
        <v>5567.31</v>
      </c>
      <c r="Z424" s="76">
        <v>5433.31</v>
      </c>
      <c r="AA424" s="65"/>
    </row>
    <row r="425" spans="1:27" ht="16.5" x14ac:dyDescent="0.25">
      <c r="A425" s="64"/>
      <c r="B425" s="88">
        <v>20</v>
      </c>
      <c r="C425" s="84">
        <v>5432.7</v>
      </c>
      <c r="D425" s="56">
        <v>5361.05</v>
      </c>
      <c r="E425" s="56">
        <v>5366.87</v>
      </c>
      <c r="F425" s="56">
        <v>5374.79</v>
      </c>
      <c r="G425" s="56">
        <v>5396.7</v>
      </c>
      <c r="H425" s="56">
        <v>5434.64</v>
      </c>
      <c r="I425" s="56">
        <v>5486.56</v>
      </c>
      <c r="J425" s="56">
        <v>5656.71</v>
      </c>
      <c r="K425" s="56">
        <v>5800.93</v>
      </c>
      <c r="L425" s="56">
        <v>5828.05</v>
      </c>
      <c r="M425" s="56">
        <v>5809.0300000000007</v>
      </c>
      <c r="N425" s="56">
        <v>5805.33</v>
      </c>
      <c r="O425" s="56">
        <v>5821.1900000000005</v>
      </c>
      <c r="P425" s="56">
        <v>5855.52</v>
      </c>
      <c r="Q425" s="56">
        <v>5855.16</v>
      </c>
      <c r="R425" s="56">
        <v>5796.15</v>
      </c>
      <c r="S425" s="56">
        <v>5787.65</v>
      </c>
      <c r="T425" s="56">
        <v>5804.1900000000005</v>
      </c>
      <c r="U425" s="56">
        <v>5830.71</v>
      </c>
      <c r="V425" s="56">
        <v>5815.25</v>
      </c>
      <c r="W425" s="56">
        <v>5807.09</v>
      </c>
      <c r="X425" s="56">
        <v>5856.9</v>
      </c>
      <c r="Y425" s="56">
        <v>5649.1100000000006</v>
      </c>
      <c r="Z425" s="76">
        <v>5481.06</v>
      </c>
      <c r="AA425" s="65"/>
    </row>
    <row r="426" spans="1:27" ht="16.5" x14ac:dyDescent="0.25">
      <c r="A426" s="64"/>
      <c r="B426" s="88">
        <v>21</v>
      </c>
      <c r="C426" s="84">
        <v>5466.5</v>
      </c>
      <c r="D426" s="56">
        <v>5463.09</v>
      </c>
      <c r="E426" s="56">
        <v>5444.27</v>
      </c>
      <c r="F426" s="56">
        <v>5436.49</v>
      </c>
      <c r="G426" s="56">
        <v>5433.72</v>
      </c>
      <c r="H426" s="56">
        <v>5438.35</v>
      </c>
      <c r="I426" s="56">
        <v>5471.45</v>
      </c>
      <c r="J426" s="56">
        <v>5488.92</v>
      </c>
      <c r="K426" s="56">
        <v>5649.89</v>
      </c>
      <c r="L426" s="56">
        <v>5738.67</v>
      </c>
      <c r="M426" s="56">
        <v>5745.34</v>
      </c>
      <c r="N426" s="56">
        <v>5755.54</v>
      </c>
      <c r="O426" s="56">
        <v>5807.9400000000005</v>
      </c>
      <c r="P426" s="56">
        <v>5786.9400000000005</v>
      </c>
      <c r="Q426" s="56">
        <v>5774.46</v>
      </c>
      <c r="R426" s="56">
        <v>5683.6900000000005</v>
      </c>
      <c r="S426" s="56">
        <v>5682.41</v>
      </c>
      <c r="T426" s="56">
        <v>5717.04</v>
      </c>
      <c r="U426" s="56">
        <v>5736.34</v>
      </c>
      <c r="V426" s="56">
        <v>5666.97</v>
      </c>
      <c r="W426" s="56">
        <v>5774.42</v>
      </c>
      <c r="X426" s="56">
        <v>5770.5</v>
      </c>
      <c r="Y426" s="56">
        <v>5558.08</v>
      </c>
      <c r="Z426" s="76">
        <v>5465.07</v>
      </c>
      <c r="AA426" s="65"/>
    </row>
    <row r="427" spans="1:27" ht="16.5" x14ac:dyDescent="0.25">
      <c r="A427" s="64"/>
      <c r="B427" s="88">
        <v>22</v>
      </c>
      <c r="C427" s="84">
        <v>5601.3</v>
      </c>
      <c r="D427" s="56">
        <v>5545.51</v>
      </c>
      <c r="E427" s="56">
        <v>5468.01</v>
      </c>
      <c r="F427" s="56">
        <v>5476.01</v>
      </c>
      <c r="G427" s="56">
        <v>5463.3</v>
      </c>
      <c r="H427" s="56">
        <v>5460.81</v>
      </c>
      <c r="I427" s="56">
        <v>5499.91</v>
      </c>
      <c r="J427" s="56">
        <v>5577.06</v>
      </c>
      <c r="K427" s="56">
        <v>5708.58</v>
      </c>
      <c r="L427" s="56">
        <v>5815.93</v>
      </c>
      <c r="M427" s="56">
        <v>5832.43</v>
      </c>
      <c r="N427" s="56">
        <v>5842.97</v>
      </c>
      <c r="O427" s="56">
        <v>5831.54</v>
      </c>
      <c r="P427" s="56">
        <v>5831.55</v>
      </c>
      <c r="Q427" s="56">
        <v>5821.2300000000005</v>
      </c>
      <c r="R427" s="56">
        <v>5819.0300000000007</v>
      </c>
      <c r="S427" s="56">
        <v>5820.4</v>
      </c>
      <c r="T427" s="56">
        <v>5844.82</v>
      </c>
      <c r="U427" s="56">
        <v>5894.9</v>
      </c>
      <c r="V427" s="56">
        <v>5915.17</v>
      </c>
      <c r="W427" s="56">
        <v>6014.35</v>
      </c>
      <c r="X427" s="56">
        <v>5895</v>
      </c>
      <c r="Y427" s="56">
        <v>5801.27</v>
      </c>
      <c r="Z427" s="76">
        <v>5593.09</v>
      </c>
      <c r="AA427" s="65"/>
    </row>
    <row r="428" spans="1:27" ht="16.5" x14ac:dyDescent="0.25">
      <c r="A428" s="64"/>
      <c r="B428" s="88">
        <v>23</v>
      </c>
      <c r="C428" s="84">
        <v>5599.75</v>
      </c>
      <c r="D428" s="56">
        <v>5556.62</v>
      </c>
      <c r="E428" s="56">
        <v>5511.21</v>
      </c>
      <c r="F428" s="56">
        <v>5511.74</v>
      </c>
      <c r="G428" s="56">
        <v>5562.1100000000006</v>
      </c>
      <c r="H428" s="56">
        <v>5663.72</v>
      </c>
      <c r="I428" s="56">
        <v>5874.24</v>
      </c>
      <c r="J428" s="56">
        <v>6003.17</v>
      </c>
      <c r="K428" s="56">
        <v>6044.56</v>
      </c>
      <c r="L428" s="56">
        <v>6011.5</v>
      </c>
      <c r="M428" s="56">
        <v>6006.02</v>
      </c>
      <c r="N428" s="56">
        <v>6022.1900000000005</v>
      </c>
      <c r="O428" s="56">
        <v>6003.18</v>
      </c>
      <c r="P428" s="56">
        <v>5954.12</v>
      </c>
      <c r="Q428" s="56">
        <v>5954.79</v>
      </c>
      <c r="R428" s="56">
        <v>5954.66</v>
      </c>
      <c r="S428" s="56">
        <v>5954.57</v>
      </c>
      <c r="T428" s="56">
        <v>5996.3</v>
      </c>
      <c r="U428" s="56">
        <v>6011.6100000000006</v>
      </c>
      <c r="V428" s="56">
        <v>5956.79</v>
      </c>
      <c r="W428" s="56">
        <v>5947.7000000000007</v>
      </c>
      <c r="X428" s="56">
        <v>5858.72</v>
      </c>
      <c r="Y428" s="56">
        <v>5682.68</v>
      </c>
      <c r="Z428" s="76">
        <v>5590.88</v>
      </c>
      <c r="AA428" s="65"/>
    </row>
    <row r="429" spans="1:27" ht="16.5" x14ac:dyDescent="0.25">
      <c r="A429" s="64"/>
      <c r="B429" s="88">
        <v>24</v>
      </c>
      <c r="C429" s="84">
        <v>5563.7300000000005</v>
      </c>
      <c r="D429" s="56">
        <v>5502.1</v>
      </c>
      <c r="E429" s="56">
        <v>5479.17</v>
      </c>
      <c r="F429" s="56">
        <v>5479.38</v>
      </c>
      <c r="G429" s="56">
        <v>5510.9000000000005</v>
      </c>
      <c r="H429" s="56">
        <v>5628.21</v>
      </c>
      <c r="I429" s="56">
        <v>5708.15</v>
      </c>
      <c r="J429" s="56">
        <v>5853.35</v>
      </c>
      <c r="K429" s="56">
        <v>5998.81</v>
      </c>
      <c r="L429" s="56">
        <v>6068.09</v>
      </c>
      <c r="M429" s="56">
        <v>6067.68</v>
      </c>
      <c r="N429" s="56">
        <v>6065.7300000000005</v>
      </c>
      <c r="O429" s="56">
        <v>5997.79</v>
      </c>
      <c r="P429" s="56">
        <v>6033.9800000000005</v>
      </c>
      <c r="Q429" s="56">
        <v>6035.13</v>
      </c>
      <c r="R429" s="56">
        <v>5998.16</v>
      </c>
      <c r="S429" s="56">
        <v>5999.02</v>
      </c>
      <c r="T429" s="56">
        <v>5999.58</v>
      </c>
      <c r="U429" s="56">
        <v>5999.32</v>
      </c>
      <c r="V429" s="56">
        <v>5994.54</v>
      </c>
      <c r="W429" s="56">
        <v>5998.26</v>
      </c>
      <c r="X429" s="56">
        <v>5933.7000000000007</v>
      </c>
      <c r="Y429" s="56">
        <v>5842.6100000000006</v>
      </c>
      <c r="Z429" s="76">
        <v>5603.37</v>
      </c>
      <c r="AA429" s="65"/>
    </row>
    <row r="430" spans="1:27" ht="16.5" x14ac:dyDescent="0.25">
      <c r="A430" s="64"/>
      <c r="B430" s="88">
        <v>25</v>
      </c>
      <c r="C430" s="84">
        <v>5597.07</v>
      </c>
      <c r="D430" s="56">
        <v>5535.37</v>
      </c>
      <c r="E430" s="56">
        <v>5486.2300000000005</v>
      </c>
      <c r="F430" s="56">
        <v>5486.39</v>
      </c>
      <c r="G430" s="56">
        <v>5535.68</v>
      </c>
      <c r="H430" s="56">
        <v>5656.9</v>
      </c>
      <c r="I430" s="56">
        <v>5846.6100000000006</v>
      </c>
      <c r="J430" s="56">
        <v>5992.71</v>
      </c>
      <c r="K430" s="56">
        <v>6017.75</v>
      </c>
      <c r="L430" s="56">
        <v>6060.1100000000006</v>
      </c>
      <c r="M430" s="56">
        <v>6059.3</v>
      </c>
      <c r="N430" s="56">
        <v>6047.87</v>
      </c>
      <c r="O430" s="56">
        <v>6014.29</v>
      </c>
      <c r="P430" s="56">
        <v>6025.24</v>
      </c>
      <c r="Q430" s="56">
        <v>6017.17</v>
      </c>
      <c r="R430" s="56">
        <v>5999.06</v>
      </c>
      <c r="S430" s="56">
        <v>5998.35</v>
      </c>
      <c r="T430" s="56">
        <v>5994.55</v>
      </c>
      <c r="U430" s="56">
        <v>6010.3</v>
      </c>
      <c r="V430" s="56">
        <v>6001.47</v>
      </c>
      <c r="W430" s="56">
        <v>5968.9800000000005</v>
      </c>
      <c r="X430" s="56">
        <v>5883.04</v>
      </c>
      <c r="Y430" s="56">
        <v>5833.41</v>
      </c>
      <c r="Z430" s="76">
        <v>5658.07</v>
      </c>
      <c r="AA430" s="65"/>
    </row>
    <row r="431" spans="1:27" ht="16.5" x14ac:dyDescent="0.25">
      <c r="A431" s="64"/>
      <c r="B431" s="88">
        <v>26</v>
      </c>
      <c r="C431" s="84">
        <v>5541.7</v>
      </c>
      <c r="D431" s="56">
        <v>5483.9800000000005</v>
      </c>
      <c r="E431" s="56">
        <v>5473.18</v>
      </c>
      <c r="F431" s="56">
        <v>5472.5</v>
      </c>
      <c r="G431" s="56">
        <v>5501.66</v>
      </c>
      <c r="H431" s="56">
        <v>5594.91</v>
      </c>
      <c r="I431" s="56">
        <v>5890.57</v>
      </c>
      <c r="J431" s="56">
        <v>5992.02</v>
      </c>
      <c r="K431" s="56">
        <v>5988.91</v>
      </c>
      <c r="L431" s="56">
        <v>6004.57</v>
      </c>
      <c r="M431" s="56">
        <v>5992.58</v>
      </c>
      <c r="N431" s="56">
        <v>5981.84</v>
      </c>
      <c r="O431" s="56">
        <v>5961.21</v>
      </c>
      <c r="P431" s="56">
        <v>5962.83</v>
      </c>
      <c r="Q431" s="56">
        <v>5961.42</v>
      </c>
      <c r="R431" s="56">
        <v>5955.46</v>
      </c>
      <c r="S431" s="56">
        <v>5959.3600000000006</v>
      </c>
      <c r="T431" s="56">
        <v>5957.77</v>
      </c>
      <c r="U431" s="56">
        <v>5961.25</v>
      </c>
      <c r="V431" s="56">
        <v>5946.39</v>
      </c>
      <c r="W431" s="56">
        <v>5834.22</v>
      </c>
      <c r="X431" s="56">
        <v>5819.93</v>
      </c>
      <c r="Y431" s="56">
        <v>5706.85</v>
      </c>
      <c r="Z431" s="76">
        <v>5598.76</v>
      </c>
      <c r="AA431" s="65"/>
    </row>
    <row r="432" spans="1:27" ht="16.5" x14ac:dyDescent="0.25">
      <c r="A432" s="64"/>
      <c r="B432" s="88">
        <v>27</v>
      </c>
      <c r="C432" s="84">
        <v>5580.35</v>
      </c>
      <c r="D432" s="56">
        <v>5522.81</v>
      </c>
      <c r="E432" s="56">
        <v>5469.08</v>
      </c>
      <c r="F432" s="56">
        <v>5470.7</v>
      </c>
      <c r="G432" s="56">
        <v>5503.8600000000006</v>
      </c>
      <c r="H432" s="56">
        <v>5605.26</v>
      </c>
      <c r="I432" s="56">
        <v>5846.38</v>
      </c>
      <c r="J432" s="56">
        <v>5967.5300000000007</v>
      </c>
      <c r="K432" s="56">
        <v>5985.9</v>
      </c>
      <c r="L432" s="56">
        <v>5997.17</v>
      </c>
      <c r="M432" s="56">
        <v>5985.24</v>
      </c>
      <c r="N432" s="56">
        <v>5988.1100000000006</v>
      </c>
      <c r="O432" s="56">
        <v>5960.43</v>
      </c>
      <c r="P432" s="56">
        <v>5926.37</v>
      </c>
      <c r="Q432" s="56">
        <v>5959.77</v>
      </c>
      <c r="R432" s="56">
        <v>5962.88</v>
      </c>
      <c r="S432" s="56">
        <v>5968.29</v>
      </c>
      <c r="T432" s="56">
        <v>5968.59</v>
      </c>
      <c r="U432" s="56">
        <v>5989.05</v>
      </c>
      <c r="V432" s="56">
        <v>5977.96</v>
      </c>
      <c r="W432" s="56">
        <v>5941.9400000000005</v>
      </c>
      <c r="X432" s="56">
        <v>5874.17</v>
      </c>
      <c r="Y432" s="56">
        <v>5807.02</v>
      </c>
      <c r="Z432" s="76">
        <v>5663.09</v>
      </c>
      <c r="AA432" s="65"/>
    </row>
    <row r="433" spans="1:27" ht="16.5" x14ac:dyDescent="0.25">
      <c r="A433" s="64"/>
      <c r="B433" s="88">
        <v>28</v>
      </c>
      <c r="C433" s="84">
        <v>5636.88</v>
      </c>
      <c r="D433" s="56">
        <v>5591.81</v>
      </c>
      <c r="E433" s="56">
        <v>5548.92</v>
      </c>
      <c r="F433" s="56">
        <v>5558.68</v>
      </c>
      <c r="G433" s="56">
        <v>5557.34</v>
      </c>
      <c r="H433" s="56">
        <v>5599.84</v>
      </c>
      <c r="I433" s="56">
        <v>5765.67</v>
      </c>
      <c r="J433" s="56">
        <v>5875.67</v>
      </c>
      <c r="K433" s="56">
        <v>5920.83</v>
      </c>
      <c r="L433" s="56">
        <v>5921.18</v>
      </c>
      <c r="M433" s="56">
        <v>5928.82</v>
      </c>
      <c r="N433" s="56">
        <v>5928.24</v>
      </c>
      <c r="O433" s="56">
        <v>5929.87</v>
      </c>
      <c r="P433" s="56">
        <v>5921.1</v>
      </c>
      <c r="Q433" s="56">
        <v>5921.9400000000005</v>
      </c>
      <c r="R433" s="56">
        <v>5923.47</v>
      </c>
      <c r="S433" s="56">
        <v>5921.05</v>
      </c>
      <c r="T433" s="56">
        <v>5918.6100000000006</v>
      </c>
      <c r="U433" s="56">
        <v>5922.34</v>
      </c>
      <c r="V433" s="56">
        <v>5917.15</v>
      </c>
      <c r="W433" s="56">
        <v>5909.2000000000007</v>
      </c>
      <c r="X433" s="56">
        <v>5915.22</v>
      </c>
      <c r="Y433" s="56">
        <v>5847.4800000000005</v>
      </c>
      <c r="Z433" s="76">
        <v>5748.89</v>
      </c>
      <c r="AA433" s="65"/>
    </row>
    <row r="434" spans="1:27" ht="16.5" x14ac:dyDescent="0.25">
      <c r="A434" s="64"/>
      <c r="B434" s="88">
        <v>29</v>
      </c>
      <c r="C434" s="84">
        <v>5700.56</v>
      </c>
      <c r="D434" s="56">
        <v>5677.2800000000007</v>
      </c>
      <c r="E434" s="56">
        <v>5618.1500000000005</v>
      </c>
      <c r="F434" s="56">
        <v>5597.6</v>
      </c>
      <c r="G434" s="56">
        <v>5593.82</v>
      </c>
      <c r="H434" s="56">
        <v>5605.68</v>
      </c>
      <c r="I434" s="56">
        <v>5714.7800000000007</v>
      </c>
      <c r="J434" s="56">
        <v>5772.7000000000007</v>
      </c>
      <c r="K434" s="56">
        <v>5915.1100000000006</v>
      </c>
      <c r="L434" s="56">
        <v>5981.75</v>
      </c>
      <c r="M434" s="56">
        <v>5974.21</v>
      </c>
      <c r="N434" s="56">
        <v>5973.12</v>
      </c>
      <c r="O434" s="56">
        <v>5970.4</v>
      </c>
      <c r="P434" s="56">
        <v>5959.02</v>
      </c>
      <c r="Q434" s="56">
        <v>5970.9400000000005</v>
      </c>
      <c r="R434" s="56">
        <v>5951.83</v>
      </c>
      <c r="S434" s="56">
        <v>5960.7000000000007</v>
      </c>
      <c r="T434" s="56">
        <v>5997.85</v>
      </c>
      <c r="U434" s="56">
        <v>6003.46</v>
      </c>
      <c r="V434" s="56">
        <v>5995.38</v>
      </c>
      <c r="W434" s="56">
        <v>5989.21</v>
      </c>
      <c r="X434" s="56">
        <v>5960.68</v>
      </c>
      <c r="Y434" s="56">
        <v>5871.59</v>
      </c>
      <c r="Z434" s="76">
        <v>5751.9400000000005</v>
      </c>
      <c r="AA434" s="65"/>
    </row>
    <row r="435" spans="1:27" ht="16.5" x14ac:dyDescent="0.25">
      <c r="A435" s="64"/>
      <c r="B435" s="88">
        <v>30</v>
      </c>
      <c r="C435" s="84">
        <v>5613.9400000000005</v>
      </c>
      <c r="D435" s="56">
        <v>5588.4800000000005</v>
      </c>
      <c r="E435" s="56">
        <v>5534.91</v>
      </c>
      <c r="F435" s="56">
        <v>5530.45</v>
      </c>
      <c r="G435" s="56">
        <v>5513.08</v>
      </c>
      <c r="H435" s="56">
        <v>5656.55</v>
      </c>
      <c r="I435" s="56">
        <v>5820.93</v>
      </c>
      <c r="J435" s="56">
        <v>5984.54</v>
      </c>
      <c r="K435" s="56">
        <v>6023.9</v>
      </c>
      <c r="L435" s="56">
        <v>6029.4</v>
      </c>
      <c r="M435" s="56">
        <v>6044.1</v>
      </c>
      <c r="N435" s="56">
        <v>6033.5</v>
      </c>
      <c r="O435" s="56">
        <v>6012.0300000000007</v>
      </c>
      <c r="P435" s="56">
        <v>5975.99</v>
      </c>
      <c r="Q435" s="56">
        <v>6017.85</v>
      </c>
      <c r="R435" s="56">
        <v>5976.2800000000007</v>
      </c>
      <c r="S435" s="56">
        <v>5946.92</v>
      </c>
      <c r="T435" s="56">
        <v>5976.92</v>
      </c>
      <c r="U435" s="56">
        <v>5969.42</v>
      </c>
      <c r="V435" s="56">
        <v>5940.39</v>
      </c>
      <c r="W435" s="56">
        <v>5910.9</v>
      </c>
      <c r="X435" s="56">
        <v>5852.66</v>
      </c>
      <c r="Y435" s="56">
        <v>5704.67</v>
      </c>
      <c r="Z435" s="76">
        <v>5590.33</v>
      </c>
      <c r="AA435" s="65"/>
    </row>
    <row r="436" spans="1:27" ht="17.25" thickBot="1" x14ac:dyDescent="0.3">
      <c r="A436" s="64"/>
      <c r="B436" s="89">
        <v>31</v>
      </c>
      <c r="C436" s="85">
        <v>5487.8600000000006</v>
      </c>
      <c r="D436" s="77">
        <v>5476.24</v>
      </c>
      <c r="E436" s="77">
        <v>5472.79</v>
      </c>
      <c r="F436" s="77">
        <v>5472.7800000000007</v>
      </c>
      <c r="G436" s="77">
        <v>5477.87</v>
      </c>
      <c r="H436" s="77">
        <v>5521.14</v>
      </c>
      <c r="I436" s="77">
        <v>5652.4400000000005</v>
      </c>
      <c r="J436" s="77">
        <v>5820.76</v>
      </c>
      <c r="K436" s="77">
        <v>6008.41</v>
      </c>
      <c r="L436" s="77">
        <v>6017.06</v>
      </c>
      <c r="M436" s="77">
        <v>6034.02</v>
      </c>
      <c r="N436" s="77">
        <v>6016.1100000000006</v>
      </c>
      <c r="O436" s="77">
        <v>6010.33</v>
      </c>
      <c r="P436" s="77">
        <v>5993.7300000000005</v>
      </c>
      <c r="Q436" s="77">
        <v>6007.5</v>
      </c>
      <c r="R436" s="77">
        <v>5968.92</v>
      </c>
      <c r="S436" s="77">
        <v>5956.33</v>
      </c>
      <c r="T436" s="77">
        <v>5937.31</v>
      </c>
      <c r="U436" s="77">
        <v>5930.75</v>
      </c>
      <c r="V436" s="77">
        <v>5912.13</v>
      </c>
      <c r="W436" s="77">
        <v>5907.25</v>
      </c>
      <c r="X436" s="77">
        <v>5856.64</v>
      </c>
      <c r="Y436" s="77">
        <v>5647.9400000000005</v>
      </c>
      <c r="Z436" s="78">
        <v>5566.84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131</v>
      </c>
      <c r="C438" s="286" t="s">
        <v>165</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v>
      </c>
      <c r="J441" s="56">
        <v>2.82</v>
      </c>
      <c r="K441" s="56">
        <v>44.52</v>
      </c>
      <c r="L441" s="56">
        <v>79.44</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4.4000000000000004</v>
      </c>
      <c r="I442" s="56">
        <v>31.69</v>
      </c>
      <c r="J442" s="56">
        <v>38.979999999999997</v>
      </c>
      <c r="K442" s="56">
        <v>21.19</v>
      </c>
      <c r="L442" s="56">
        <v>0.02</v>
      </c>
      <c r="M442" s="56">
        <v>0</v>
      </c>
      <c r="N442" s="56">
        <v>0</v>
      </c>
      <c r="O442" s="56">
        <v>0</v>
      </c>
      <c r="P442" s="56">
        <v>0</v>
      </c>
      <c r="Q442" s="56">
        <v>0</v>
      </c>
      <c r="R442" s="56">
        <v>0</v>
      </c>
      <c r="S442" s="56">
        <v>0</v>
      </c>
      <c r="T442" s="56">
        <v>0</v>
      </c>
      <c r="U442" s="56">
        <v>0</v>
      </c>
      <c r="V442" s="56">
        <v>0.5</v>
      </c>
      <c r="W442" s="56">
        <v>24.84</v>
      </c>
      <c r="X442" s="56">
        <v>0</v>
      </c>
      <c r="Y442" s="56">
        <v>0</v>
      </c>
      <c r="Z442" s="76">
        <v>0</v>
      </c>
      <c r="AA442" s="65"/>
    </row>
    <row r="443" spans="1:27" ht="16.5" x14ac:dyDescent="0.25">
      <c r="A443" s="64"/>
      <c r="B443" s="88">
        <v>4</v>
      </c>
      <c r="C443" s="84">
        <v>0</v>
      </c>
      <c r="D443" s="56">
        <v>0</v>
      </c>
      <c r="E443" s="56">
        <v>0</v>
      </c>
      <c r="F443" s="56">
        <v>0</v>
      </c>
      <c r="G443" s="56">
        <v>0</v>
      </c>
      <c r="H443" s="56">
        <v>12.38</v>
      </c>
      <c r="I443" s="56">
        <v>45.63</v>
      </c>
      <c r="J443" s="56">
        <v>63.05</v>
      </c>
      <c r="K443" s="56">
        <v>43.98</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37.01</v>
      </c>
      <c r="I444" s="56">
        <v>61.94</v>
      </c>
      <c r="J444" s="56">
        <v>61.36</v>
      </c>
      <c r="K444" s="56">
        <v>48.51</v>
      </c>
      <c r="L444" s="56">
        <v>0</v>
      </c>
      <c r="M444" s="56">
        <v>12.24</v>
      </c>
      <c r="N444" s="56">
        <v>27.67</v>
      </c>
      <c r="O444" s="56">
        <v>0</v>
      </c>
      <c r="P444" s="56">
        <v>3.32</v>
      </c>
      <c r="Q444" s="56">
        <v>33.799999999999997</v>
      </c>
      <c r="R444" s="56">
        <v>42.57</v>
      </c>
      <c r="S444" s="56">
        <v>45.96</v>
      </c>
      <c r="T444" s="56">
        <v>44.86</v>
      </c>
      <c r="U444" s="56">
        <v>0.15</v>
      </c>
      <c r="V444" s="56">
        <v>0</v>
      </c>
      <c r="W444" s="56">
        <v>0</v>
      </c>
      <c r="X444" s="56">
        <v>0</v>
      </c>
      <c r="Y444" s="56">
        <v>0</v>
      </c>
      <c r="Z444" s="76">
        <v>0</v>
      </c>
      <c r="AA444" s="65"/>
    </row>
    <row r="445" spans="1:27" ht="16.5" x14ac:dyDescent="0.25">
      <c r="A445" s="64"/>
      <c r="B445" s="88">
        <v>6</v>
      </c>
      <c r="C445" s="84">
        <v>0</v>
      </c>
      <c r="D445" s="56">
        <v>0</v>
      </c>
      <c r="E445" s="56">
        <v>0</v>
      </c>
      <c r="F445" s="56">
        <v>2.4500000000000002</v>
      </c>
      <c r="G445" s="56">
        <v>0</v>
      </c>
      <c r="H445" s="56">
        <v>59.83</v>
      </c>
      <c r="I445" s="56">
        <v>0</v>
      </c>
      <c r="J445" s="56">
        <v>0.02</v>
      </c>
      <c r="K445" s="56">
        <v>0.03</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0</v>
      </c>
      <c r="I446" s="56">
        <v>62.66</v>
      </c>
      <c r="J446" s="56">
        <v>18.489999999999998</v>
      </c>
      <c r="K446" s="56">
        <v>0</v>
      </c>
      <c r="L446" s="56">
        <v>48.54</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20.84</v>
      </c>
      <c r="I447" s="56">
        <v>25.39</v>
      </c>
      <c r="J447" s="56">
        <v>89.95</v>
      </c>
      <c r="K447" s="56">
        <v>67.03</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0</v>
      </c>
      <c r="I448" s="56">
        <v>0</v>
      </c>
      <c r="J448" s="56">
        <v>0</v>
      </c>
      <c r="K448" s="56">
        <v>0</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0</v>
      </c>
      <c r="K449" s="56">
        <v>0</v>
      </c>
      <c r="L449" s="56">
        <v>0</v>
      </c>
      <c r="M449" s="56">
        <v>0</v>
      </c>
      <c r="N449" s="56">
        <v>0</v>
      </c>
      <c r="O449" s="56">
        <v>1.53</v>
      </c>
      <c r="P449" s="56">
        <v>0.25</v>
      </c>
      <c r="Q449" s="56">
        <v>30.74</v>
      </c>
      <c r="R449" s="56">
        <v>26.62</v>
      </c>
      <c r="S449" s="56">
        <v>35.409999999999997</v>
      </c>
      <c r="T449" s="56">
        <v>54.83</v>
      </c>
      <c r="U449" s="56">
        <v>148.08000000000001</v>
      </c>
      <c r="V449" s="56">
        <v>177.91</v>
      </c>
      <c r="W449" s="56">
        <v>146.80000000000001</v>
      </c>
      <c r="X449" s="56">
        <v>0</v>
      </c>
      <c r="Y449" s="56">
        <v>0</v>
      </c>
      <c r="Z449" s="76">
        <v>0</v>
      </c>
      <c r="AA449" s="65"/>
    </row>
    <row r="450" spans="1:27" ht="16.5" x14ac:dyDescent="0.25">
      <c r="A450" s="64"/>
      <c r="B450" s="88">
        <v>11</v>
      </c>
      <c r="C450" s="84">
        <v>0</v>
      </c>
      <c r="D450" s="56">
        <v>0</v>
      </c>
      <c r="E450" s="56">
        <v>0</v>
      </c>
      <c r="F450" s="56">
        <v>0</v>
      </c>
      <c r="G450" s="56">
        <v>0</v>
      </c>
      <c r="H450" s="56">
        <v>0</v>
      </c>
      <c r="I450" s="56">
        <v>21.91</v>
      </c>
      <c r="J450" s="56">
        <v>62.29</v>
      </c>
      <c r="K450" s="56">
        <v>106.52</v>
      </c>
      <c r="L450" s="56">
        <v>0</v>
      </c>
      <c r="M450" s="56">
        <v>9.11</v>
      </c>
      <c r="N450" s="56">
        <v>0</v>
      </c>
      <c r="O450" s="56">
        <v>0</v>
      </c>
      <c r="P450" s="56">
        <v>0</v>
      </c>
      <c r="Q450" s="56">
        <v>0</v>
      </c>
      <c r="R450" s="56">
        <v>41.03</v>
      </c>
      <c r="S450" s="56">
        <v>132.57</v>
      </c>
      <c r="T450" s="56">
        <v>129.66</v>
      </c>
      <c r="U450" s="56">
        <v>58.42</v>
      </c>
      <c r="V450" s="56">
        <v>62.23</v>
      </c>
      <c r="W450" s="56">
        <v>0</v>
      </c>
      <c r="X450" s="56">
        <v>0</v>
      </c>
      <c r="Y450" s="56">
        <v>0</v>
      </c>
      <c r="Z450" s="76">
        <v>0</v>
      </c>
      <c r="AA450" s="65"/>
    </row>
    <row r="451" spans="1:27" ht="16.5" x14ac:dyDescent="0.25">
      <c r="A451" s="64"/>
      <c r="B451" s="88">
        <v>12</v>
      </c>
      <c r="C451" s="84">
        <v>0</v>
      </c>
      <c r="D451" s="56">
        <v>0</v>
      </c>
      <c r="E451" s="56">
        <v>0</v>
      </c>
      <c r="F451" s="56">
        <v>0</v>
      </c>
      <c r="G451" s="56">
        <v>4.16</v>
      </c>
      <c r="H451" s="56">
        <v>89.34</v>
      </c>
      <c r="I451" s="56">
        <v>124.65</v>
      </c>
      <c r="J451" s="56">
        <v>114.56</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117.92</v>
      </c>
      <c r="K452" s="56">
        <v>118.5</v>
      </c>
      <c r="L452" s="56">
        <v>0</v>
      </c>
      <c r="M452" s="56">
        <v>76.92</v>
      </c>
      <c r="N452" s="56">
        <v>146.22999999999999</v>
      </c>
      <c r="O452" s="56">
        <v>171.22</v>
      </c>
      <c r="P452" s="56">
        <v>23.84</v>
      </c>
      <c r="Q452" s="56">
        <v>10.39</v>
      </c>
      <c r="R452" s="56">
        <v>29.71</v>
      </c>
      <c r="S452" s="56">
        <v>0.22</v>
      </c>
      <c r="T452" s="56">
        <v>28.36</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0</v>
      </c>
      <c r="I453" s="56">
        <v>3.97</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v>
      </c>
      <c r="H454" s="56">
        <v>0</v>
      </c>
      <c r="I454" s="56">
        <v>0</v>
      </c>
      <c r="J454" s="56">
        <v>0</v>
      </c>
      <c r="K454" s="56">
        <v>0</v>
      </c>
      <c r="L454" s="56">
        <v>0.01</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157.81</v>
      </c>
      <c r="I455" s="56">
        <v>112.87</v>
      </c>
      <c r="J455" s="56">
        <v>98.53</v>
      </c>
      <c r="K455" s="56">
        <v>44.95</v>
      </c>
      <c r="L455" s="56">
        <v>0.41</v>
      </c>
      <c r="M455" s="56">
        <v>0.85</v>
      </c>
      <c r="N455" s="56">
        <v>1.1000000000000001</v>
      </c>
      <c r="O455" s="56">
        <v>37.26</v>
      </c>
      <c r="P455" s="56">
        <v>37.17</v>
      </c>
      <c r="Q455" s="56">
        <v>0</v>
      </c>
      <c r="R455" s="56">
        <v>0</v>
      </c>
      <c r="S455" s="56">
        <v>73.680000000000007</v>
      </c>
      <c r="T455" s="56">
        <v>107.98</v>
      </c>
      <c r="U455" s="56">
        <v>67.02</v>
      </c>
      <c r="V455" s="56">
        <v>76.900000000000006</v>
      </c>
      <c r="W455" s="56">
        <v>0.43</v>
      </c>
      <c r="X455" s="56">
        <v>0</v>
      </c>
      <c r="Y455" s="56">
        <v>0</v>
      </c>
      <c r="Z455" s="76">
        <v>0</v>
      </c>
      <c r="AA455" s="65"/>
    </row>
    <row r="456" spans="1:27" ht="16.5" x14ac:dyDescent="0.25">
      <c r="A456" s="64"/>
      <c r="B456" s="88">
        <v>17</v>
      </c>
      <c r="C456" s="84">
        <v>0</v>
      </c>
      <c r="D456" s="56">
        <v>0</v>
      </c>
      <c r="E456" s="56">
        <v>0</v>
      </c>
      <c r="F456" s="56">
        <v>0</v>
      </c>
      <c r="G456" s="56">
        <v>0</v>
      </c>
      <c r="H456" s="56">
        <v>20.07</v>
      </c>
      <c r="I456" s="56">
        <v>0</v>
      </c>
      <c r="J456" s="56">
        <v>3.81</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8.01</v>
      </c>
      <c r="G457" s="56">
        <v>112.67</v>
      </c>
      <c r="H457" s="56">
        <v>39.299999999999997</v>
      </c>
      <c r="I457" s="56">
        <v>163.32</v>
      </c>
      <c r="J457" s="56">
        <v>0</v>
      </c>
      <c r="K457" s="56">
        <v>105.8</v>
      </c>
      <c r="L457" s="56">
        <v>31.21</v>
      </c>
      <c r="M457" s="56">
        <v>16.03</v>
      </c>
      <c r="N457" s="56">
        <v>6.47</v>
      </c>
      <c r="O457" s="56">
        <v>20.53</v>
      </c>
      <c r="P457" s="56">
        <v>26.95</v>
      </c>
      <c r="Q457" s="56">
        <v>0.09</v>
      </c>
      <c r="R457" s="56">
        <v>0</v>
      </c>
      <c r="S457" s="56">
        <v>0.04</v>
      </c>
      <c r="T457" s="56">
        <v>1.38</v>
      </c>
      <c r="U457" s="56">
        <v>1.0900000000000001</v>
      </c>
      <c r="V457" s="56">
        <v>0</v>
      </c>
      <c r="W457" s="56">
        <v>0</v>
      </c>
      <c r="X457" s="56">
        <v>0</v>
      </c>
      <c r="Y457" s="56">
        <v>0</v>
      </c>
      <c r="Z457" s="76">
        <v>0</v>
      </c>
      <c r="AA457" s="65"/>
    </row>
    <row r="458" spans="1:27" ht="16.5" x14ac:dyDescent="0.25">
      <c r="A458" s="64"/>
      <c r="B458" s="88">
        <v>19</v>
      </c>
      <c r="C458" s="84">
        <v>171.82</v>
      </c>
      <c r="D458" s="56">
        <v>0</v>
      </c>
      <c r="E458" s="56">
        <v>0</v>
      </c>
      <c r="F458" s="56">
        <v>0</v>
      </c>
      <c r="G458" s="56">
        <v>0</v>
      </c>
      <c r="H458" s="56">
        <v>47.17</v>
      </c>
      <c r="I458" s="56">
        <v>105.42</v>
      </c>
      <c r="J458" s="56">
        <v>26.33</v>
      </c>
      <c r="K458" s="56">
        <v>82.08</v>
      </c>
      <c r="L458" s="56">
        <v>0</v>
      </c>
      <c r="M458" s="56">
        <v>0</v>
      </c>
      <c r="N458" s="56">
        <v>0.13</v>
      </c>
      <c r="O458" s="56">
        <v>0.21</v>
      </c>
      <c r="P458" s="56">
        <v>0.1</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41.3</v>
      </c>
      <c r="I459" s="56">
        <v>177.33</v>
      </c>
      <c r="J459" s="56">
        <v>87.12</v>
      </c>
      <c r="K459" s="56">
        <v>0</v>
      </c>
      <c r="L459" s="56">
        <v>30.48</v>
      </c>
      <c r="M459" s="56">
        <v>0</v>
      </c>
      <c r="N459" s="56">
        <v>0</v>
      </c>
      <c r="O459" s="56">
        <v>0</v>
      </c>
      <c r="P459" s="56">
        <v>0</v>
      </c>
      <c r="Q459" s="56">
        <v>0</v>
      </c>
      <c r="R459" s="56">
        <v>0</v>
      </c>
      <c r="S459" s="56">
        <v>0</v>
      </c>
      <c r="T459" s="56">
        <v>0</v>
      </c>
      <c r="U459" s="56">
        <v>0</v>
      </c>
      <c r="V459" s="56">
        <v>0</v>
      </c>
      <c r="W459" s="56">
        <v>0.15</v>
      </c>
      <c r="X459" s="56">
        <v>0</v>
      </c>
      <c r="Y459" s="56">
        <v>0</v>
      </c>
      <c r="Z459" s="76">
        <v>0</v>
      </c>
      <c r="AA459" s="65"/>
    </row>
    <row r="460" spans="1:27" ht="16.5" x14ac:dyDescent="0.25">
      <c r="A460" s="64"/>
      <c r="B460" s="88">
        <v>21</v>
      </c>
      <c r="C460" s="84">
        <v>63.21</v>
      </c>
      <c r="D460" s="56">
        <v>12.66</v>
      </c>
      <c r="E460" s="56">
        <v>0</v>
      </c>
      <c r="F460" s="56">
        <v>18.690000000000001</v>
      </c>
      <c r="G460" s="56">
        <v>23.48</v>
      </c>
      <c r="H460" s="56">
        <v>47.26</v>
      </c>
      <c r="I460" s="56">
        <v>248.44</v>
      </c>
      <c r="J460" s="56">
        <v>297.01</v>
      </c>
      <c r="K460" s="56">
        <v>264.07</v>
      </c>
      <c r="L460" s="56">
        <v>233.4</v>
      </c>
      <c r="M460" s="56">
        <v>179.47</v>
      </c>
      <c r="N460" s="56">
        <v>200.11</v>
      </c>
      <c r="O460" s="56">
        <v>176.91</v>
      </c>
      <c r="P460" s="56">
        <v>201.99</v>
      </c>
      <c r="Q460" s="56">
        <v>149.33000000000001</v>
      </c>
      <c r="R460" s="56">
        <v>159.80000000000001</v>
      </c>
      <c r="S460" s="56">
        <v>167.68</v>
      </c>
      <c r="T460" s="56">
        <v>214.4</v>
      </c>
      <c r="U460" s="56">
        <v>215.3</v>
      </c>
      <c r="V460" s="56">
        <v>268.47000000000003</v>
      </c>
      <c r="W460" s="56">
        <v>104.88</v>
      </c>
      <c r="X460" s="56">
        <v>9.61</v>
      </c>
      <c r="Y460" s="56">
        <v>60.31</v>
      </c>
      <c r="Z460" s="76">
        <v>12.71</v>
      </c>
      <c r="AA460" s="65"/>
    </row>
    <row r="461" spans="1:27" ht="16.5" x14ac:dyDescent="0.25">
      <c r="A461" s="64"/>
      <c r="B461" s="88">
        <v>22</v>
      </c>
      <c r="C461" s="84">
        <v>0</v>
      </c>
      <c r="D461" s="56">
        <v>4.63</v>
      </c>
      <c r="E461" s="56">
        <v>19.36</v>
      </c>
      <c r="F461" s="56">
        <v>0</v>
      </c>
      <c r="G461" s="56">
        <v>0</v>
      </c>
      <c r="H461" s="56">
        <v>53.01</v>
      </c>
      <c r="I461" s="56">
        <v>239.31</v>
      </c>
      <c r="J461" s="56">
        <v>237.03</v>
      </c>
      <c r="K461" s="56">
        <v>158.87</v>
      </c>
      <c r="L461" s="56">
        <v>158.88999999999999</v>
      </c>
      <c r="M461" s="56">
        <v>200.47</v>
      </c>
      <c r="N461" s="56">
        <v>212.85</v>
      </c>
      <c r="O461" s="56">
        <v>189.42</v>
      </c>
      <c r="P461" s="56">
        <v>178.91</v>
      </c>
      <c r="Q461" s="56">
        <v>154.87</v>
      </c>
      <c r="R461" s="56">
        <v>152.07</v>
      </c>
      <c r="S461" s="56">
        <v>155.63999999999999</v>
      </c>
      <c r="T461" s="56">
        <v>124.04</v>
      </c>
      <c r="U461" s="56">
        <v>172.77</v>
      </c>
      <c r="V461" s="56">
        <v>179.96</v>
      </c>
      <c r="W461" s="56">
        <v>106.83</v>
      </c>
      <c r="X461" s="56">
        <v>26.49</v>
      </c>
      <c r="Y461" s="56">
        <v>0</v>
      </c>
      <c r="Z461" s="76">
        <v>0</v>
      </c>
      <c r="AA461" s="65"/>
    </row>
    <row r="462" spans="1:27" ht="16.5" x14ac:dyDescent="0.25">
      <c r="A462" s="64"/>
      <c r="B462" s="88">
        <v>23</v>
      </c>
      <c r="C462" s="84">
        <v>0</v>
      </c>
      <c r="D462" s="56">
        <v>0</v>
      </c>
      <c r="E462" s="56">
        <v>0</v>
      </c>
      <c r="F462" s="56">
        <v>6.52</v>
      </c>
      <c r="G462" s="56">
        <v>80.569999999999993</v>
      </c>
      <c r="H462" s="56">
        <v>41.67</v>
      </c>
      <c r="I462" s="56">
        <v>107.46</v>
      </c>
      <c r="J462" s="56">
        <v>84.1</v>
      </c>
      <c r="K462" s="56">
        <v>151.66</v>
      </c>
      <c r="L462" s="56">
        <v>116.97</v>
      </c>
      <c r="M462" s="56">
        <v>122.38</v>
      </c>
      <c r="N462" s="56">
        <v>86.26</v>
      </c>
      <c r="O462" s="56">
        <v>102.29</v>
      </c>
      <c r="P462" s="56">
        <v>56.39</v>
      </c>
      <c r="Q462" s="56">
        <v>28.29</v>
      </c>
      <c r="R462" s="56">
        <v>60.52</v>
      </c>
      <c r="S462" s="56">
        <v>57.39</v>
      </c>
      <c r="T462" s="56">
        <v>29.61</v>
      </c>
      <c r="U462" s="56">
        <v>31.97</v>
      </c>
      <c r="V462" s="56">
        <v>89.58</v>
      </c>
      <c r="W462" s="56">
        <v>0</v>
      </c>
      <c r="X462" s="56">
        <v>0</v>
      </c>
      <c r="Y462" s="56">
        <v>0</v>
      </c>
      <c r="Z462" s="76">
        <v>0</v>
      </c>
      <c r="AA462" s="65"/>
    </row>
    <row r="463" spans="1:27" ht="16.5" x14ac:dyDescent="0.25">
      <c r="A463" s="64"/>
      <c r="B463" s="88">
        <v>24</v>
      </c>
      <c r="C463" s="84">
        <v>0</v>
      </c>
      <c r="D463" s="56">
        <v>0</v>
      </c>
      <c r="E463" s="56">
        <v>0</v>
      </c>
      <c r="F463" s="56">
        <v>22.54</v>
      </c>
      <c r="G463" s="56">
        <v>71.400000000000006</v>
      </c>
      <c r="H463" s="56">
        <v>19.88</v>
      </c>
      <c r="I463" s="56">
        <v>148.43</v>
      </c>
      <c r="J463" s="56">
        <v>181.78</v>
      </c>
      <c r="K463" s="56">
        <v>81.06</v>
      </c>
      <c r="L463" s="56">
        <v>3.93</v>
      </c>
      <c r="M463" s="56">
        <v>0</v>
      </c>
      <c r="N463" s="56">
        <v>45.13</v>
      </c>
      <c r="O463" s="56">
        <v>87.2</v>
      </c>
      <c r="P463" s="56">
        <v>54.75</v>
      </c>
      <c r="Q463" s="56">
        <v>0</v>
      </c>
      <c r="R463" s="56">
        <v>30.6</v>
      </c>
      <c r="S463" s="56">
        <v>28.15</v>
      </c>
      <c r="T463" s="56">
        <v>27.46</v>
      </c>
      <c r="U463" s="56">
        <v>51.83</v>
      </c>
      <c r="V463" s="56">
        <v>72.930000000000007</v>
      </c>
      <c r="W463" s="56">
        <v>0</v>
      </c>
      <c r="X463" s="56">
        <v>0</v>
      </c>
      <c r="Y463" s="56">
        <v>0</v>
      </c>
      <c r="Z463" s="76">
        <v>0</v>
      </c>
      <c r="AA463" s="65"/>
    </row>
    <row r="464" spans="1:27" ht="16.5" x14ac:dyDescent="0.25">
      <c r="A464" s="64"/>
      <c r="B464" s="88">
        <v>25</v>
      </c>
      <c r="C464" s="84">
        <v>0</v>
      </c>
      <c r="D464" s="56">
        <v>0</v>
      </c>
      <c r="E464" s="56">
        <v>0</v>
      </c>
      <c r="F464" s="56">
        <v>0</v>
      </c>
      <c r="G464" s="56">
        <v>32.71</v>
      </c>
      <c r="H464" s="56">
        <v>32.520000000000003</v>
      </c>
      <c r="I464" s="56">
        <v>69.08</v>
      </c>
      <c r="J464" s="56">
        <v>14.71</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97.86</v>
      </c>
      <c r="I465" s="56">
        <v>28.31</v>
      </c>
      <c r="J465" s="56">
        <v>0</v>
      </c>
      <c r="K465" s="56">
        <v>0</v>
      </c>
      <c r="L465" s="56">
        <v>0</v>
      </c>
      <c r="M465" s="56">
        <v>0</v>
      </c>
      <c r="N465" s="56">
        <v>16.98</v>
      </c>
      <c r="O465" s="56">
        <v>16.39</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9.14</v>
      </c>
      <c r="H466" s="56">
        <v>104.57</v>
      </c>
      <c r="I466" s="56">
        <v>80.87</v>
      </c>
      <c r="J466" s="56">
        <v>0</v>
      </c>
      <c r="K466" s="56">
        <v>0</v>
      </c>
      <c r="L466" s="56">
        <v>0</v>
      </c>
      <c r="M466" s="56">
        <v>0</v>
      </c>
      <c r="N466" s="56">
        <v>48.65</v>
      </c>
      <c r="O466" s="56">
        <v>70.87</v>
      </c>
      <c r="P466" s="56">
        <v>82.23</v>
      </c>
      <c r="Q466" s="56">
        <v>0</v>
      </c>
      <c r="R466" s="56">
        <v>0</v>
      </c>
      <c r="S466" s="56">
        <v>0</v>
      </c>
      <c r="T466" s="56">
        <v>0</v>
      </c>
      <c r="U466" s="56">
        <v>9.26</v>
      </c>
      <c r="V466" s="56">
        <v>0.78</v>
      </c>
      <c r="W466" s="56">
        <v>0</v>
      </c>
      <c r="X466" s="56">
        <v>0</v>
      </c>
      <c r="Y466" s="56">
        <v>0</v>
      </c>
      <c r="Z466" s="76">
        <v>0</v>
      </c>
      <c r="AA466" s="65"/>
    </row>
    <row r="467" spans="1:27" ht="16.5" x14ac:dyDescent="0.25">
      <c r="A467" s="64"/>
      <c r="B467" s="88">
        <v>28</v>
      </c>
      <c r="C467" s="84">
        <v>0</v>
      </c>
      <c r="D467" s="56">
        <v>0</v>
      </c>
      <c r="E467" s="56">
        <v>0</v>
      </c>
      <c r="F467" s="56">
        <v>0</v>
      </c>
      <c r="G467" s="56">
        <v>0</v>
      </c>
      <c r="H467" s="56">
        <v>0</v>
      </c>
      <c r="I467" s="56">
        <v>3.67</v>
      </c>
      <c r="J467" s="56">
        <v>0</v>
      </c>
      <c r="K467" s="56">
        <v>33.89</v>
      </c>
      <c r="L467" s="56">
        <v>20.079999999999998</v>
      </c>
      <c r="M467" s="56">
        <v>6.99</v>
      </c>
      <c r="N467" s="56">
        <v>0</v>
      </c>
      <c r="O467" s="56">
        <v>0</v>
      </c>
      <c r="P467" s="56">
        <v>14.73</v>
      </c>
      <c r="Q467" s="56">
        <v>41.29</v>
      </c>
      <c r="R467" s="56">
        <v>25.2</v>
      </c>
      <c r="S467" s="56">
        <v>21.92</v>
      </c>
      <c r="T467" s="56">
        <v>0</v>
      </c>
      <c r="U467" s="56">
        <v>6.04</v>
      </c>
      <c r="V467" s="56">
        <v>0</v>
      </c>
      <c r="W467" s="56">
        <v>0</v>
      </c>
      <c r="X467" s="56">
        <v>0</v>
      </c>
      <c r="Y467" s="56">
        <v>0</v>
      </c>
      <c r="Z467" s="76">
        <v>0</v>
      </c>
      <c r="AA467" s="65"/>
    </row>
    <row r="468" spans="1:27" ht="16.5" x14ac:dyDescent="0.25">
      <c r="A468" s="64"/>
      <c r="B468" s="88">
        <v>29</v>
      </c>
      <c r="C468" s="84">
        <v>0</v>
      </c>
      <c r="D468" s="56">
        <v>0</v>
      </c>
      <c r="E468" s="56">
        <v>0</v>
      </c>
      <c r="F468" s="56">
        <v>0</v>
      </c>
      <c r="G468" s="56">
        <v>0</v>
      </c>
      <c r="H468" s="56">
        <v>0</v>
      </c>
      <c r="I468" s="56">
        <v>0</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0</v>
      </c>
      <c r="I469" s="56">
        <v>0</v>
      </c>
      <c r="J469" s="56">
        <v>0.62</v>
      </c>
      <c r="K469" s="56">
        <v>2.86</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0</v>
      </c>
      <c r="H470" s="77">
        <v>0</v>
      </c>
      <c r="I470" s="77">
        <v>0</v>
      </c>
      <c r="J470" s="77">
        <v>0</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131</v>
      </c>
      <c r="C472" s="286" t="s">
        <v>166</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96.74</v>
      </c>
      <c r="D474" s="79">
        <v>87.13</v>
      </c>
      <c r="E474" s="79">
        <v>34.090000000000003</v>
      </c>
      <c r="F474" s="79">
        <v>58.29</v>
      </c>
      <c r="G474" s="79">
        <v>58.26</v>
      </c>
      <c r="H474" s="79">
        <v>24.67</v>
      </c>
      <c r="I474" s="79">
        <v>20.51</v>
      </c>
      <c r="J474" s="79">
        <v>15.4</v>
      </c>
      <c r="K474" s="79">
        <v>50.92</v>
      </c>
      <c r="L474" s="79">
        <v>130.69</v>
      </c>
      <c r="M474" s="79">
        <v>116.4</v>
      </c>
      <c r="N474" s="79">
        <v>196.46</v>
      </c>
      <c r="O474" s="79">
        <v>231.69</v>
      </c>
      <c r="P474" s="79">
        <v>265.83999999999997</v>
      </c>
      <c r="Q474" s="79">
        <v>167.19</v>
      </c>
      <c r="R474" s="79">
        <v>151.21</v>
      </c>
      <c r="S474" s="79">
        <v>162.94999999999999</v>
      </c>
      <c r="T474" s="79">
        <v>153.35</v>
      </c>
      <c r="U474" s="79">
        <v>93.14</v>
      </c>
      <c r="V474" s="79">
        <v>193.19</v>
      </c>
      <c r="W474" s="79">
        <v>113.83</v>
      </c>
      <c r="X474" s="79">
        <v>203.09</v>
      </c>
      <c r="Y474" s="79">
        <v>320.79000000000002</v>
      </c>
      <c r="Z474" s="80">
        <v>621.89</v>
      </c>
      <c r="AA474" s="65"/>
    </row>
    <row r="475" spans="1:27" ht="16.5" x14ac:dyDescent="0.25">
      <c r="A475" s="64"/>
      <c r="B475" s="88">
        <v>2</v>
      </c>
      <c r="C475" s="84">
        <v>76.150000000000006</v>
      </c>
      <c r="D475" s="56">
        <v>28.96</v>
      </c>
      <c r="E475" s="56">
        <v>74.95</v>
      </c>
      <c r="F475" s="56">
        <v>140.43</v>
      </c>
      <c r="G475" s="56">
        <v>233.53</v>
      </c>
      <c r="H475" s="56">
        <v>89.19</v>
      </c>
      <c r="I475" s="56">
        <v>20.49</v>
      </c>
      <c r="J475" s="56">
        <v>0</v>
      </c>
      <c r="K475" s="56">
        <v>0</v>
      </c>
      <c r="L475" s="56">
        <v>0</v>
      </c>
      <c r="M475" s="56">
        <v>8.89</v>
      </c>
      <c r="N475" s="56">
        <v>67.23</v>
      </c>
      <c r="O475" s="56">
        <v>48.2</v>
      </c>
      <c r="P475" s="56">
        <v>50.72</v>
      </c>
      <c r="Q475" s="56">
        <v>106.41</v>
      </c>
      <c r="R475" s="56">
        <v>77.45</v>
      </c>
      <c r="S475" s="56">
        <v>65.81</v>
      </c>
      <c r="T475" s="56">
        <v>75.67</v>
      </c>
      <c r="U475" s="56">
        <v>10.37</v>
      </c>
      <c r="V475" s="56">
        <v>20.13</v>
      </c>
      <c r="W475" s="56">
        <v>4.75</v>
      </c>
      <c r="X475" s="56">
        <v>143.19999999999999</v>
      </c>
      <c r="Y475" s="56">
        <v>142.58000000000001</v>
      </c>
      <c r="Z475" s="76">
        <v>135.18</v>
      </c>
      <c r="AA475" s="65"/>
    </row>
    <row r="476" spans="1:27" ht="16.5" x14ac:dyDescent="0.25">
      <c r="A476" s="64"/>
      <c r="B476" s="88">
        <v>3</v>
      </c>
      <c r="C476" s="84">
        <v>34.28</v>
      </c>
      <c r="D476" s="56">
        <v>39.380000000000003</v>
      </c>
      <c r="E476" s="56">
        <v>75.010000000000005</v>
      </c>
      <c r="F476" s="56">
        <v>84.2</v>
      </c>
      <c r="G476" s="56">
        <v>201.35</v>
      </c>
      <c r="H476" s="56">
        <v>0</v>
      </c>
      <c r="I476" s="56">
        <v>0</v>
      </c>
      <c r="J476" s="56">
        <v>0</v>
      </c>
      <c r="K476" s="56">
        <v>0</v>
      </c>
      <c r="L476" s="56">
        <v>0.46</v>
      </c>
      <c r="M476" s="56">
        <v>41.79</v>
      </c>
      <c r="N476" s="56">
        <v>86.07</v>
      </c>
      <c r="O476" s="56">
        <v>70.260000000000005</v>
      </c>
      <c r="P476" s="56">
        <v>38.74</v>
      </c>
      <c r="Q476" s="56">
        <v>44.32</v>
      </c>
      <c r="R476" s="56">
        <v>35.43</v>
      </c>
      <c r="S476" s="56">
        <v>19.37</v>
      </c>
      <c r="T476" s="56">
        <v>41.29</v>
      </c>
      <c r="U476" s="56">
        <v>70.66</v>
      </c>
      <c r="V476" s="56">
        <v>0.08</v>
      </c>
      <c r="W476" s="56">
        <v>0</v>
      </c>
      <c r="X476" s="56">
        <v>210.85</v>
      </c>
      <c r="Y476" s="56">
        <v>177.98</v>
      </c>
      <c r="Z476" s="76">
        <v>143.1</v>
      </c>
      <c r="AA476" s="65"/>
    </row>
    <row r="477" spans="1:27" ht="16.5" x14ac:dyDescent="0.25">
      <c r="A477" s="64"/>
      <c r="B477" s="88">
        <v>4</v>
      </c>
      <c r="C477" s="84">
        <v>119.44</v>
      </c>
      <c r="D477" s="56">
        <v>62.18</v>
      </c>
      <c r="E477" s="56">
        <v>40.950000000000003</v>
      </c>
      <c r="F477" s="56">
        <v>25.23</v>
      </c>
      <c r="G477" s="56">
        <v>13.41</v>
      </c>
      <c r="H477" s="56">
        <v>0</v>
      </c>
      <c r="I477" s="56">
        <v>0</v>
      </c>
      <c r="J477" s="56">
        <v>0</v>
      </c>
      <c r="K477" s="56">
        <v>0</v>
      </c>
      <c r="L477" s="56">
        <v>10.39</v>
      </c>
      <c r="M477" s="56">
        <v>193.06</v>
      </c>
      <c r="N477" s="56">
        <v>184.62</v>
      </c>
      <c r="O477" s="56">
        <v>118.32</v>
      </c>
      <c r="P477" s="56">
        <v>119.32</v>
      </c>
      <c r="Q477" s="56">
        <v>117.76</v>
      </c>
      <c r="R477" s="56">
        <v>106.75</v>
      </c>
      <c r="S477" s="56">
        <v>98.04</v>
      </c>
      <c r="T477" s="56">
        <v>58.5</v>
      </c>
      <c r="U477" s="56">
        <v>29.95</v>
      </c>
      <c r="V477" s="56">
        <v>123.93</v>
      </c>
      <c r="W477" s="56">
        <v>161.41999999999999</v>
      </c>
      <c r="X477" s="56">
        <v>179.05</v>
      </c>
      <c r="Y477" s="56">
        <v>228.83</v>
      </c>
      <c r="Z477" s="76">
        <v>205.56</v>
      </c>
      <c r="AA477" s="65"/>
    </row>
    <row r="478" spans="1:27" ht="16.5" x14ac:dyDescent="0.25">
      <c r="A478" s="64"/>
      <c r="B478" s="88">
        <v>5</v>
      </c>
      <c r="C478" s="84">
        <v>94.76</v>
      </c>
      <c r="D478" s="56">
        <v>46.35</v>
      </c>
      <c r="E478" s="56">
        <v>24.05</v>
      </c>
      <c r="F478" s="56">
        <v>5.77</v>
      </c>
      <c r="G478" s="56">
        <v>7.34</v>
      </c>
      <c r="H478" s="56">
        <v>0</v>
      </c>
      <c r="I478" s="56">
        <v>0</v>
      </c>
      <c r="J478" s="56">
        <v>0</v>
      </c>
      <c r="K478" s="56">
        <v>0</v>
      </c>
      <c r="L478" s="56">
        <v>23.35</v>
      </c>
      <c r="M478" s="56">
        <v>0</v>
      </c>
      <c r="N478" s="56">
        <v>0</v>
      </c>
      <c r="O478" s="56">
        <v>8.5500000000000007</v>
      </c>
      <c r="P478" s="56">
        <v>0</v>
      </c>
      <c r="Q478" s="56">
        <v>0</v>
      </c>
      <c r="R478" s="56">
        <v>0</v>
      </c>
      <c r="S478" s="56">
        <v>0</v>
      </c>
      <c r="T478" s="56">
        <v>0</v>
      </c>
      <c r="U478" s="56">
        <v>0.21</v>
      </c>
      <c r="V478" s="56">
        <v>96.44</v>
      </c>
      <c r="W478" s="56">
        <v>72.510000000000005</v>
      </c>
      <c r="X478" s="56">
        <v>121.3</v>
      </c>
      <c r="Y478" s="56">
        <v>129.4</v>
      </c>
      <c r="Z478" s="76">
        <v>68.77</v>
      </c>
      <c r="AA478" s="65"/>
    </row>
    <row r="479" spans="1:27" ht="16.5" x14ac:dyDescent="0.25">
      <c r="A479" s="64"/>
      <c r="B479" s="88">
        <v>6</v>
      </c>
      <c r="C479" s="84">
        <v>31.36</v>
      </c>
      <c r="D479" s="56">
        <v>38.36</v>
      </c>
      <c r="E479" s="56">
        <v>33.340000000000003</v>
      </c>
      <c r="F479" s="56">
        <v>0</v>
      </c>
      <c r="G479" s="56">
        <v>29.1</v>
      </c>
      <c r="H479" s="56">
        <v>0</v>
      </c>
      <c r="I479" s="56">
        <v>40.090000000000003</v>
      </c>
      <c r="J479" s="56">
        <v>3.91</v>
      </c>
      <c r="K479" s="56">
        <v>1.24</v>
      </c>
      <c r="L479" s="56">
        <v>87.73</v>
      </c>
      <c r="M479" s="56">
        <v>95.78</v>
      </c>
      <c r="N479" s="56">
        <v>51.29</v>
      </c>
      <c r="O479" s="56">
        <v>91.35</v>
      </c>
      <c r="P479" s="56">
        <v>125.04</v>
      </c>
      <c r="Q479" s="56">
        <v>87.17</v>
      </c>
      <c r="R479" s="56">
        <v>113.85</v>
      </c>
      <c r="S479" s="56">
        <v>193.1</v>
      </c>
      <c r="T479" s="56">
        <v>30.71</v>
      </c>
      <c r="U479" s="56">
        <v>203.97</v>
      </c>
      <c r="V479" s="56">
        <v>223.66</v>
      </c>
      <c r="W479" s="56">
        <v>278.52999999999997</v>
      </c>
      <c r="X479" s="56">
        <v>237.62</v>
      </c>
      <c r="Y479" s="56">
        <v>153.32</v>
      </c>
      <c r="Z479" s="76">
        <v>239.42</v>
      </c>
      <c r="AA479" s="65"/>
    </row>
    <row r="480" spans="1:27" ht="16.5" x14ac:dyDescent="0.25">
      <c r="A480" s="64"/>
      <c r="B480" s="88">
        <v>7</v>
      </c>
      <c r="C480" s="84">
        <v>57.05</v>
      </c>
      <c r="D480" s="56">
        <v>46</v>
      </c>
      <c r="E480" s="56">
        <v>38.5</v>
      </c>
      <c r="F480" s="56">
        <v>11.21</v>
      </c>
      <c r="G480" s="56">
        <v>14.78</v>
      </c>
      <c r="H480" s="56">
        <v>7.3</v>
      </c>
      <c r="I480" s="56">
        <v>0</v>
      </c>
      <c r="J480" s="56">
        <v>0</v>
      </c>
      <c r="K480" s="56">
        <v>20.93</v>
      </c>
      <c r="L480" s="56">
        <v>0</v>
      </c>
      <c r="M480" s="56">
        <v>50.79</v>
      </c>
      <c r="N480" s="56">
        <v>100.07</v>
      </c>
      <c r="O480" s="56">
        <v>156.85</v>
      </c>
      <c r="P480" s="56">
        <v>139.96</v>
      </c>
      <c r="Q480" s="56">
        <v>117.1</v>
      </c>
      <c r="R480" s="56">
        <v>127.59</v>
      </c>
      <c r="S480" s="56">
        <v>85.42</v>
      </c>
      <c r="T480" s="56">
        <v>183.04</v>
      </c>
      <c r="U480" s="56">
        <v>62.09</v>
      </c>
      <c r="V480" s="56">
        <v>154.51</v>
      </c>
      <c r="W480" s="56">
        <v>174.05</v>
      </c>
      <c r="X480" s="56">
        <v>202.93</v>
      </c>
      <c r="Y480" s="56">
        <v>16.73</v>
      </c>
      <c r="Z480" s="76">
        <v>108.74</v>
      </c>
      <c r="AA480" s="65"/>
    </row>
    <row r="481" spans="1:27" ht="16.5" x14ac:dyDescent="0.25">
      <c r="A481" s="64"/>
      <c r="B481" s="88">
        <v>8</v>
      </c>
      <c r="C481" s="84">
        <v>35.840000000000003</v>
      </c>
      <c r="D481" s="56">
        <v>35.19</v>
      </c>
      <c r="E481" s="56">
        <v>6.46</v>
      </c>
      <c r="F481" s="56">
        <v>11.27</v>
      </c>
      <c r="G481" s="56">
        <v>3.97</v>
      </c>
      <c r="H481" s="56">
        <v>0</v>
      </c>
      <c r="I481" s="56">
        <v>0</v>
      </c>
      <c r="J481" s="56">
        <v>0</v>
      </c>
      <c r="K481" s="56">
        <v>0</v>
      </c>
      <c r="L481" s="56">
        <v>16.809999999999999</v>
      </c>
      <c r="M481" s="56">
        <v>80.19</v>
      </c>
      <c r="N481" s="56">
        <v>96.11</v>
      </c>
      <c r="O481" s="56">
        <v>320.43</v>
      </c>
      <c r="P481" s="56">
        <v>151.81</v>
      </c>
      <c r="Q481" s="56">
        <v>164.53</v>
      </c>
      <c r="R481" s="56">
        <v>239.08</v>
      </c>
      <c r="S481" s="56">
        <v>149.13</v>
      </c>
      <c r="T481" s="56">
        <v>186.53</v>
      </c>
      <c r="U481" s="56">
        <v>117.76</v>
      </c>
      <c r="V481" s="56">
        <v>107.31</v>
      </c>
      <c r="W481" s="56">
        <v>62.64</v>
      </c>
      <c r="X481" s="56">
        <v>206.91</v>
      </c>
      <c r="Y481" s="56">
        <v>20.07</v>
      </c>
      <c r="Z481" s="76">
        <v>90.58</v>
      </c>
      <c r="AA481" s="65"/>
    </row>
    <row r="482" spans="1:27" ht="16.5" x14ac:dyDescent="0.25">
      <c r="A482" s="64"/>
      <c r="B482" s="88">
        <v>9</v>
      </c>
      <c r="C482" s="84">
        <v>107.59</v>
      </c>
      <c r="D482" s="56">
        <v>67.67</v>
      </c>
      <c r="E482" s="56">
        <v>156.13</v>
      </c>
      <c r="F482" s="56">
        <v>127.84</v>
      </c>
      <c r="G482" s="56">
        <v>114.2</v>
      </c>
      <c r="H482" s="56">
        <v>98.74</v>
      </c>
      <c r="I482" s="56">
        <v>22.09</v>
      </c>
      <c r="J482" s="56">
        <v>42.77</v>
      </c>
      <c r="K482" s="56">
        <v>152.78</v>
      </c>
      <c r="L482" s="56">
        <v>177.04</v>
      </c>
      <c r="M482" s="56">
        <v>198.12</v>
      </c>
      <c r="N482" s="56">
        <v>263.10000000000002</v>
      </c>
      <c r="O482" s="56">
        <v>284.94</v>
      </c>
      <c r="P482" s="56">
        <v>252.39</v>
      </c>
      <c r="Q482" s="56">
        <v>267.99</v>
      </c>
      <c r="R482" s="56">
        <v>224.43</v>
      </c>
      <c r="S482" s="56">
        <v>221.71</v>
      </c>
      <c r="T482" s="56">
        <v>229.91</v>
      </c>
      <c r="U482" s="56">
        <v>297.14</v>
      </c>
      <c r="V482" s="56">
        <v>150.09</v>
      </c>
      <c r="W482" s="56">
        <v>286.2</v>
      </c>
      <c r="X482" s="56">
        <v>342.49</v>
      </c>
      <c r="Y482" s="56">
        <v>360.84</v>
      </c>
      <c r="Z482" s="76">
        <v>949.1</v>
      </c>
      <c r="AA482" s="65"/>
    </row>
    <row r="483" spans="1:27" ht="16.5" x14ac:dyDescent="0.25">
      <c r="A483" s="64"/>
      <c r="B483" s="88">
        <v>10</v>
      </c>
      <c r="C483" s="84">
        <v>132.78</v>
      </c>
      <c r="D483" s="56">
        <v>152.57</v>
      </c>
      <c r="E483" s="56">
        <v>103.17</v>
      </c>
      <c r="F483" s="56">
        <v>90.4</v>
      </c>
      <c r="G483" s="56">
        <v>127.96</v>
      </c>
      <c r="H483" s="56">
        <v>119.19</v>
      </c>
      <c r="I483" s="56">
        <v>160.32</v>
      </c>
      <c r="J483" s="56">
        <v>129.59</v>
      </c>
      <c r="K483" s="56">
        <v>35.67</v>
      </c>
      <c r="L483" s="56">
        <v>73.06</v>
      </c>
      <c r="M483" s="56">
        <v>76.319999999999993</v>
      </c>
      <c r="N483" s="56">
        <v>24.04</v>
      </c>
      <c r="O483" s="56">
        <v>0.01</v>
      </c>
      <c r="P483" s="56">
        <v>0.12</v>
      </c>
      <c r="Q483" s="56">
        <v>0</v>
      </c>
      <c r="R483" s="56">
        <v>0</v>
      </c>
      <c r="S483" s="56">
        <v>0</v>
      </c>
      <c r="T483" s="56">
        <v>0</v>
      </c>
      <c r="U483" s="56">
        <v>0</v>
      </c>
      <c r="V483" s="56">
        <v>0</v>
      </c>
      <c r="W483" s="56">
        <v>0</v>
      </c>
      <c r="X483" s="56">
        <v>162.22</v>
      </c>
      <c r="Y483" s="56">
        <v>149.58000000000001</v>
      </c>
      <c r="Z483" s="76">
        <v>991.69</v>
      </c>
      <c r="AA483" s="65"/>
    </row>
    <row r="484" spans="1:27" ht="16.5" x14ac:dyDescent="0.25">
      <c r="A484" s="64"/>
      <c r="B484" s="88">
        <v>11</v>
      </c>
      <c r="C484" s="84">
        <v>185.95</v>
      </c>
      <c r="D484" s="56">
        <v>157.96</v>
      </c>
      <c r="E484" s="56">
        <v>72.510000000000005</v>
      </c>
      <c r="F484" s="56">
        <v>65.790000000000006</v>
      </c>
      <c r="G484" s="56">
        <v>76.319999999999993</v>
      </c>
      <c r="H484" s="56">
        <v>38.979999999999997</v>
      </c>
      <c r="I484" s="56">
        <v>0</v>
      </c>
      <c r="J484" s="56">
        <v>0</v>
      </c>
      <c r="K484" s="56">
        <v>0</v>
      </c>
      <c r="L484" s="56">
        <v>0.76</v>
      </c>
      <c r="M484" s="56">
        <v>0.01</v>
      </c>
      <c r="N484" s="56">
        <v>25.07</v>
      </c>
      <c r="O484" s="56">
        <v>102.58</v>
      </c>
      <c r="P484" s="56">
        <v>123.79</v>
      </c>
      <c r="Q484" s="56">
        <v>133.88</v>
      </c>
      <c r="R484" s="56">
        <v>0</v>
      </c>
      <c r="S484" s="56">
        <v>0</v>
      </c>
      <c r="T484" s="56">
        <v>0</v>
      </c>
      <c r="U484" s="56">
        <v>0</v>
      </c>
      <c r="V484" s="56">
        <v>7.0000000000000007E-2</v>
      </c>
      <c r="W484" s="56">
        <v>252.1</v>
      </c>
      <c r="X484" s="56">
        <v>292.08</v>
      </c>
      <c r="Y484" s="56">
        <v>149.38999999999999</v>
      </c>
      <c r="Z484" s="76">
        <v>161.38</v>
      </c>
      <c r="AA484" s="65"/>
    </row>
    <row r="485" spans="1:27" ht="16.5" x14ac:dyDescent="0.25">
      <c r="A485" s="64"/>
      <c r="B485" s="88">
        <v>12</v>
      </c>
      <c r="C485" s="84">
        <v>103.61</v>
      </c>
      <c r="D485" s="56">
        <v>150.58000000000001</v>
      </c>
      <c r="E485" s="56">
        <v>211.87</v>
      </c>
      <c r="F485" s="56">
        <v>36.76</v>
      </c>
      <c r="G485" s="56">
        <v>0</v>
      </c>
      <c r="H485" s="56">
        <v>0</v>
      </c>
      <c r="I485" s="56">
        <v>0.28999999999999998</v>
      </c>
      <c r="J485" s="56">
        <v>0</v>
      </c>
      <c r="K485" s="56">
        <v>47.95</v>
      </c>
      <c r="L485" s="56">
        <v>33.380000000000003</v>
      </c>
      <c r="M485" s="56">
        <v>82.47</v>
      </c>
      <c r="N485" s="56">
        <v>182.95</v>
      </c>
      <c r="O485" s="56">
        <v>162.79</v>
      </c>
      <c r="P485" s="56">
        <v>171.89</v>
      </c>
      <c r="Q485" s="56">
        <v>351.65</v>
      </c>
      <c r="R485" s="56">
        <v>312.56</v>
      </c>
      <c r="S485" s="56">
        <v>246.89</v>
      </c>
      <c r="T485" s="56">
        <v>65.319999999999993</v>
      </c>
      <c r="U485" s="56">
        <v>205.76</v>
      </c>
      <c r="V485" s="56">
        <v>159.4</v>
      </c>
      <c r="W485" s="56">
        <v>108.94</v>
      </c>
      <c r="X485" s="56">
        <v>216.03</v>
      </c>
      <c r="Y485" s="56">
        <v>318.43</v>
      </c>
      <c r="Z485" s="76">
        <v>705.64</v>
      </c>
      <c r="AA485" s="65"/>
    </row>
    <row r="486" spans="1:27" ht="16.5" x14ac:dyDescent="0.25">
      <c r="A486" s="64"/>
      <c r="B486" s="88">
        <v>13</v>
      </c>
      <c r="C486" s="84">
        <v>86.07</v>
      </c>
      <c r="D486" s="56">
        <v>67.540000000000006</v>
      </c>
      <c r="E486" s="56">
        <v>75.75</v>
      </c>
      <c r="F486" s="56">
        <v>39.92</v>
      </c>
      <c r="G486" s="56">
        <v>52.42</v>
      </c>
      <c r="H486" s="56">
        <v>31.44</v>
      </c>
      <c r="I486" s="56">
        <v>25.3</v>
      </c>
      <c r="J486" s="56">
        <v>0</v>
      </c>
      <c r="K486" s="56">
        <v>0</v>
      </c>
      <c r="L486" s="56">
        <v>5.07</v>
      </c>
      <c r="M486" s="56">
        <v>0</v>
      </c>
      <c r="N486" s="56">
        <v>0</v>
      </c>
      <c r="O486" s="56">
        <v>0</v>
      </c>
      <c r="P486" s="56">
        <v>0</v>
      </c>
      <c r="Q486" s="56">
        <v>0</v>
      </c>
      <c r="R486" s="56">
        <v>0</v>
      </c>
      <c r="S486" s="56">
        <v>0.27</v>
      </c>
      <c r="T486" s="56">
        <v>0</v>
      </c>
      <c r="U486" s="56">
        <v>108.97</v>
      </c>
      <c r="V486" s="56">
        <v>122.1</v>
      </c>
      <c r="W486" s="56">
        <v>53.46</v>
      </c>
      <c r="X486" s="56">
        <v>251.02</v>
      </c>
      <c r="Y486" s="56">
        <v>230.29</v>
      </c>
      <c r="Z486" s="76">
        <v>123.33</v>
      </c>
      <c r="AA486" s="65"/>
    </row>
    <row r="487" spans="1:27" ht="16.5" x14ac:dyDescent="0.25">
      <c r="A487" s="64"/>
      <c r="B487" s="88">
        <v>14</v>
      </c>
      <c r="C487" s="84">
        <v>93.03</v>
      </c>
      <c r="D487" s="56">
        <v>32.950000000000003</v>
      </c>
      <c r="E487" s="56">
        <v>4.3099999999999996</v>
      </c>
      <c r="F487" s="56">
        <v>19</v>
      </c>
      <c r="G487" s="56">
        <v>2.04</v>
      </c>
      <c r="H487" s="56">
        <v>27.76</v>
      </c>
      <c r="I487" s="56">
        <v>0</v>
      </c>
      <c r="J487" s="56">
        <v>75.14</v>
      </c>
      <c r="K487" s="56">
        <v>111.68</v>
      </c>
      <c r="L487" s="56">
        <v>264.95999999999998</v>
      </c>
      <c r="M487" s="56">
        <v>175.5</v>
      </c>
      <c r="N487" s="56">
        <v>162.52000000000001</v>
      </c>
      <c r="O487" s="56">
        <v>113.64</v>
      </c>
      <c r="P487" s="56">
        <v>129.19</v>
      </c>
      <c r="Q487" s="56">
        <v>111.18</v>
      </c>
      <c r="R487" s="56">
        <v>161.49</v>
      </c>
      <c r="S487" s="56">
        <v>162.03</v>
      </c>
      <c r="T487" s="56">
        <v>112.23</v>
      </c>
      <c r="U487" s="56">
        <v>166.84</v>
      </c>
      <c r="V487" s="56">
        <v>72.16</v>
      </c>
      <c r="W487" s="56">
        <v>68.2</v>
      </c>
      <c r="X487" s="56">
        <v>225.6</v>
      </c>
      <c r="Y487" s="56">
        <v>374.25</v>
      </c>
      <c r="Z487" s="76">
        <v>165.85</v>
      </c>
      <c r="AA487" s="65"/>
    </row>
    <row r="488" spans="1:27" ht="16.5" x14ac:dyDescent="0.25">
      <c r="A488" s="64"/>
      <c r="B488" s="88">
        <v>15</v>
      </c>
      <c r="C488" s="84">
        <v>83.62</v>
      </c>
      <c r="D488" s="56">
        <v>71.92</v>
      </c>
      <c r="E488" s="56">
        <v>228.99</v>
      </c>
      <c r="F488" s="56">
        <v>56.52</v>
      </c>
      <c r="G488" s="56">
        <v>51.87</v>
      </c>
      <c r="H488" s="56">
        <v>4.5199999999999996</v>
      </c>
      <c r="I488" s="56">
        <v>0.26</v>
      </c>
      <c r="J488" s="56">
        <v>0.94</v>
      </c>
      <c r="K488" s="56">
        <v>336.18</v>
      </c>
      <c r="L488" s="56">
        <v>93.92</v>
      </c>
      <c r="M488" s="56">
        <v>236.57</v>
      </c>
      <c r="N488" s="56">
        <v>107.42</v>
      </c>
      <c r="O488" s="56">
        <v>88.73</v>
      </c>
      <c r="P488" s="56">
        <v>167.76</v>
      </c>
      <c r="Q488" s="56">
        <v>232.67</v>
      </c>
      <c r="R488" s="56">
        <v>173.06</v>
      </c>
      <c r="S488" s="56">
        <v>146.28</v>
      </c>
      <c r="T488" s="56">
        <v>193.41</v>
      </c>
      <c r="U488" s="56">
        <v>191.99</v>
      </c>
      <c r="V488" s="56">
        <v>255.43</v>
      </c>
      <c r="W488" s="56">
        <v>168.98</v>
      </c>
      <c r="X488" s="56">
        <v>310.69</v>
      </c>
      <c r="Y488" s="56">
        <v>410.93</v>
      </c>
      <c r="Z488" s="76">
        <v>289.41000000000003</v>
      </c>
      <c r="AA488" s="65"/>
    </row>
    <row r="489" spans="1:27" ht="16.5" x14ac:dyDescent="0.25">
      <c r="A489" s="64"/>
      <c r="B489" s="88">
        <v>16</v>
      </c>
      <c r="C489" s="84">
        <v>189.42</v>
      </c>
      <c r="D489" s="56">
        <v>902.83</v>
      </c>
      <c r="E489" s="56">
        <v>363.57</v>
      </c>
      <c r="F489" s="56">
        <v>264.52</v>
      </c>
      <c r="G489" s="56">
        <v>33.69</v>
      </c>
      <c r="H489" s="56">
        <v>0</v>
      </c>
      <c r="I489" s="56">
        <v>0</v>
      </c>
      <c r="J489" s="56">
        <v>0</v>
      </c>
      <c r="K489" s="56">
        <v>0</v>
      </c>
      <c r="L489" s="56">
        <v>29.5</v>
      </c>
      <c r="M489" s="56">
        <v>17.05</v>
      </c>
      <c r="N489" s="56">
        <v>4.33</v>
      </c>
      <c r="O489" s="56">
        <v>0</v>
      </c>
      <c r="P489" s="56">
        <v>0</v>
      </c>
      <c r="Q489" s="56">
        <v>34.520000000000003</v>
      </c>
      <c r="R489" s="56">
        <v>37.86</v>
      </c>
      <c r="S489" s="56">
        <v>0</v>
      </c>
      <c r="T489" s="56">
        <v>0</v>
      </c>
      <c r="U489" s="56">
        <v>0</v>
      </c>
      <c r="V489" s="56">
        <v>0</v>
      </c>
      <c r="W489" s="56">
        <v>9.2200000000000006</v>
      </c>
      <c r="X489" s="56">
        <v>119.12</v>
      </c>
      <c r="Y489" s="56">
        <v>217.65</v>
      </c>
      <c r="Z489" s="76">
        <v>266.63</v>
      </c>
      <c r="AA489" s="65"/>
    </row>
    <row r="490" spans="1:27" ht="16.5" x14ac:dyDescent="0.25">
      <c r="A490" s="64"/>
      <c r="B490" s="88">
        <v>17</v>
      </c>
      <c r="C490" s="84">
        <v>103.69</v>
      </c>
      <c r="D490" s="56">
        <v>252.69</v>
      </c>
      <c r="E490" s="56">
        <v>755.99</v>
      </c>
      <c r="F490" s="56">
        <v>271.98</v>
      </c>
      <c r="G490" s="56">
        <v>216.2</v>
      </c>
      <c r="H490" s="56">
        <v>0</v>
      </c>
      <c r="I490" s="56">
        <v>55.39</v>
      </c>
      <c r="J490" s="56">
        <v>0.37</v>
      </c>
      <c r="K490" s="56">
        <v>53.2</v>
      </c>
      <c r="L490" s="56">
        <v>90.43</v>
      </c>
      <c r="M490" s="56">
        <v>105.17</v>
      </c>
      <c r="N490" s="56">
        <v>151.07</v>
      </c>
      <c r="O490" s="56">
        <v>94.28</v>
      </c>
      <c r="P490" s="56">
        <v>89.33</v>
      </c>
      <c r="Q490" s="56">
        <v>223.07</v>
      </c>
      <c r="R490" s="56">
        <v>223.83</v>
      </c>
      <c r="S490" s="56">
        <v>135.99</v>
      </c>
      <c r="T490" s="56">
        <v>103.32</v>
      </c>
      <c r="U490" s="56">
        <v>81.900000000000006</v>
      </c>
      <c r="V490" s="56">
        <v>83.35</v>
      </c>
      <c r="W490" s="56">
        <v>98.25</v>
      </c>
      <c r="X490" s="56">
        <v>344.8</v>
      </c>
      <c r="Y490" s="56">
        <v>265.02999999999997</v>
      </c>
      <c r="Z490" s="76">
        <v>251.12</v>
      </c>
      <c r="AA490" s="65"/>
    </row>
    <row r="491" spans="1:27" ht="16.5" x14ac:dyDescent="0.25">
      <c r="A491" s="64"/>
      <c r="B491" s="88">
        <v>18</v>
      </c>
      <c r="C491" s="84">
        <v>201.29</v>
      </c>
      <c r="D491" s="56">
        <v>199.79</v>
      </c>
      <c r="E491" s="56">
        <v>79.39</v>
      </c>
      <c r="F491" s="56">
        <v>0</v>
      </c>
      <c r="G491" s="56">
        <v>0</v>
      </c>
      <c r="H491" s="56">
        <v>0</v>
      </c>
      <c r="I491" s="56">
        <v>0</v>
      </c>
      <c r="J491" s="56">
        <v>113.18</v>
      </c>
      <c r="K491" s="56">
        <v>0</v>
      </c>
      <c r="L491" s="56">
        <v>0</v>
      </c>
      <c r="M491" s="56">
        <v>0</v>
      </c>
      <c r="N491" s="56">
        <v>0</v>
      </c>
      <c r="O491" s="56">
        <v>0</v>
      </c>
      <c r="P491" s="56">
        <v>0</v>
      </c>
      <c r="Q491" s="56">
        <v>27.82</v>
      </c>
      <c r="R491" s="56">
        <v>41.91</v>
      </c>
      <c r="S491" s="56">
        <v>29.74</v>
      </c>
      <c r="T491" s="56">
        <v>5.99</v>
      </c>
      <c r="U491" s="56">
        <v>9.09</v>
      </c>
      <c r="V491" s="56">
        <v>198.93</v>
      </c>
      <c r="W491" s="56">
        <v>295.77</v>
      </c>
      <c r="X491" s="56">
        <v>357.06</v>
      </c>
      <c r="Y491" s="56">
        <v>284.83999999999997</v>
      </c>
      <c r="Z491" s="76">
        <v>265.62</v>
      </c>
      <c r="AA491" s="65"/>
    </row>
    <row r="492" spans="1:27" ht="16.5" x14ac:dyDescent="0.25">
      <c r="A492" s="64"/>
      <c r="B492" s="88">
        <v>19</v>
      </c>
      <c r="C492" s="84">
        <v>6.16</v>
      </c>
      <c r="D492" s="56">
        <v>650.1</v>
      </c>
      <c r="E492" s="56">
        <v>672.09</v>
      </c>
      <c r="F492" s="56">
        <v>763.66</v>
      </c>
      <c r="G492" s="56">
        <v>718.43</v>
      </c>
      <c r="H492" s="56">
        <v>0</v>
      </c>
      <c r="I492" s="56">
        <v>0</v>
      </c>
      <c r="J492" s="56">
        <v>0.2</v>
      </c>
      <c r="K492" s="56">
        <v>0</v>
      </c>
      <c r="L492" s="56">
        <v>81.22</v>
      </c>
      <c r="M492" s="56">
        <v>245.56</v>
      </c>
      <c r="N492" s="56">
        <v>729.94</v>
      </c>
      <c r="O492" s="56">
        <v>298.12</v>
      </c>
      <c r="P492" s="56">
        <v>772.48</v>
      </c>
      <c r="Q492" s="56">
        <v>344.72</v>
      </c>
      <c r="R492" s="56">
        <v>356.66</v>
      </c>
      <c r="S492" s="56">
        <v>177.54</v>
      </c>
      <c r="T492" s="56">
        <v>152.85</v>
      </c>
      <c r="U492" s="56">
        <v>107.51</v>
      </c>
      <c r="V492" s="56">
        <v>210.67</v>
      </c>
      <c r="W492" s="56">
        <v>56.49</v>
      </c>
      <c r="X492" s="56">
        <v>108.62</v>
      </c>
      <c r="Y492" s="56">
        <v>235.11</v>
      </c>
      <c r="Z492" s="76">
        <v>266.93</v>
      </c>
      <c r="AA492" s="65"/>
    </row>
    <row r="493" spans="1:27" ht="16.5" x14ac:dyDescent="0.25">
      <c r="A493" s="64"/>
      <c r="B493" s="88">
        <v>20</v>
      </c>
      <c r="C493" s="84">
        <v>196.02</v>
      </c>
      <c r="D493" s="56">
        <v>147.6</v>
      </c>
      <c r="E493" s="56">
        <v>131.44999999999999</v>
      </c>
      <c r="F493" s="56">
        <v>143.72999999999999</v>
      </c>
      <c r="G493" s="56">
        <v>155.28</v>
      </c>
      <c r="H493" s="56">
        <v>0</v>
      </c>
      <c r="I493" s="56">
        <v>0</v>
      </c>
      <c r="J493" s="56">
        <v>0</v>
      </c>
      <c r="K493" s="56">
        <v>95.61</v>
      </c>
      <c r="L493" s="56">
        <v>0</v>
      </c>
      <c r="M493" s="56">
        <v>82.14</v>
      </c>
      <c r="N493" s="56">
        <v>208.7</v>
      </c>
      <c r="O493" s="56">
        <v>202</v>
      </c>
      <c r="P493" s="56">
        <v>278.10000000000002</v>
      </c>
      <c r="Q493" s="56">
        <v>305.81</v>
      </c>
      <c r="R493" s="56">
        <v>138.94999999999999</v>
      </c>
      <c r="S493" s="56">
        <v>116.73</v>
      </c>
      <c r="T493" s="56">
        <v>77.900000000000006</v>
      </c>
      <c r="U493" s="56">
        <v>204.98</v>
      </c>
      <c r="V493" s="56">
        <v>202.71</v>
      </c>
      <c r="W493" s="56">
        <v>0.75</v>
      </c>
      <c r="X493" s="56">
        <v>177.45</v>
      </c>
      <c r="Y493" s="56">
        <v>50.45</v>
      </c>
      <c r="Z493" s="76">
        <v>31.52</v>
      </c>
      <c r="AA493" s="65"/>
    </row>
    <row r="494" spans="1:27" ht="16.5" x14ac:dyDescent="0.25">
      <c r="A494" s="64"/>
      <c r="B494" s="88">
        <v>21</v>
      </c>
      <c r="C494" s="84">
        <v>0</v>
      </c>
      <c r="D494" s="56">
        <v>0</v>
      </c>
      <c r="E494" s="56">
        <v>5.73</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0</v>
      </c>
      <c r="Y494" s="56">
        <v>0</v>
      </c>
      <c r="Z494" s="76">
        <v>0</v>
      </c>
      <c r="AA494" s="65"/>
    </row>
    <row r="495" spans="1:27" ht="16.5" x14ac:dyDescent="0.25">
      <c r="A495" s="64"/>
      <c r="B495" s="88">
        <v>22</v>
      </c>
      <c r="C495" s="84">
        <v>5.37</v>
      </c>
      <c r="D495" s="56">
        <v>0</v>
      </c>
      <c r="E495" s="56">
        <v>0</v>
      </c>
      <c r="F495" s="56">
        <v>21.41</v>
      </c>
      <c r="G495" s="56">
        <v>14.1</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29.86</v>
      </c>
      <c r="Z495" s="76">
        <v>127.68</v>
      </c>
      <c r="AA495" s="65"/>
    </row>
    <row r="496" spans="1:27" ht="16.5" x14ac:dyDescent="0.25">
      <c r="A496" s="64"/>
      <c r="B496" s="88">
        <v>23</v>
      </c>
      <c r="C496" s="84">
        <v>28.37</v>
      </c>
      <c r="D496" s="56">
        <v>38.08</v>
      </c>
      <c r="E496" s="56">
        <v>25.24</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4.3</v>
      </c>
      <c r="X496" s="56">
        <v>188.46</v>
      </c>
      <c r="Y496" s="56">
        <v>66.28</v>
      </c>
      <c r="Z496" s="76">
        <v>113.14</v>
      </c>
      <c r="AA496" s="65"/>
    </row>
    <row r="497" spans="1:27" ht="16.5" x14ac:dyDescent="0.25">
      <c r="A497" s="64"/>
      <c r="B497" s="88">
        <v>24</v>
      </c>
      <c r="C497" s="84">
        <v>45.06</v>
      </c>
      <c r="D497" s="56">
        <v>62.8</v>
      </c>
      <c r="E497" s="56">
        <v>4.79</v>
      </c>
      <c r="F497" s="56">
        <v>0</v>
      </c>
      <c r="G497" s="56">
        <v>0</v>
      </c>
      <c r="H497" s="56">
        <v>0</v>
      </c>
      <c r="I497" s="56">
        <v>0</v>
      </c>
      <c r="J497" s="56">
        <v>0</v>
      </c>
      <c r="K497" s="56">
        <v>0</v>
      </c>
      <c r="L497" s="56">
        <v>0</v>
      </c>
      <c r="M497" s="56">
        <v>6.15</v>
      </c>
      <c r="N497" s="56">
        <v>0</v>
      </c>
      <c r="O497" s="56">
        <v>0</v>
      </c>
      <c r="P497" s="56">
        <v>0</v>
      </c>
      <c r="Q497" s="56">
        <v>3.06</v>
      </c>
      <c r="R497" s="56">
        <v>0</v>
      </c>
      <c r="S497" s="56">
        <v>0</v>
      </c>
      <c r="T497" s="56">
        <v>0</v>
      </c>
      <c r="U497" s="56">
        <v>0</v>
      </c>
      <c r="V497" s="56">
        <v>0</v>
      </c>
      <c r="W497" s="56">
        <v>1.27</v>
      </c>
      <c r="X497" s="56">
        <v>160.36000000000001</v>
      </c>
      <c r="Y497" s="56">
        <v>212.1</v>
      </c>
      <c r="Z497" s="76">
        <v>123.37</v>
      </c>
      <c r="AA497" s="65"/>
    </row>
    <row r="498" spans="1:27" ht="16.5" x14ac:dyDescent="0.25">
      <c r="A498" s="64"/>
      <c r="B498" s="88">
        <v>25</v>
      </c>
      <c r="C498" s="84">
        <v>63.57</v>
      </c>
      <c r="D498" s="56">
        <v>74.69</v>
      </c>
      <c r="E498" s="56">
        <v>55.25</v>
      </c>
      <c r="F498" s="56">
        <v>52.18</v>
      </c>
      <c r="G498" s="56">
        <v>0</v>
      </c>
      <c r="H498" s="56">
        <v>2.41</v>
      </c>
      <c r="I498" s="56">
        <v>0</v>
      </c>
      <c r="J498" s="56">
        <v>0</v>
      </c>
      <c r="K498" s="56">
        <v>8.9600000000000009</v>
      </c>
      <c r="L498" s="56">
        <v>45.46</v>
      </c>
      <c r="M498" s="56">
        <v>65.2</v>
      </c>
      <c r="N498" s="56">
        <v>111.82</v>
      </c>
      <c r="O498" s="56">
        <v>87.34</v>
      </c>
      <c r="P498" s="56">
        <v>82.4</v>
      </c>
      <c r="Q498" s="56">
        <v>150.99</v>
      </c>
      <c r="R498" s="56">
        <v>140.18</v>
      </c>
      <c r="S498" s="56">
        <v>173.94</v>
      </c>
      <c r="T498" s="56">
        <v>191.53</v>
      </c>
      <c r="U498" s="56">
        <v>157.83000000000001</v>
      </c>
      <c r="V498" s="56">
        <v>209.42</v>
      </c>
      <c r="W498" s="56">
        <v>316.57</v>
      </c>
      <c r="X498" s="56">
        <v>263.5</v>
      </c>
      <c r="Y498" s="56">
        <v>379.11</v>
      </c>
      <c r="Z498" s="76">
        <v>423.18</v>
      </c>
      <c r="AA498" s="65"/>
    </row>
    <row r="499" spans="1:27" ht="16.5" x14ac:dyDescent="0.25">
      <c r="A499" s="64"/>
      <c r="B499" s="88">
        <v>26</v>
      </c>
      <c r="C499" s="84">
        <v>125.7</v>
      </c>
      <c r="D499" s="56">
        <v>119.72</v>
      </c>
      <c r="E499" s="56">
        <v>161.47</v>
      </c>
      <c r="F499" s="56">
        <v>56.21</v>
      </c>
      <c r="G499" s="56">
        <v>17.02</v>
      </c>
      <c r="H499" s="56">
        <v>0</v>
      </c>
      <c r="I499" s="56">
        <v>0</v>
      </c>
      <c r="J499" s="56">
        <v>33.86</v>
      </c>
      <c r="K499" s="56">
        <v>18.87</v>
      </c>
      <c r="L499" s="56">
        <v>49.71</v>
      </c>
      <c r="M499" s="56">
        <v>82.12</v>
      </c>
      <c r="N499" s="56">
        <v>0</v>
      </c>
      <c r="O499" s="56">
        <v>0</v>
      </c>
      <c r="P499" s="56">
        <v>17.23</v>
      </c>
      <c r="Q499" s="56">
        <v>83.49</v>
      </c>
      <c r="R499" s="56">
        <v>93.78</v>
      </c>
      <c r="S499" s="56">
        <v>98.88</v>
      </c>
      <c r="T499" s="56">
        <v>106.07</v>
      </c>
      <c r="U499" s="56">
        <v>96.88</v>
      </c>
      <c r="V499" s="56">
        <v>159.83000000000001</v>
      </c>
      <c r="W499" s="56">
        <v>88.47</v>
      </c>
      <c r="X499" s="56">
        <v>109.82</v>
      </c>
      <c r="Y499" s="56">
        <v>232.66</v>
      </c>
      <c r="Z499" s="76">
        <v>274.73</v>
      </c>
      <c r="AA499" s="65"/>
    </row>
    <row r="500" spans="1:27" ht="16.5" x14ac:dyDescent="0.25">
      <c r="A500" s="64"/>
      <c r="B500" s="88">
        <v>27</v>
      </c>
      <c r="C500" s="84">
        <v>204.36</v>
      </c>
      <c r="D500" s="56">
        <v>235.7</v>
      </c>
      <c r="E500" s="56">
        <v>84.35</v>
      </c>
      <c r="F500" s="56">
        <v>35.380000000000003</v>
      </c>
      <c r="G500" s="56">
        <v>0</v>
      </c>
      <c r="H500" s="56">
        <v>0</v>
      </c>
      <c r="I500" s="56">
        <v>0</v>
      </c>
      <c r="J500" s="56">
        <v>28.92</v>
      </c>
      <c r="K500" s="56">
        <v>28.4</v>
      </c>
      <c r="L500" s="56">
        <v>48.32</v>
      </c>
      <c r="M500" s="56">
        <v>32.39</v>
      </c>
      <c r="N500" s="56">
        <v>0</v>
      </c>
      <c r="O500" s="56">
        <v>0</v>
      </c>
      <c r="P500" s="56">
        <v>0</v>
      </c>
      <c r="Q500" s="56">
        <v>143.28</v>
      </c>
      <c r="R500" s="56">
        <v>162.21</v>
      </c>
      <c r="S500" s="56">
        <v>16.89</v>
      </c>
      <c r="T500" s="56">
        <v>15.66</v>
      </c>
      <c r="U500" s="56">
        <v>0</v>
      </c>
      <c r="V500" s="56">
        <v>0</v>
      </c>
      <c r="W500" s="56">
        <v>103.54</v>
      </c>
      <c r="X500" s="56">
        <v>391.76</v>
      </c>
      <c r="Y500" s="56">
        <v>355.7</v>
      </c>
      <c r="Z500" s="76">
        <v>342.85</v>
      </c>
      <c r="AA500" s="65"/>
    </row>
    <row r="501" spans="1:27" ht="16.5" x14ac:dyDescent="0.25">
      <c r="A501" s="64"/>
      <c r="B501" s="88">
        <v>28</v>
      </c>
      <c r="C501" s="84">
        <v>45.12</v>
      </c>
      <c r="D501" s="56">
        <v>50.3</v>
      </c>
      <c r="E501" s="56">
        <v>16.600000000000001</v>
      </c>
      <c r="F501" s="56">
        <v>77.680000000000007</v>
      </c>
      <c r="G501" s="56">
        <v>77.319999999999993</v>
      </c>
      <c r="H501" s="56">
        <v>26.79</v>
      </c>
      <c r="I501" s="56">
        <v>0</v>
      </c>
      <c r="J501" s="56">
        <v>75.650000000000006</v>
      </c>
      <c r="K501" s="56">
        <v>0</v>
      </c>
      <c r="L501" s="56">
        <v>0</v>
      </c>
      <c r="M501" s="56">
        <v>0.03</v>
      </c>
      <c r="N501" s="56">
        <v>6.87</v>
      </c>
      <c r="O501" s="56">
        <v>7.81</v>
      </c>
      <c r="P501" s="56">
        <v>0</v>
      </c>
      <c r="Q501" s="56">
        <v>0</v>
      </c>
      <c r="R501" s="56">
        <v>0</v>
      </c>
      <c r="S501" s="56">
        <v>0</v>
      </c>
      <c r="T501" s="56">
        <v>15.61</v>
      </c>
      <c r="U501" s="56">
        <v>0.05</v>
      </c>
      <c r="V501" s="56">
        <v>134.65</v>
      </c>
      <c r="W501" s="56">
        <v>206.11</v>
      </c>
      <c r="X501" s="56">
        <v>281.20999999999998</v>
      </c>
      <c r="Y501" s="56">
        <v>349.52</v>
      </c>
      <c r="Z501" s="76">
        <v>311.52</v>
      </c>
      <c r="AA501" s="65"/>
    </row>
    <row r="502" spans="1:27" ht="16.5" x14ac:dyDescent="0.25">
      <c r="A502" s="64"/>
      <c r="B502" s="88">
        <v>29</v>
      </c>
      <c r="C502" s="84">
        <v>94.3</v>
      </c>
      <c r="D502" s="56">
        <v>83.88</v>
      </c>
      <c r="E502" s="56">
        <v>122.17</v>
      </c>
      <c r="F502" s="56">
        <v>170.08</v>
      </c>
      <c r="G502" s="56">
        <v>128.72</v>
      </c>
      <c r="H502" s="56">
        <v>140.77000000000001</v>
      </c>
      <c r="I502" s="56">
        <v>71.59</v>
      </c>
      <c r="J502" s="56">
        <v>90.15</v>
      </c>
      <c r="K502" s="56">
        <v>24.12</v>
      </c>
      <c r="L502" s="56">
        <v>37.83</v>
      </c>
      <c r="M502" s="56">
        <v>85.43</v>
      </c>
      <c r="N502" s="56">
        <v>116.41</v>
      </c>
      <c r="O502" s="56">
        <v>80.709999999999994</v>
      </c>
      <c r="P502" s="56">
        <v>105.34</v>
      </c>
      <c r="Q502" s="56">
        <v>86.99</v>
      </c>
      <c r="R502" s="56">
        <v>142.75</v>
      </c>
      <c r="S502" s="56">
        <v>101.44</v>
      </c>
      <c r="T502" s="56">
        <v>123.76</v>
      </c>
      <c r="U502" s="56">
        <v>122.22</v>
      </c>
      <c r="V502" s="56">
        <v>158.83000000000001</v>
      </c>
      <c r="W502" s="56">
        <v>221.28</v>
      </c>
      <c r="X502" s="56">
        <v>328.38</v>
      </c>
      <c r="Y502" s="56">
        <v>407.76</v>
      </c>
      <c r="Z502" s="76">
        <v>338.59</v>
      </c>
      <c r="AA502" s="65"/>
    </row>
    <row r="503" spans="1:27" ht="16.5" x14ac:dyDescent="0.25">
      <c r="A503" s="64"/>
      <c r="B503" s="88">
        <v>30</v>
      </c>
      <c r="C503" s="84">
        <v>203.71</v>
      </c>
      <c r="D503" s="56">
        <v>220.54</v>
      </c>
      <c r="E503" s="56">
        <v>163.31</v>
      </c>
      <c r="F503" s="56">
        <v>124.23</v>
      </c>
      <c r="G503" s="56">
        <v>78.97</v>
      </c>
      <c r="H503" s="56">
        <v>117.49</v>
      </c>
      <c r="I503" s="56">
        <v>178.31</v>
      </c>
      <c r="J503" s="56">
        <v>50.97</v>
      </c>
      <c r="K503" s="56">
        <v>0.48</v>
      </c>
      <c r="L503" s="56">
        <v>79.45</v>
      </c>
      <c r="M503" s="56">
        <v>104.64</v>
      </c>
      <c r="N503" s="56">
        <v>117.35</v>
      </c>
      <c r="O503" s="56">
        <v>106.17</v>
      </c>
      <c r="P503" s="56">
        <v>119.62</v>
      </c>
      <c r="Q503" s="56">
        <v>178.06</v>
      </c>
      <c r="R503" s="56">
        <v>81.41</v>
      </c>
      <c r="S503" s="56">
        <v>117.09</v>
      </c>
      <c r="T503" s="56">
        <v>100.17</v>
      </c>
      <c r="U503" s="56">
        <v>254.96</v>
      </c>
      <c r="V503" s="56">
        <v>360.62</v>
      </c>
      <c r="W503" s="56">
        <v>303.48</v>
      </c>
      <c r="X503" s="56">
        <v>313.45</v>
      </c>
      <c r="Y503" s="56">
        <v>322.57</v>
      </c>
      <c r="Z503" s="76">
        <v>1032.58</v>
      </c>
      <c r="AA503" s="65"/>
    </row>
    <row r="504" spans="1:27" ht="17.25" thickBot="1" x14ac:dyDescent="0.3">
      <c r="A504" s="64"/>
      <c r="B504" s="89">
        <v>31</v>
      </c>
      <c r="C504" s="85">
        <v>66.069999999999993</v>
      </c>
      <c r="D504" s="77">
        <v>108.99</v>
      </c>
      <c r="E504" s="77">
        <v>80.42</v>
      </c>
      <c r="F504" s="77">
        <v>74.63</v>
      </c>
      <c r="G504" s="77">
        <v>38.6</v>
      </c>
      <c r="H504" s="77">
        <v>20.94</v>
      </c>
      <c r="I504" s="77">
        <v>10.37</v>
      </c>
      <c r="J504" s="77">
        <v>99.63</v>
      </c>
      <c r="K504" s="77">
        <v>33.619999999999997</v>
      </c>
      <c r="L504" s="77">
        <v>8.49</v>
      </c>
      <c r="M504" s="77">
        <v>45.01</v>
      </c>
      <c r="N504" s="77">
        <v>110.72</v>
      </c>
      <c r="O504" s="77">
        <v>120.33</v>
      </c>
      <c r="P504" s="77">
        <v>99.36</v>
      </c>
      <c r="Q504" s="77">
        <v>48.35</v>
      </c>
      <c r="R504" s="77">
        <v>10.95</v>
      </c>
      <c r="S504" s="77">
        <v>53.35</v>
      </c>
      <c r="T504" s="77">
        <v>31.41</v>
      </c>
      <c r="U504" s="77">
        <v>28.01</v>
      </c>
      <c r="V504" s="77">
        <v>57.61</v>
      </c>
      <c r="W504" s="77">
        <v>190.54</v>
      </c>
      <c r="X504" s="77">
        <v>219.03</v>
      </c>
      <c r="Y504" s="77">
        <v>194.51</v>
      </c>
      <c r="Z504" s="78">
        <v>1010.88</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167</v>
      </c>
      <c r="S506" s="313"/>
      <c r="T506" s="313"/>
      <c r="U506" s="315"/>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-5.83</v>
      </c>
      <c r="S507" s="290"/>
      <c r="T507" s="290"/>
      <c r="U507" s="319"/>
      <c r="V507" s="51"/>
      <c r="W507" s="51"/>
      <c r="X507" s="51"/>
      <c r="Y507" s="51"/>
      <c r="Z507" s="51"/>
      <c r="AA507" s="65"/>
    </row>
    <row r="508" spans="1:27" ht="16.5" thickBot="1" x14ac:dyDescent="0.3">
      <c r="A508" s="64"/>
      <c r="B508" s="320" t="s">
        <v>169</v>
      </c>
      <c r="C508" s="321"/>
      <c r="D508" s="321"/>
      <c r="E508" s="321"/>
      <c r="F508" s="321"/>
      <c r="G508" s="321"/>
      <c r="H508" s="321"/>
      <c r="I508" s="321"/>
      <c r="J508" s="321"/>
      <c r="K508" s="321"/>
      <c r="L508" s="321"/>
      <c r="M508" s="321"/>
      <c r="N508" s="321"/>
      <c r="O508" s="321"/>
      <c r="P508" s="321"/>
      <c r="Q508" s="321"/>
      <c r="R508" s="322">
        <v>90.56</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158</v>
      </c>
      <c r="C510" s="274"/>
      <c r="D510" s="274"/>
      <c r="E510" s="274"/>
      <c r="F510" s="274"/>
      <c r="G510" s="274"/>
      <c r="H510" s="274"/>
      <c r="I510" s="274"/>
      <c r="J510" s="274"/>
      <c r="K510" s="274"/>
      <c r="L510" s="274"/>
      <c r="M510" s="274"/>
      <c r="N510" s="274"/>
      <c r="O510" s="274"/>
      <c r="P510" s="274"/>
      <c r="Q510" s="274"/>
      <c r="R510" s="290">
        <v>851581.01</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170</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130</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131</v>
      </c>
      <c r="C517" s="286" t="s">
        <v>156</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2148.89</v>
      </c>
      <c r="D519" s="90">
        <v>2104.39</v>
      </c>
      <c r="E519" s="90">
        <v>2079.5500000000002</v>
      </c>
      <c r="F519" s="90">
        <v>2076.36</v>
      </c>
      <c r="G519" s="90">
        <v>2078.5300000000002</v>
      </c>
      <c r="H519" s="90">
        <v>2087.39</v>
      </c>
      <c r="I519" s="90">
        <v>2135.44</v>
      </c>
      <c r="J519" s="90">
        <v>2160.48</v>
      </c>
      <c r="K519" s="90">
        <v>2226.5099999999998</v>
      </c>
      <c r="L519" s="90">
        <v>2229.86</v>
      </c>
      <c r="M519" s="90">
        <v>2283.81</v>
      </c>
      <c r="N519" s="90">
        <v>2283.2800000000002</v>
      </c>
      <c r="O519" s="90">
        <v>2250.09</v>
      </c>
      <c r="P519" s="90">
        <v>2245.0499999999997</v>
      </c>
      <c r="Q519" s="90">
        <v>2223.75</v>
      </c>
      <c r="R519" s="90">
        <v>2203.6</v>
      </c>
      <c r="S519" s="90">
        <v>2206.9500000000003</v>
      </c>
      <c r="T519" s="90">
        <v>2207.2599999999998</v>
      </c>
      <c r="U519" s="90">
        <v>2258.56</v>
      </c>
      <c r="V519" s="90">
        <v>2394.02</v>
      </c>
      <c r="W519" s="90">
        <v>2393.4299999999998</v>
      </c>
      <c r="X519" s="90">
        <v>2320.9299999999998</v>
      </c>
      <c r="Y519" s="90">
        <v>2203.4</v>
      </c>
      <c r="Z519" s="91">
        <v>2081.98</v>
      </c>
      <c r="AA519" s="65"/>
    </row>
    <row r="520" spans="1:27" ht="16.5" x14ac:dyDescent="0.25">
      <c r="A520" s="64"/>
      <c r="B520" s="88">
        <v>2</v>
      </c>
      <c r="C520" s="95">
        <v>2096.88</v>
      </c>
      <c r="D520" s="56">
        <v>2070.87</v>
      </c>
      <c r="E520" s="56">
        <v>2067.48</v>
      </c>
      <c r="F520" s="56">
        <v>2063.04</v>
      </c>
      <c r="G520" s="56">
        <v>2062.4699999999998</v>
      </c>
      <c r="H520" s="56">
        <v>2064.62</v>
      </c>
      <c r="I520" s="56">
        <v>2089.73</v>
      </c>
      <c r="J520" s="56">
        <v>2124.77</v>
      </c>
      <c r="K520" s="56">
        <v>2175.6600000000003</v>
      </c>
      <c r="L520" s="56">
        <v>2226.12</v>
      </c>
      <c r="M520" s="56">
        <v>2302.1</v>
      </c>
      <c r="N520" s="56">
        <v>2296.0499999999997</v>
      </c>
      <c r="O520" s="56">
        <v>2254.09</v>
      </c>
      <c r="P520" s="56">
        <v>2228.37</v>
      </c>
      <c r="Q520" s="56">
        <v>2224.73</v>
      </c>
      <c r="R520" s="56">
        <v>2215.81</v>
      </c>
      <c r="S520" s="56">
        <v>2218.13</v>
      </c>
      <c r="T520" s="56">
        <v>2225.89</v>
      </c>
      <c r="U520" s="56">
        <v>2234.0300000000002</v>
      </c>
      <c r="V520" s="56">
        <v>2403.38</v>
      </c>
      <c r="W520" s="56">
        <v>2398.2999999999997</v>
      </c>
      <c r="X520" s="56">
        <v>2321.81</v>
      </c>
      <c r="Y520" s="56">
        <v>2198.87</v>
      </c>
      <c r="Z520" s="76">
        <v>2075.46</v>
      </c>
      <c r="AA520" s="65"/>
    </row>
    <row r="521" spans="1:27" ht="16.5" x14ac:dyDescent="0.25">
      <c r="A521" s="64"/>
      <c r="B521" s="88">
        <v>3</v>
      </c>
      <c r="C521" s="95">
        <v>2085.75</v>
      </c>
      <c r="D521" s="56">
        <v>2069.84</v>
      </c>
      <c r="E521" s="56">
        <v>2066.77</v>
      </c>
      <c r="F521" s="56">
        <v>2054.1799999999998</v>
      </c>
      <c r="G521" s="56">
        <v>2052.94</v>
      </c>
      <c r="H521" s="56">
        <v>2065.87</v>
      </c>
      <c r="I521" s="56">
        <v>2078.3000000000002</v>
      </c>
      <c r="J521" s="56">
        <v>2122.65</v>
      </c>
      <c r="K521" s="56">
        <v>2207.27</v>
      </c>
      <c r="L521" s="56">
        <v>2232.52</v>
      </c>
      <c r="M521" s="56">
        <v>2284.7599999999998</v>
      </c>
      <c r="N521" s="56">
        <v>2287.48</v>
      </c>
      <c r="O521" s="56">
        <v>2258.1200000000003</v>
      </c>
      <c r="P521" s="56">
        <v>2238.65</v>
      </c>
      <c r="Q521" s="56">
        <v>2256.27</v>
      </c>
      <c r="R521" s="56">
        <v>2252.54</v>
      </c>
      <c r="S521" s="56">
        <v>2235.2999999999997</v>
      </c>
      <c r="T521" s="56">
        <v>2261.2000000000003</v>
      </c>
      <c r="U521" s="56">
        <v>2288.3300000000004</v>
      </c>
      <c r="V521" s="56">
        <v>2410.71</v>
      </c>
      <c r="W521" s="56">
        <v>2434.0099999999998</v>
      </c>
      <c r="X521" s="56">
        <v>2403.2999999999997</v>
      </c>
      <c r="Y521" s="56">
        <v>2249.36</v>
      </c>
      <c r="Z521" s="76">
        <v>2109.2599999999998</v>
      </c>
      <c r="AA521" s="65"/>
    </row>
    <row r="522" spans="1:27" ht="16.5" x14ac:dyDescent="0.25">
      <c r="A522" s="64"/>
      <c r="B522" s="88">
        <v>4</v>
      </c>
      <c r="C522" s="95">
        <v>2147.56</v>
      </c>
      <c r="D522" s="56">
        <v>2095.9500000000003</v>
      </c>
      <c r="E522" s="56">
        <v>2076.77</v>
      </c>
      <c r="F522" s="56">
        <v>2073.5</v>
      </c>
      <c r="G522" s="56">
        <v>2091.96</v>
      </c>
      <c r="H522" s="56">
        <v>2157.39</v>
      </c>
      <c r="I522" s="56">
        <v>2354.88</v>
      </c>
      <c r="J522" s="56">
        <v>2443.64</v>
      </c>
      <c r="K522" s="56">
        <v>2535.29</v>
      </c>
      <c r="L522" s="56">
        <v>2505.64</v>
      </c>
      <c r="M522" s="56">
        <v>2475.15</v>
      </c>
      <c r="N522" s="56">
        <v>2422.7999999999997</v>
      </c>
      <c r="O522" s="56">
        <v>2418.2800000000002</v>
      </c>
      <c r="P522" s="56">
        <v>2419.92</v>
      </c>
      <c r="Q522" s="56">
        <v>2419.04</v>
      </c>
      <c r="R522" s="56">
        <v>2417.2400000000002</v>
      </c>
      <c r="S522" s="56">
        <v>2420.0499999999997</v>
      </c>
      <c r="T522" s="56">
        <v>2420.3700000000003</v>
      </c>
      <c r="U522" s="56">
        <v>2416.13</v>
      </c>
      <c r="V522" s="56">
        <v>2417.09</v>
      </c>
      <c r="W522" s="56">
        <v>2414.19</v>
      </c>
      <c r="X522" s="56">
        <v>2381.23</v>
      </c>
      <c r="Y522" s="56">
        <v>2332.8300000000004</v>
      </c>
      <c r="Z522" s="76">
        <v>2113.0700000000002</v>
      </c>
      <c r="AA522" s="65"/>
    </row>
    <row r="523" spans="1:27" ht="16.5" x14ac:dyDescent="0.25">
      <c r="A523" s="64"/>
      <c r="B523" s="88">
        <v>5</v>
      </c>
      <c r="C523" s="95">
        <v>2136.38</v>
      </c>
      <c r="D523" s="56">
        <v>2084.5500000000002</v>
      </c>
      <c r="E523" s="56">
        <v>2071.3000000000002</v>
      </c>
      <c r="F523" s="56">
        <v>2075.06</v>
      </c>
      <c r="G523" s="56">
        <v>2095.85</v>
      </c>
      <c r="H523" s="56">
        <v>2163.62</v>
      </c>
      <c r="I523" s="56">
        <v>2327.52</v>
      </c>
      <c r="J523" s="56">
        <v>2416.29</v>
      </c>
      <c r="K523" s="56">
        <v>2415.0499999999997</v>
      </c>
      <c r="L523" s="56">
        <v>2454.65</v>
      </c>
      <c r="M523" s="56">
        <v>2409.04</v>
      </c>
      <c r="N523" s="56">
        <v>2407.6</v>
      </c>
      <c r="O523" s="56">
        <v>2404.75</v>
      </c>
      <c r="P523" s="56">
        <v>2404.52</v>
      </c>
      <c r="Q523" s="56">
        <v>2401.7000000000003</v>
      </c>
      <c r="R523" s="56">
        <v>2402.85</v>
      </c>
      <c r="S523" s="56">
        <v>2402.7199999999998</v>
      </c>
      <c r="T523" s="56">
        <v>2405.81</v>
      </c>
      <c r="U523" s="56">
        <v>2399.94</v>
      </c>
      <c r="V523" s="56">
        <v>2408.31</v>
      </c>
      <c r="W523" s="56">
        <v>2397.4299999999998</v>
      </c>
      <c r="X523" s="56">
        <v>2360.77</v>
      </c>
      <c r="Y523" s="56">
        <v>2264.4699999999998</v>
      </c>
      <c r="Z523" s="76">
        <v>2097.9299999999998</v>
      </c>
      <c r="AA523" s="65"/>
    </row>
    <row r="524" spans="1:27" ht="16.5" x14ac:dyDescent="0.25">
      <c r="A524" s="64"/>
      <c r="B524" s="88">
        <v>6</v>
      </c>
      <c r="C524" s="95">
        <v>2101.31</v>
      </c>
      <c r="D524" s="56">
        <v>2069.0700000000002</v>
      </c>
      <c r="E524" s="56">
        <v>2067.65</v>
      </c>
      <c r="F524" s="56">
        <v>2070.64</v>
      </c>
      <c r="G524" s="56">
        <v>2103.21</v>
      </c>
      <c r="H524" s="56">
        <v>2167</v>
      </c>
      <c r="I524" s="56">
        <v>2342.56</v>
      </c>
      <c r="J524" s="56">
        <v>2405.5700000000002</v>
      </c>
      <c r="K524" s="56">
        <v>2438.6799999999998</v>
      </c>
      <c r="L524" s="56">
        <v>2501.1600000000003</v>
      </c>
      <c r="M524" s="56">
        <v>2472.54</v>
      </c>
      <c r="N524" s="56">
        <v>2433.54</v>
      </c>
      <c r="O524" s="56">
        <v>2455.92</v>
      </c>
      <c r="P524" s="56">
        <v>2454.9900000000002</v>
      </c>
      <c r="Q524" s="56">
        <v>2456.85</v>
      </c>
      <c r="R524" s="56">
        <v>2434.94</v>
      </c>
      <c r="S524" s="56">
        <v>2420.8700000000003</v>
      </c>
      <c r="T524" s="56">
        <v>2477.73</v>
      </c>
      <c r="U524" s="56">
        <v>2417.46</v>
      </c>
      <c r="V524" s="56">
        <v>2459.2000000000003</v>
      </c>
      <c r="W524" s="56">
        <v>2437.6799999999998</v>
      </c>
      <c r="X524" s="56">
        <v>2389.85</v>
      </c>
      <c r="Y524" s="56">
        <v>2191.3200000000002</v>
      </c>
      <c r="Z524" s="76">
        <v>2165.62</v>
      </c>
      <c r="AA524" s="65"/>
    </row>
    <row r="525" spans="1:27" ht="16.5" x14ac:dyDescent="0.25">
      <c r="A525" s="64"/>
      <c r="B525" s="88">
        <v>7</v>
      </c>
      <c r="C525" s="95">
        <v>2122.2000000000003</v>
      </c>
      <c r="D525" s="56">
        <v>2103.39</v>
      </c>
      <c r="E525" s="56">
        <v>2078.13</v>
      </c>
      <c r="F525" s="56">
        <v>2074.5300000000002</v>
      </c>
      <c r="G525" s="56">
        <v>2084.4699999999998</v>
      </c>
      <c r="H525" s="56">
        <v>2120.39</v>
      </c>
      <c r="I525" s="56">
        <v>2214.2400000000002</v>
      </c>
      <c r="J525" s="56">
        <v>2284.86</v>
      </c>
      <c r="K525" s="56">
        <v>2405.61</v>
      </c>
      <c r="L525" s="56">
        <v>2422.5</v>
      </c>
      <c r="M525" s="56">
        <v>2456.7800000000002</v>
      </c>
      <c r="N525" s="56">
        <v>2458.5</v>
      </c>
      <c r="O525" s="56">
        <v>2446.29</v>
      </c>
      <c r="P525" s="56">
        <v>2440.5499999999997</v>
      </c>
      <c r="Q525" s="56">
        <v>2409.02</v>
      </c>
      <c r="R525" s="56">
        <v>2423.46</v>
      </c>
      <c r="S525" s="56">
        <v>2438.2800000000002</v>
      </c>
      <c r="T525" s="56">
        <v>2442.7199999999998</v>
      </c>
      <c r="U525" s="56">
        <v>2482.9699999999998</v>
      </c>
      <c r="V525" s="56">
        <v>2534.4100000000003</v>
      </c>
      <c r="W525" s="56">
        <v>2495.09</v>
      </c>
      <c r="X525" s="56">
        <v>2401.15</v>
      </c>
      <c r="Y525" s="56">
        <v>2206.1600000000003</v>
      </c>
      <c r="Z525" s="76">
        <v>2138.3200000000002</v>
      </c>
      <c r="AA525" s="65"/>
    </row>
    <row r="526" spans="1:27" ht="16.5" x14ac:dyDescent="0.25">
      <c r="A526" s="64"/>
      <c r="B526" s="88">
        <v>8</v>
      </c>
      <c r="C526" s="95">
        <v>2120.84</v>
      </c>
      <c r="D526" s="56">
        <v>2105.79</v>
      </c>
      <c r="E526" s="56">
        <v>2076.88</v>
      </c>
      <c r="F526" s="56">
        <v>2071.7400000000002</v>
      </c>
      <c r="G526" s="56">
        <v>2073.33</v>
      </c>
      <c r="H526" s="56">
        <v>2078.52</v>
      </c>
      <c r="I526" s="56">
        <v>2104.06</v>
      </c>
      <c r="J526" s="56">
        <v>2147.67</v>
      </c>
      <c r="K526" s="56">
        <v>2240.3700000000003</v>
      </c>
      <c r="L526" s="56">
        <v>2352.5499999999997</v>
      </c>
      <c r="M526" s="56">
        <v>2375.92</v>
      </c>
      <c r="N526" s="56">
        <v>2392.5</v>
      </c>
      <c r="O526" s="56">
        <v>2383.56</v>
      </c>
      <c r="P526" s="56">
        <v>2389.6600000000003</v>
      </c>
      <c r="Q526" s="56">
        <v>2394.1799999999998</v>
      </c>
      <c r="R526" s="56">
        <v>2401.02</v>
      </c>
      <c r="S526" s="56">
        <v>2407.69</v>
      </c>
      <c r="T526" s="56">
        <v>2407.7999999999997</v>
      </c>
      <c r="U526" s="56">
        <v>2408.29</v>
      </c>
      <c r="V526" s="56">
        <v>2436.69</v>
      </c>
      <c r="W526" s="56">
        <v>2471.29</v>
      </c>
      <c r="X526" s="56">
        <v>2399.9900000000002</v>
      </c>
      <c r="Y526" s="56">
        <v>2235.0700000000002</v>
      </c>
      <c r="Z526" s="76">
        <v>2152.9500000000003</v>
      </c>
      <c r="AA526" s="65"/>
    </row>
    <row r="527" spans="1:27" ht="16.5" x14ac:dyDescent="0.25">
      <c r="A527" s="64"/>
      <c r="B527" s="88">
        <v>9</v>
      </c>
      <c r="C527" s="95">
        <v>2340.92</v>
      </c>
      <c r="D527" s="56">
        <v>2241.89</v>
      </c>
      <c r="E527" s="56">
        <v>2207.23</v>
      </c>
      <c r="F527" s="56">
        <v>2178.7599999999998</v>
      </c>
      <c r="G527" s="56">
        <v>2171.89</v>
      </c>
      <c r="H527" s="56">
        <v>2203.42</v>
      </c>
      <c r="I527" s="56">
        <v>2255.36</v>
      </c>
      <c r="J527" s="56">
        <v>2302.27</v>
      </c>
      <c r="K527" s="56">
        <v>2385.6799999999998</v>
      </c>
      <c r="L527" s="56">
        <v>2413.9500000000003</v>
      </c>
      <c r="M527" s="56">
        <v>2426.36</v>
      </c>
      <c r="N527" s="56">
        <v>2416.86</v>
      </c>
      <c r="O527" s="56">
        <v>2408.2400000000002</v>
      </c>
      <c r="P527" s="56">
        <v>2406.86</v>
      </c>
      <c r="Q527" s="56">
        <v>2405.69</v>
      </c>
      <c r="R527" s="56">
        <v>2403.6200000000003</v>
      </c>
      <c r="S527" s="56">
        <v>2412.73</v>
      </c>
      <c r="T527" s="56">
        <v>2413.48</v>
      </c>
      <c r="U527" s="56">
        <v>2423.85</v>
      </c>
      <c r="V527" s="56">
        <v>2546.75</v>
      </c>
      <c r="W527" s="56">
        <v>2530.8300000000004</v>
      </c>
      <c r="X527" s="56">
        <v>2408.0700000000002</v>
      </c>
      <c r="Y527" s="56">
        <v>2437.4900000000002</v>
      </c>
      <c r="Z527" s="76">
        <v>2226.15</v>
      </c>
      <c r="AA527" s="65"/>
    </row>
    <row r="528" spans="1:27" ht="16.5" x14ac:dyDescent="0.25">
      <c r="A528" s="64"/>
      <c r="B528" s="88">
        <v>10</v>
      </c>
      <c r="C528" s="95">
        <v>2256.19</v>
      </c>
      <c r="D528" s="56">
        <v>2203.4299999999998</v>
      </c>
      <c r="E528" s="56">
        <v>2156.71</v>
      </c>
      <c r="F528" s="56">
        <v>2142.5099999999998</v>
      </c>
      <c r="G528" s="56">
        <v>2145.4299999999998</v>
      </c>
      <c r="H528" s="56">
        <v>2171.4</v>
      </c>
      <c r="I528" s="56">
        <v>2239.48</v>
      </c>
      <c r="J528" s="56">
        <v>2353.09</v>
      </c>
      <c r="K528" s="56">
        <v>2384.5099999999998</v>
      </c>
      <c r="L528" s="56">
        <v>2403.2199999999998</v>
      </c>
      <c r="M528" s="56">
        <v>2409.71</v>
      </c>
      <c r="N528" s="56">
        <v>2407.06</v>
      </c>
      <c r="O528" s="56">
        <v>2389.63</v>
      </c>
      <c r="P528" s="56">
        <v>2388.2000000000003</v>
      </c>
      <c r="Q528" s="56">
        <v>2387.94</v>
      </c>
      <c r="R528" s="56">
        <v>2388.2800000000002</v>
      </c>
      <c r="S528" s="56">
        <v>2387.71</v>
      </c>
      <c r="T528" s="56">
        <v>2386.85</v>
      </c>
      <c r="U528" s="56">
        <v>2389.3700000000003</v>
      </c>
      <c r="V528" s="56">
        <v>2454.86</v>
      </c>
      <c r="W528" s="56">
        <v>2430.75</v>
      </c>
      <c r="X528" s="56">
        <v>2381.15</v>
      </c>
      <c r="Y528" s="56">
        <v>2340.75</v>
      </c>
      <c r="Z528" s="76">
        <v>2173.5</v>
      </c>
      <c r="AA528" s="65"/>
    </row>
    <row r="529" spans="1:27" ht="16.5" x14ac:dyDescent="0.25">
      <c r="A529" s="64"/>
      <c r="B529" s="88">
        <v>11</v>
      </c>
      <c r="C529" s="95">
        <v>2172.02</v>
      </c>
      <c r="D529" s="56">
        <v>2141.89</v>
      </c>
      <c r="E529" s="56">
        <v>2105.77</v>
      </c>
      <c r="F529" s="56">
        <v>2104.21</v>
      </c>
      <c r="G529" s="56">
        <v>2128.02</v>
      </c>
      <c r="H529" s="56">
        <v>2179.5500000000002</v>
      </c>
      <c r="I529" s="56">
        <v>2389.88</v>
      </c>
      <c r="J529" s="56">
        <v>2426.73</v>
      </c>
      <c r="K529" s="56">
        <v>2430.3200000000002</v>
      </c>
      <c r="L529" s="56">
        <v>2419.94</v>
      </c>
      <c r="M529" s="56">
        <v>2384.98</v>
      </c>
      <c r="N529" s="56">
        <v>2381.85</v>
      </c>
      <c r="O529" s="56">
        <v>2382.38</v>
      </c>
      <c r="P529" s="56">
        <v>2363.2000000000003</v>
      </c>
      <c r="Q529" s="56">
        <v>2337.96</v>
      </c>
      <c r="R529" s="56">
        <v>2347.0300000000002</v>
      </c>
      <c r="S529" s="56">
        <v>2400.48</v>
      </c>
      <c r="T529" s="56">
        <v>2400.75</v>
      </c>
      <c r="U529" s="56">
        <v>2405.2000000000003</v>
      </c>
      <c r="V529" s="56">
        <v>2415.02</v>
      </c>
      <c r="W529" s="56">
        <v>2404.02</v>
      </c>
      <c r="X529" s="56">
        <v>2389.79</v>
      </c>
      <c r="Y529" s="56">
        <v>2255.2999999999997</v>
      </c>
      <c r="Z529" s="76">
        <v>2107.7000000000003</v>
      </c>
      <c r="AA529" s="65"/>
    </row>
    <row r="530" spans="1:27" ht="16.5" x14ac:dyDescent="0.25">
      <c r="A530" s="64"/>
      <c r="B530" s="88">
        <v>12</v>
      </c>
      <c r="C530" s="95">
        <v>2144.0700000000002</v>
      </c>
      <c r="D530" s="56">
        <v>2084.56</v>
      </c>
      <c r="E530" s="56">
        <v>2073.46</v>
      </c>
      <c r="F530" s="56">
        <v>2073.9500000000003</v>
      </c>
      <c r="G530" s="56">
        <v>2079.1600000000003</v>
      </c>
      <c r="H530" s="56">
        <v>2112.4900000000002</v>
      </c>
      <c r="I530" s="56">
        <v>2324.54</v>
      </c>
      <c r="J530" s="56">
        <v>2449.92</v>
      </c>
      <c r="K530" s="56">
        <v>2540.65</v>
      </c>
      <c r="L530" s="56">
        <v>2563.02</v>
      </c>
      <c r="M530" s="56">
        <v>2546.2400000000002</v>
      </c>
      <c r="N530" s="56">
        <v>2538.36</v>
      </c>
      <c r="O530" s="56">
        <v>2537.23</v>
      </c>
      <c r="P530" s="56">
        <v>2537.67</v>
      </c>
      <c r="Q530" s="56">
        <v>2531.81</v>
      </c>
      <c r="R530" s="56">
        <v>2519.44</v>
      </c>
      <c r="S530" s="56">
        <v>2503.35</v>
      </c>
      <c r="T530" s="56">
        <v>2503.25</v>
      </c>
      <c r="U530" s="56">
        <v>2500.2599999999998</v>
      </c>
      <c r="V530" s="56">
        <v>2528.46</v>
      </c>
      <c r="W530" s="56">
        <v>2492.52</v>
      </c>
      <c r="X530" s="56">
        <v>2465.2800000000002</v>
      </c>
      <c r="Y530" s="56">
        <v>2407.0300000000002</v>
      </c>
      <c r="Z530" s="76">
        <v>2177.4299999999998</v>
      </c>
      <c r="AA530" s="65"/>
    </row>
    <row r="531" spans="1:27" ht="16.5" x14ac:dyDescent="0.25">
      <c r="A531" s="64"/>
      <c r="B531" s="88">
        <v>13</v>
      </c>
      <c r="C531" s="95">
        <v>2169.08</v>
      </c>
      <c r="D531" s="56">
        <v>2107.73</v>
      </c>
      <c r="E531" s="56">
        <v>2087.37</v>
      </c>
      <c r="F531" s="56">
        <v>2089.31</v>
      </c>
      <c r="G531" s="56">
        <v>2108.06</v>
      </c>
      <c r="H531" s="56">
        <v>2237.9900000000002</v>
      </c>
      <c r="I531" s="56">
        <v>2422.3200000000002</v>
      </c>
      <c r="J531" s="56">
        <v>2501.5</v>
      </c>
      <c r="K531" s="56">
        <v>2524.1600000000003</v>
      </c>
      <c r="L531" s="56">
        <v>2563.3300000000004</v>
      </c>
      <c r="M531" s="56">
        <v>2549.6799999999998</v>
      </c>
      <c r="N531" s="56">
        <v>2472.61</v>
      </c>
      <c r="O531" s="56">
        <v>2453.8700000000003</v>
      </c>
      <c r="P531" s="56">
        <v>2518.9</v>
      </c>
      <c r="Q531" s="56">
        <v>2501.4100000000003</v>
      </c>
      <c r="R531" s="56">
        <v>2498.84</v>
      </c>
      <c r="S531" s="56">
        <v>2490.19</v>
      </c>
      <c r="T531" s="56">
        <v>2481.27</v>
      </c>
      <c r="U531" s="56">
        <v>2471.5700000000002</v>
      </c>
      <c r="V531" s="56">
        <v>2457.65</v>
      </c>
      <c r="W531" s="56">
        <v>2436.2400000000002</v>
      </c>
      <c r="X531" s="56">
        <v>2462.39</v>
      </c>
      <c r="Y531" s="56">
        <v>2356.9900000000002</v>
      </c>
      <c r="Z531" s="76">
        <v>2146.8200000000002</v>
      </c>
      <c r="AA531" s="65"/>
    </row>
    <row r="532" spans="1:27" ht="16.5" x14ac:dyDescent="0.25">
      <c r="A532" s="64"/>
      <c r="B532" s="88">
        <v>14</v>
      </c>
      <c r="C532" s="95">
        <v>2169.48</v>
      </c>
      <c r="D532" s="56">
        <v>2102.3000000000002</v>
      </c>
      <c r="E532" s="56">
        <v>2077.62</v>
      </c>
      <c r="F532" s="56">
        <v>2076.09</v>
      </c>
      <c r="G532" s="56">
        <v>2078.71</v>
      </c>
      <c r="H532" s="56">
        <v>2081.29</v>
      </c>
      <c r="I532" s="56">
        <v>2235.19</v>
      </c>
      <c r="J532" s="56">
        <v>2403.25</v>
      </c>
      <c r="K532" s="56">
        <v>2495.36</v>
      </c>
      <c r="L532" s="56">
        <v>2568.98</v>
      </c>
      <c r="M532" s="56">
        <v>2557.54</v>
      </c>
      <c r="N532" s="56">
        <v>2533.44</v>
      </c>
      <c r="O532" s="56">
        <v>2524.1200000000003</v>
      </c>
      <c r="P532" s="56">
        <v>2499.77</v>
      </c>
      <c r="Q532" s="56">
        <v>2495.3200000000002</v>
      </c>
      <c r="R532" s="56">
        <v>2490.44</v>
      </c>
      <c r="S532" s="56">
        <v>2495.14</v>
      </c>
      <c r="T532" s="56">
        <v>2494.92</v>
      </c>
      <c r="U532" s="56">
        <v>2489.9699999999998</v>
      </c>
      <c r="V532" s="56">
        <v>2506.89</v>
      </c>
      <c r="W532" s="56">
        <v>2529.7999999999997</v>
      </c>
      <c r="X532" s="56">
        <v>2503.65</v>
      </c>
      <c r="Y532" s="56">
        <v>2437.6799999999998</v>
      </c>
      <c r="Z532" s="76">
        <v>2189.5099999999998</v>
      </c>
      <c r="AA532" s="65"/>
    </row>
    <row r="533" spans="1:27" ht="16.5" x14ac:dyDescent="0.25">
      <c r="A533" s="64"/>
      <c r="B533" s="88">
        <v>15</v>
      </c>
      <c r="C533" s="95">
        <v>2129.08</v>
      </c>
      <c r="D533" s="56">
        <v>2081.5</v>
      </c>
      <c r="E533" s="56">
        <v>2077.2000000000003</v>
      </c>
      <c r="F533" s="56">
        <v>2076.13</v>
      </c>
      <c r="G533" s="56">
        <v>2081.5300000000002</v>
      </c>
      <c r="H533" s="56">
        <v>2087.4</v>
      </c>
      <c r="I533" s="56">
        <v>2139.71</v>
      </c>
      <c r="J533" s="56">
        <v>2275.11</v>
      </c>
      <c r="K533" s="56">
        <v>2418.6600000000003</v>
      </c>
      <c r="L533" s="56">
        <v>2445.75</v>
      </c>
      <c r="M533" s="56">
        <v>2434.25</v>
      </c>
      <c r="N533" s="56">
        <v>2425.25</v>
      </c>
      <c r="O533" s="56">
        <v>2424.9299999999998</v>
      </c>
      <c r="P533" s="56">
        <v>2418.35</v>
      </c>
      <c r="Q533" s="56">
        <v>2423.61</v>
      </c>
      <c r="R533" s="56">
        <v>2427.17</v>
      </c>
      <c r="S533" s="56">
        <v>2463.7000000000003</v>
      </c>
      <c r="T533" s="56">
        <v>2464.04</v>
      </c>
      <c r="U533" s="56">
        <v>2491.19</v>
      </c>
      <c r="V533" s="56">
        <v>2516.8300000000004</v>
      </c>
      <c r="W533" s="56">
        <v>2563.79</v>
      </c>
      <c r="X533" s="56">
        <v>2527.31</v>
      </c>
      <c r="Y533" s="56">
        <v>2443.09</v>
      </c>
      <c r="Z533" s="76">
        <v>2129.86</v>
      </c>
      <c r="AA533" s="65"/>
    </row>
    <row r="534" spans="1:27" ht="16.5" x14ac:dyDescent="0.25">
      <c r="A534" s="64"/>
      <c r="B534" s="88">
        <v>16</v>
      </c>
      <c r="C534" s="95">
        <v>2105.9100000000003</v>
      </c>
      <c r="D534" s="56">
        <v>2077.4299999999998</v>
      </c>
      <c r="E534" s="56">
        <v>2072.86</v>
      </c>
      <c r="F534" s="56">
        <v>2068.3200000000002</v>
      </c>
      <c r="G534" s="56">
        <v>2074.88</v>
      </c>
      <c r="H534" s="56">
        <v>2186.2400000000002</v>
      </c>
      <c r="I534" s="56">
        <v>2483.3700000000003</v>
      </c>
      <c r="J534" s="56">
        <v>2624.18</v>
      </c>
      <c r="K534" s="56">
        <v>2682.11</v>
      </c>
      <c r="L534" s="56">
        <v>2698.7000000000003</v>
      </c>
      <c r="M534" s="56">
        <v>2680.4100000000003</v>
      </c>
      <c r="N534" s="56">
        <v>2703.6600000000003</v>
      </c>
      <c r="O534" s="56">
        <v>2678.75</v>
      </c>
      <c r="P534" s="56">
        <v>2671.4100000000003</v>
      </c>
      <c r="Q534" s="56">
        <v>2666.25</v>
      </c>
      <c r="R534" s="56">
        <v>2618.63</v>
      </c>
      <c r="S534" s="56">
        <v>2555.3200000000002</v>
      </c>
      <c r="T534" s="56">
        <v>2527.7400000000002</v>
      </c>
      <c r="U534" s="56">
        <v>2553.5800000000004</v>
      </c>
      <c r="V534" s="56">
        <v>2560.5300000000002</v>
      </c>
      <c r="W534" s="56">
        <v>2518.98</v>
      </c>
      <c r="X534" s="56">
        <v>2531.63</v>
      </c>
      <c r="Y534" s="56">
        <v>2393.1</v>
      </c>
      <c r="Z534" s="76">
        <v>2103.5300000000002</v>
      </c>
      <c r="AA534" s="65"/>
    </row>
    <row r="535" spans="1:27" ht="16.5" x14ac:dyDescent="0.25">
      <c r="A535" s="64"/>
      <c r="B535" s="88">
        <v>17</v>
      </c>
      <c r="C535" s="95">
        <v>2075.7199999999998</v>
      </c>
      <c r="D535" s="56">
        <v>2064.7800000000002</v>
      </c>
      <c r="E535" s="56">
        <v>2037.91</v>
      </c>
      <c r="F535" s="56">
        <v>2039.29</v>
      </c>
      <c r="G535" s="56">
        <v>2068.89</v>
      </c>
      <c r="H535" s="56">
        <v>2125.42</v>
      </c>
      <c r="I535" s="56">
        <v>2475.29</v>
      </c>
      <c r="J535" s="56">
        <v>2541.42</v>
      </c>
      <c r="K535" s="56">
        <v>2599.81</v>
      </c>
      <c r="L535" s="56">
        <v>2657.9500000000003</v>
      </c>
      <c r="M535" s="56">
        <v>2704.79</v>
      </c>
      <c r="N535" s="56">
        <v>2677.8700000000003</v>
      </c>
      <c r="O535" s="56">
        <v>2697.9500000000003</v>
      </c>
      <c r="P535" s="56">
        <v>2659.63</v>
      </c>
      <c r="Q535" s="56">
        <v>2643.9</v>
      </c>
      <c r="R535" s="56">
        <v>2601.17</v>
      </c>
      <c r="S535" s="56">
        <v>2545.9900000000002</v>
      </c>
      <c r="T535" s="56">
        <v>2532.88</v>
      </c>
      <c r="U535" s="56">
        <v>2572.2999999999997</v>
      </c>
      <c r="V535" s="56">
        <v>2539.7199999999998</v>
      </c>
      <c r="W535" s="56">
        <v>2530.7000000000003</v>
      </c>
      <c r="X535" s="56">
        <v>2545.63</v>
      </c>
      <c r="Y535" s="56">
        <v>2383.7599999999998</v>
      </c>
      <c r="Z535" s="76">
        <v>2115.84</v>
      </c>
      <c r="AA535" s="65"/>
    </row>
    <row r="536" spans="1:27" ht="16.5" x14ac:dyDescent="0.25">
      <c r="A536" s="64"/>
      <c r="B536" s="88">
        <v>18</v>
      </c>
      <c r="C536" s="95">
        <v>2061.5</v>
      </c>
      <c r="D536" s="56">
        <v>2041.35</v>
      </c>
      <c r="E536" s="56">
        <v>2001.17</v>
      </c>
      <c r="F536" s="56">
        <v>2000.7</v>
      </c>
      <c r="G536" s="56">
        <v>1942.98</v>
      </c>
      <c r="H536" s="56">
        <v>2064.62</v>
      </c>
      <c r="I536" s="56">
        <v>2229.7000000000003</v>
      </c>
      <c r="J536" s="56">
        <v>2447.52</v>
      </c>
      <c r="K536" s="56">
        <v>2515.17</v>
      </c>
      <c r="L536" s="56">
        <v>2581.2800000000002</v>
      </c>
      <c r="M536" s="56">
        <v>2591.19</v>
      </c>
      <c r="N536" s="56">
        <v>2583.52</v>
      </c>
      <c r="O536" s="56">
        <v>2592.31</v>
      </c>
      <c r="P536" s="56">
        <v>2611.67</v>
      </c>
      <c r="Q536" s="56">
        <v>2589.77</v>
      </c>
      <c r="R536" s="56">
        <v>2554.29</v>
      </c>
      <c r="S536" s="56">
        <v>2536.8700000000003</v>
      </c>
      <c r="T536" s="56">
        <v>2519.02</v>
      </c>
      <c r="U536" s="56">
        <v>2514.31</v>
      </c>
      <c r="V536" s="56">
        <v>2513.6600000000003</v>
      </c>
      <c r="W536" s="56">
        <v>2508.69</v>
      </c>
      <c r="X536" s="56">
        <v>2485.2800000000002</v>
      </c>
      <c r="Y536" s="56">
        <v>2355.81</v>
      </c>
      <c r="Z536" s="76">
        <v>2093.21</v>
      </c>
      <c r="AA536" s="65"/>
    </row>
    <row r="537" spans="1:27" ht="16.5" x14ac:dyDescent="0.25">
      <c r="A537" s="64"/>
      <c r="B537" s="88">
        <v>19</v>
      </c>
      <c r="C537" s="95">
        <v>2038.16</v>
      </c>
      <c r="D537" s="56">
        <v>1897.2</v>
      </c>
      <c r="E537" s="56">
        <v>1929.13</v>
      </c>
      <c r="F537" s="56">
        <v>2020.67</v>
      </c>
      <c r="G537" s="56">
        <v>2042.42</v>
      </c>
      <c r="H537" s="56">
        <v>2044.52</v>
      </c>
      <c r="I537" s="56">
        <v>2164.02</v>
      </c>
      <c r="J537" s="56">
        <v>2391.46</v>
      </c>
      <c r="K537" s="56">
        <v>2476.4500000000003</v>
      </c>
      <c r="L537" s="56">
        <v>2491.35</v>
      </c>
      <c r="M537" s="56">
        <v>2501.1600000000003</v>
      </c>
      <c r="N537" s="56">
        <v>2455.0300000000002</v>
      </c>
      <c r="O537" s="56">
        <v>2456.34</v>
      </c>
      <c r="P537" s="56">
        <v>2490.19</v>
      </c>
      <c r="Q537" s="56">
        <v>2462.2000000000003</v>
      </c>
      <c r="R537" s="56">
        <v>2452.17</v>
      </c>
      <c r="S537" s="56">
        <v>2403.75</v>
      </c>
      <c r="T537" s="56">
        <v>2424.5700000000002</v>
      </c>
      <c r="U537" s="56">
        <v>2429.2999999999997</v>
      </c>
      <c r="V537" s="56">
        <v>2417.02</v>
      </c>
      <c r="W537" s="56">
        <v>2359.71</v>
      </c>
      <c r="X537" s="56">
        <v>2310.9299999999998</v>
      </c>
      <c r="Y537" s="56">
        <v>2175.21</v>
      </c>
      <c r="Z537" s="76">
        <v>2041.21</v>
      </c>
      <c r="AA537" s="65"/>
    </row>
    <row r="538" spans="1:27" ht="16.5" x14ac:dyDescent="0.25">
      <c r="A538" s="64"/>
      <c r="B538" s="88">
        <v>20</v>
      </c>
      <c r="C538" s="95">
        <v>2040.6</v>
      </c>
      <c r="D538" s="56">
        <v>1968.95</v>
      </c>
      <c r="E538" s="56">
        <v>1974.77</v>
      </c>
      <c r="F538" s="56">
        <v>1982.69</v>
      </c>
      <c r="G538" s="56">
        <v>2004.6</v>
      </c>
      <c r="H538" s="56">
        <v>2042.54</v>
      </c>
      <c r="I538" s="56">
        <v>2094.46</v>
      </c>
      <c r="J538" s="56">
        <v>2264.61</v>
      </c>
      <c r="K538" s="56">
        <v>2408.8300000000004</v>
      </c>
      <c r="L538" s="56">
        <v>2435.9500000000003</v>
      </c>
      <c r="M538" s="56">
        <v>2416.9299999999998</v>
      </c>
      <c r="N538" s="56">
        <v>2413.23</v>
      </c>
      <c r="O538" s="56">
        <v>2429.09</v>
      </c>
      <c r="P538" s="56">
        <v>2463.42</v>
      </c>
      <c r="Q538" s="56">
        <v>2463.06</v>
      </c>
      <c r="R538" s="56">
        <v>2404.0499999999997</v>
      </c>
      <c r="S538" s="56">
        <v>2395.5499999999997</v>
      </c>
      <c r="T538" s="56">
        <v>2412.09</v>
      </c>
      <c r="U538" s="56">
        <v>2438.61</v>
      </c>
      <c r="V538" s="56">
        <v>2423.15</v>
      </c>
      <c r="W538" s="56">
        <v>2414.9900000000002</v>
      </c>
      <c r="X538" s="56">
        <v>2464.7999999999997</v>
      </c>
      <c r="Y538" s="56">
        <v>2257.0099999999998</v>
      </c>
      <c r="Z538" s="76">
        <v>2088.96</v>
      </c>
      <c r="AA538" s="65"/>
    </row>
    <row r="539" spans="1:27" ht="16.5" x14ac:dyDescent="0.25">
      <c r="A539" s="64"/>
      <c r="B539" s="88">
        <v>21</v>
      </c>
      <c r="C539" s="95">
        <v>2074.4</v>
      </c>
      <c r="D539" s="56">
        <v>2070.9900000000002</v>
      </c>
      <c r="E539" s="56">
        <v>2052.17</v>
      </c>
      <c r="F539" s="56">
        <v>2044.39</v>
      </c>
      <c r="G539" s="56">
        <v>2041.62</v>
      </c>
      <c r="H539" s="56">
        <v>2046.25</v>
      </c>
      <c r="I539" s="56">
        <v>2079.35</v>
      </c>
      <c r="J539" s="56">
        <v>2096.8200000000002</v>
      </c>
      <c r="K539" s="56">
        <v>2257.79</v>
      </c>
      <c r="L539" s="56">
        <v>2346.5700000000002</v>
      </c>
      <c r="M539" s="56">
        <v>2353.2400000000002</v>
      </c>
      <c r="N539" s="56">
        <v>2363.44</v>
      </c>
      <c r="O539" s="56">
        <v>2415.84</v>
      </c>
      <c r="P539" s="56">
        <v>2394.84</v>
      </c>
      <c r="Q539" s="56">
        <v>2382.36</v>
      </c>
      <c r="R539" s="56">
        <v>2291.59</v>
      </c>
      <c r="S539" s="56">
        <v>2290.31</v>
      </c>
      <c r="T539" s="56">
        <v>2324.94</v>
      </c>
      <c r="U539" s="56">
        <v>2344.2400000000002</v>
      </c>
      <c r="V539" s="56">
        <v>2274.8700000000003</v>
      </c>
      <c r="W539" s="56">
        <v>2382.3200000000002</v>
      </c>
      <c r="X539" s="56">
        <v>2378.4</v>
      </c>
      <c r="Y539" s="56">
        <v>2165.98</v>
      </c>
      <c r="Z539" s="76">
        <v>2072.9699999999998</v>
      </c>
      <c r="AA539" s="65"/>
    </row>
    <row r="540" spans="1:27" ht="16.5" x14ac:dyDescent="0.25">
      <c r="A540" s="64"/>
      <c r="B540" s="88">
        <v>22</v>
      </c>
      <c r="C540" s="95">
        <v>2209.2000000000003</v>
      </c>
      <c r="D540" s="56">
        <v>2153.4100000000003</v>
      </c>
      <c r="E540" s="56">
        <v>2075.9100000000003</v>
      </c>
      <c r="F540" s="56">
        <v>2083.9100000000003</v>
      </c>
      <c r="G540" s="56">
        <v>2071.2000000000003</v>
      </c>
      <c r="H540" s="56">
        <v>2068.71</v>
      </c>
      <c r="I540" s="56">
        <v>2107.81</v>
      </c>
      <c r="J540" s="56">
        <v>2184.96</v>
      </c>
      <c r="K540" s="56">
        <v>2316.48</v>
      </c>
      <c r="L540" s="56">
        <v>2423.8300000000004</v>
      </c>
      <c r="M540" s="56">
        <v>2440.3300000000004</v>
      </c>
      <c r="N540" s="56">
        <v>2450.8700000000003</v>
      </c>
      <c r="O540" s="56">
        <v>2439.44</v>
      </c>
      <c r="P540" s="56">
        <v>2439.4500000000003</v>
      </c>
      <c r="Q540" s="56">
        <v>2429.13</v>
      </c>
      <c r="R540" s="56">
        <v>2426.9299999999998</v>
      </c>
      <c r="S540" s="56">
        <v>2428.2999999999997</v>
      </c>
      <c r="T540" s="56">
        <v>2452.7199999999998</v>
      </c>
      <c r="U540" s="56">
        <v>2502.7999999999997</v>
      </c>
      <c r="V540" s="56">
        <v>2523.0700000000002</v>
      </c>
      <c r="W540" s="56">
        <v>2622.25</v>
      </c>
      <c r="X540" s="56">
        <v>2502.9</v>
      </c>
      <c r="Y540" s="56">
        <v>2409.17</v>
      </c>
      <c r="Z540" s="76">
        <v>2200.9900000000002</v>
      </c>
      <c r="AA540" s="65"/>
    </row>
    <row r="541" spans="1:27" ht="16.5" x14ac:dyDescent="0.25">
      <c r="A541" s="64"/>
      <c r="B541" s="88">
        <v>23</v>
      </c>
      <c r="C541" s="95">
        <v>2207.65</v>
      </c>
      <c r="D541" s="56">
        <v>2164.52</v>
      </c>
      <c r="E541" s="56">
        <v>2119.11</v>
      </c>
      <c r="F541" s="56">
        <v>2119.64</v>
      </c>
      <c r="G541" s="56">
        <v>2170.0099999999998</v>
      </c>
      <c r="H541" s="56">
        <v>2271.6200000000003</v>
      </c>
      <c r="I541" s="56">
        <v>2482.14</v>
      </c>
      <c r="J541" s="56">
        <v>2611.0700000000002</v>
      </c>
      <c r="K541" s="56">
        <v>2652.46</v>
      </c>
      <c r="L541" s="56">
        <v>2619.4</v>
      </c>
      <c r="M541" s="56">
        <v>2613.92</v>
      </c>
      <c r="N541" s="56">
        <v>2630.09</v>
      </c>
      <c r="O541" s="56">
        <v>2611.0800000000004</v>
      </c>
      <c r="P541" s="56">
        <v>2562.02</v>
      </c>
      <c r="Q541" s="56">
        <v>2562.69</v>
      </c>
      <c r="R541" s="56">
        <v>2562.56</v>
      </c>
      <c r="S541" s="56">
        <v>2562.4699999999998</v>
      </c>
      <c r="T541" s="56">
        <v>2604.2000000000003</v>
      </c>
      <c r="U541" s="56">
        <v>2619.5099999999998</v>
      </c>
      <c r="V541" s="56">
        <v>2564.69</v>
      </c>
      <c r="W541" s="56">
        <v>2555.6</v>
      </c>
      <c r="X541" s="56">
        <v>2466.6200000000003</v>
      </c>
      <c r="Y541" s="56">
        <v>2290.5800000000004</v>
      </c>
      <c r="Z541" s="76">
        <v>2198.7800000000002</v>
      </c>
      <c r="AA541" s="65"/>
    </row>
    <row r="542" spans="1:27" ht="16.5" x14ac:dyDescent="0.25">
      <c r="A542" s="64"/>
      <c r="B542" s="88">
        <v>24</v>
      </c>
      <c r="C542" s="95">
        <v>2171.63</v>
      </c>
      <c r="D542" s="56">
        <v>2110</v>
      </c>
      <c r="E542" s="56">
        <v>2087.0700000000002</v>
      </c>
      <c r="F542" s="56">
        <v>2087.2800000000002</v>
      </c>
      <c r="G542" s="56">
        <v>2118.8000000000002</v>
      </c>
      <c r="H542" s="56">
        <v>2236.11</v>
      </c>
      <c r="I542" s="56">
        <v>2316.0499999999997</v>
      </c>
      <c r="J542" s="56">
        <v>2461.25</v>
      </c>
      <c r="K542" s="56">
        <v>2606.71</v>
      </c>
      <c r="L542" s="56">
        <v>2675.9900000000002</v>
      </c>
      <c r="M542" s="56">
        <v>2675.5800000000004</v>
      </c>
      <c r="N542" s="56">
        <v>2673.63</v>
      </c>
      <c r="O542" s="56">
        <v>2605.69</v>
      </c>
      <c r="P542" s="56">
        <v>2641.88</v>
      </c>
      <c r="Q542" s="56">
        <v>2643.03</v>
      </c>
      <c r="R542" s="56">
        <v>2606.06</v>
      </c>
      <c r="S542" s="56">
        <v>2606.92</v>
      </c>
      <c r="T542" s="56">
        <v>2607.48</v>
      </c>
      <c r="U542" s="56">
        <v>2607.2199999999998</v>
      </c>
      <c r="V542" s="56">
        <v>2602.44</v>
      </c>
      <c r="W542" s="56">
        <v>2606.1600000000003</v>
      </c>
      <c r="X542" s="56">
        <v>2541.6</v>
      </c>
      <c r="Y542" s="56">
        <v>2450.5099999999998</v>
      </c>
      <c r="Z542" s="76">
        <v>2211.27</v>
      </c>
      <c r="AA542" s="65"/>
    </row>
    <row r="543" spans="1:27" ht="16.5" x14ac:dyDescent="0.25">
      <c r="A543" s="64"/>
      <c r="B543" s="88">
        <v>25</v>
      </c>
      <c r="C543" s="95">
        <v>2204.9699999999998</v>
      </c>
      <c r="D543" s="56">
        <v>2143.27</v>
      </c>
      <c r="E543" s="56">
        <v>2094.13</v>
      </c>
      <c r="F543" s="56">
        <v>2094.29</v>
      </c>
      <c r="G543" s="56">
        <v>2143.58</v>
      </c>
      <c r="H543" s="56">
        <v>2264.7999999999997</v>
      </c>
      <c r="I543" s="56">
        <v>2454.5099999999998</v>
      </c>
      <c r="J543" s="56">
        <v>2600.61</v>
      </c>
      <c r="K543" s="56">
        <v>2625.65</v>
      </c>
      <c r="L543" s="56">
        <v>2668.0099999999998</v>
      </c>
      <c r="M543" s="56">
        <v>2667.2000000000003</v>
      </c>
      <c r="N543" s="56">
        <v>2655.77</v>
      </c>
      <c r="O543" s="56">
        <v>2622.19</v>
      </c>
      <c r="P543" s="56">
        <v>2633.14</v>
      </c>
      <c r="Q543" s="56">
        <v>2625.07</v>
      </c>
      <c r="R543" s="56">
        <v>2606.96</v>
      </c>
      <c r="S543" s="56">
        <v>2606.25</v>
      </c>
      <c r="T543" s="56">
        <v>2602.4500000000003</v>
      </c>
      <c r="U543" s="56">
        <v>2618.2000000000003</v>
      </c>
      <c r="V543" s="56">
        <v>2609.3700000000003</v>
      </c>
      <c r="W543" s="56">
        <v>2576.88</v>
      </c>
      <c r="X543" s="56">
        <v>2490.94</v>
      </c>
      <c r="Y543" s="56">
        <v>2441.31</v>
      </c>
      <c r="Z543" s="76">
        <v>2265.9699999999998</v>
      </c>
      <c r="AA543" s="65"/>
    </row>
    <row r="544" spans="1:27" ht="16.5" x14ac:dyDescent="0.25">
      <c r="A544" s="64"/>
      <c r="B544" s="88">
        <v>26</v>
      </c>
      <c r="C544" s="95">
        <v>2149.6</v>
      </c>
      <c r="D544" s="56">
        <v>2091.88</v>
      </c>
      <c r="E544" s="56">
        <v>2081.08</v>
      </c>
      <c r="F544" s="56">
        <v>2080.4</v>
      </c>
      <c r="G544" s="56">
        <v>2109.56</v>
      </c>
      <c r="H544" s="56">
        <v>2202.81</v>
      </c>
      <c r="I544" s="56">
        <v>2498.4699999999998</v>
      </c>
      <c r="J544" s="56">
        <v>2599.92</v>
      </c>
      <c r="K544" s="56">
        <v>2596.81</v>
      </c>
      <c r="L544" s="56">
        <v>2612.4699999999998</v>
      </c>
      <c r="M544" s="56">
        <v>2600.48</v>
      </c>
      <c r="N544" s="56">
        <v>2589.7400000000002</v>
      </c>
      <c r="O544" s="56">
        <v>2569.11</v>
      </c>
      <c r="P544" s="56">
        <v>2570.73</v>
      </c>
      <c r="Q544" s="56">
        <v>2569.3200000000002</v>
      </c>
      <c r="R544" s="56">
        <v>2563.36</v>
      </c>
      <c r="S544" s="56">
        <v>2567.2599999999998</v>
      </c>
      <c r="T544" s="56">
        <v>2565.67</v>
      </c>
      <c r="U544" s="56">
        <v>2569.15</v>
      </c>
      <c r="V544" s="56">
        <v>2554.29</v>
      </c>
      <c r="W544" s="56">
        <v>2442.1200000000003</v>
      </c>
      <c r="X544" s="56">
        <v>2427.8300000000004</v>
      </c>
      <c r="Y544" s="56">
        <v>2314.75</v>
      </c>
      <c r="Z544" s="76">
        <v>2206.6600000000003</v>
      </c>
      <c r="AA544" s="65"/>
    </row>
    <row r="545" spans="1:27" ht="16.5" x14ac:dyDescent="0.25">
      <c r="A545" s="64"/>
      <c r="B545" s="88">
        <v>27</v>
      </c>
      <c r="C545" s="95">
        <v>2188.25</v>
      </c>
      <c r="D545" s="56">
        <v>2130.71</v>
      </c>
      <c r="E545" s="56">
        <v>2076.98</v>
      </c>
      <c r="F545" s="56">
        <v>2078.6</v>
      </c>
      <c r="G545" s="56">
        <v>2111.7599999999998</v>
      </c>
      <c r="H545" s="56">
        <v>2213.1600000000003</v>
      </c>
      <c r="I545" s="56">
        <v>2454.2800000000002</v>
      </c>
      <c r="J545" s="56">
        <v>2575.4299999999998</v>
      </c>
      <c r="K545" s="56">
        <v>2593.7999999999997</v>
      </c>
      <c r="L545" s="56">
        <v>2605.0700000000002</v>
      </c>
      <c r="M545" s="56">
        <v>2593.14</v>
      </c>
      <c r="N545" s="56">
        <v>2596.0099999999998</v>
      </c>
      <c r="O545" s="56">
        <v>2568.3300000000004</v>
      </c>
      <c r="P545" s="56">
        <v>2534.27</v>
      </c>
      <c r="Q545" s="56">
        <v>2567.67</v>
      </c>
      <c r="R545" s="56">
        <v>2570.7800000000002</v>
      </c>
      <c r="S545" s="56">
        <v>2576.19</v>
      </c>
      <c r="T545" s="56">
        <v>2576.4900000000002</v>
      </c>
      <c r="U545" s="56">
        <v>2596.9500000000003</v>
      </c>
      <c r="V545" s="56">
        <v>2585.86</v>
      </c>
      <c r="W545" s="56">
        <v>2549.84</v>
      </c>
      <c r="X545" s="56">
        <v>2482.0700000000002</v>
      </c>
      <c r="Y545" s="56">
        <v>2414.92</v>
      </c>
      <c r="Z545" s="76">
        <v>2270.9900000000002</v>
      </c>
      <c r="AA545" s="65"/>
    </row>
    <row r="546" spans="1:27" ht="16.5" x14ac:dyDescent="0.25">
      <c r="A546" s="64"/>
      <c r="B546" s="88">
        <v>28</v>
      </c>
      <c r="C546" s="95">
        <v>2244.7800000000002</v>
      </c>
      <c r="D546" s="56">
        <v>2199.71</v>
      </c>
      <c r="E546" s="56">
        <v>2156.8200000000002</v>
      </c>
      <c r="F546" s="56">
        <v>2166.58</v>
      </c>
      <c r="G546" s="56">
        <v>2165.2400000000002</v>
      </c>
      <c r="H546" s="56">
        <v>2207.7400000000002</v>
      </c>
      <c r="I546" s="56">
        <v>2373.5700000000002</v>
      </c>
      <c r="J546" s="56">
        <v>2483.5700000000002</v>
      </c>
      <c r="K546" s="56">
        <v>2528.73</v>
      </c>
      <c r="L546" s="56">
        <v>2529.0800000000004</v>
      </c>
      <c r="M546" s="56">
        <v>2536.7199999999998</v>
      </c>
      <c r="N546" s="56">
        <v>2536.14</v>
      </c>
      <c r="O546" s="56">
        <v>2537.77</v>
      </c>
      <c r="P546" s="56">
        <v>2529</v>
      </c>
      <c r="Q546" s="56">
        <v>2529.84</v>
      </c>
      <c r="R546" s="56">
        <v>2531.3700000000003</v>
      </c>
      <c r="S546" s="56">
        <v>2528.9500000000003</v>
      </c>
      <c r="T546" s="56">
        <v>2526.5099999999998</v>
      </c>
      <c r="U546" s="56">
        <v>2530.2400000000002</v>
      </c>
      <c r="V546" s="56">
        <v>2525.0499999999997</v>
      </c>
      <c r="W546" s="56">
        <v>2517.1</v>
      </c>
      <c r="X546" s="56">
        <v>2523.1200000000003</v>
      </c>
      <c r="Y546" s="56">
        <v>2455.38</v>
      </c>
      <c r="Z546" s="76">
        <v>2356.79</v>
      </c>
      <c r="AA546" s="65"/>
    </row>
    <row r="547" spans="1:27" ht="16.5" x14ac:dyDescent="0.25">
      <c r="A547" s="64"/>
      <c r="B547" s="88">
        <v>29</v>
      </c>
      <c r="C547" s="95">
        <v>2308.46</v>
      </c>
      <c r="D547" s="56">
        <v>2285.1799999999998</v>
      </c>
      <c r="E547" s="56">
        <v>2226.0500000000002</v>
      </c>
      <c r="F547" s="56">
        <v>2205.5</v>
      </c>
      <c r="G547" s="56">
        <v>2201.7199999999998</v>
      </c>
      <c r="H547" s="56">
        <v>2213.58</v>
      </c>
      <c r="I547" s="56">
        <v>2322.6799999999998</v>
      </c>
      <c r="J547" s="56">
        <v>2380.6</v>
      </c>
      <c r="K547" s="56">
        <v>2523.0099999999998</v>
      </c>
      <c r="L547" s="56">
        <v>2589.65</v>
      </c>
      <c r="M547" s="56">
        <v>2582.11</v>
      </c>
      <c r="N547" s="56">
        <v>2581.02</v>
      </c>
      <c r="O547" s="56">
        <v>2578.2999999999997</v>
      </c>
      <c r="P547" s="56">
        <v>2566.92</v>
      </c>
      <c r="Q547" s="56">
        <v>2578.84</v>
      </c>
      <c r="R547" s="56">
        <v>2559.73</v>
      </c>
      <c r="S547" s="56">
        <v>2568.6</v>
      </c>
      <c r="T547" s="56">
        <v>2605.75</v>
      </c>
      <c r="U547" s="56">
        <v>2611.36</v>
      </c>
      <c r="V547" s="56">
        <v>2603.2800000000002</v>
      </c>
      <c r="W547" s="56">
        <v>2597.11</v>
      </c>
      <c r="X547" s="56">
        <v>2568.5800000000004</v>
      </c>
      <c r="Y547" s="56">
        <v>2479.4900000000002</v>
      </c>
      <c r="Z547" s="76">
        <v>2359.84</v>
      </c>
      <c r="AA547" s="65"/>
    </row>
    <row r="548" spans="1:27" ht="16.5" x14ac:dyDescent="0.25">
      <c r="A548" s="64"/>
      <c r="B548" s="88">
        <v>30</v>
      </c>
      <c r="C548" s="95">
        <v>2221.84</v>
      </c>
      <c r="D548" s="56">
        <v>2196.38</v>
      </c>
      <c r="E548" s="56">
        <v>2142.81</v>
      </c>
      <c r="F548" s="56">
        <v>2138.35</v>
      </c>
      <c r="G548" s="56">
        <v>2120.98</v>
      </c>
      <c r="H548" s="56">
        <v>2264.4500000000003</v>
      </c>
      <c r="I548" s="56">
        <v>2428.8300000000004</v>
      </c>
      <c r="J548" s="56">
        <v>2592.44</v>
      </c>
      <c r="K548" s="56">
        <v>2631.7999999999997</v>
      </c>
      <c r="L548" s="56">
        <v>2637.2999999999997</v>
      </c>
      <c r="M548" s="56">
        <v>2652</v>
      </c>
      <c r="N548" s="56">
        <v>2641.4</v>
      </c>
      <c r="O548" s="56">
        <v>2619.9299999999998</v>
      </c>
      <c r="P548" s="56">
        <v>2583.89</v>
      </c>
      <c r="Q548" s="56">
        <v>2625.75</v>
      </c>
      <c r="R548" s="56">
        <v>2584.1799999999998</v>
      </c>
      <c r="S548" s="56">
        <v>2554.8200000000002</v>
      </c>
      <c r="T548" s="56">
        <v>2584.8200000000002</v>
      </c>
      <c r="U548" s="56">
        <v>2577.3200000000002</v>
      </c>
      <c r="V548" s="56">
        <v>2548.29</v>
      </c>
      <c r="W548" s="56">
        <v>2518.7999999999997</v>
      </c>
      <c r="X548" s="56">
        <v>2460.56</v>
      </c>
      <c r="Y548" s="56">
        <v>2312.5700000000002</v>
      </c>
      <c r="Z548" s="76">
        <v>2198.23</v>
      </c>
      <c r="AA548" s="65"/>
    </row>
    <row r="549" spans="1:27" ht="17.25" thickBot="1" x14ac:dyDescent="0.3">
      <c r="A549" s="64"/>
      <c r="B549" s="89">
        <v>31</v>
      </c>
      <c r="C549" s="96">
        <v>2095.7599999999998</v>
      </c>
      <c r="D549" s="77">
        <v>2084.14</v>
      </c>
      <c r="E549" s="77">
        <v>2080.69</v>
      </c>
      <c r="F549" s="77">
        <v>2080.6799999999998</v>
      </c>
      <c r="G549" s="77">
        <v>2085.77</v>
      </c>
      <c r="H549" s="77">
        <v>2129.04</v>
      </c>
      <c r="I549" s="77">
        <v>2260.34</v>
      </c>
      <c r="J549" s="77">
        <v>2428.6600000000003</v>
      </c>
      <c r="K549" s="77">
        <v>2616.31</v>
      </c>
      <c r="L549" s="77">
        <v>2624.96</v>
      </c>
      <c r="M549" s="77">
        <v>2641.92</v>
      </c>
      <c r="N549" s="77">
        <v>2624.0099999999998</v>
      </c>
      <c r="O549" s="77">
        <v>2618.23</v>
      </c>
      <c r="P549" s="77">
        <v>2601.63</v>
      </c>
      <c r="Q549" s="77">
        <v>2615.4</v>
      </c>
      <c r="R549" s="77">
        <v>2576.8200000000002</v>
      </c>
      <c r="S549" s="77">
        <v>2564.23</v>
      </c>
      <c r="T549" s="77">
        <v>2545.21</v>
      </c>
      <c r="U549" s="77">
        <v>2538.65</v>
      </c>
      <c r="V549" s="77">
        <v>2520.0300000000002</v>
      </c>
      <c r="W549" s="77">
        <v>2515.15</v>
      </c>
      <c r="X549" s="77">
        <v>2464.54</v>
      </c>
      <c r="Y549" s="77">
        <v>2255.84</v>
      </c>
      <c r="Z549" s="78">
        <v>2174.7400000000002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131</v>
      </c>
      <c r="C551" s="286" t="s">
        <v>159</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2263.2800000000002</v>
      </c>
      <c r="D553" s="79">
        <v>2218.7800000000002</v>
      </c>
      <c r="E553" s="79">
        <v>2193.94</v>
      </c>
      <c r="F553" s="79">
        <v>2190.75</v>
      </c>
      <c r="G553" s="79">
        <v>2192.92</v>
      </c>
      <c r="H553" s="79">
        <v>2201.7800000000002</v>
      </c>
      <c r="I553" s="79">
        <v>2249.8300000000004</v>
      </c>
      <c r="J553" s="79">
        <v>2274.8700000000003</v>
      </c>
      <c r="K553" s="79">
        <v>2340.9</v>
      </c>
      <c r="L553" s="79">
        <v>2344.25</v>
      </c>
      <c r="M553" s="79">
        <v>2398.2000000000003</v>
      </c>
      <c r="N553" s="79">
        <v>2397.67</v>
      </c>
      <c r="O553" s="79">
        <v>2364.48</v>
      </c>
      <c r="P553" s="79">
        <v>2359.44</v>
      </c>
      <c r="Q553" s="79">
        <v>2338.14</v>
      </c>
      <c r="R553" s="79">
        <v>2317.9900000000002</v>
      </c>
      <c r="S553" s="79">
        <v>2321.34</v>
      </c>
      <c r="T553" s="79">
        <v>2321.65</v>
      </c>
      <c r="U553" s="79">
        <v>2372.9500000000003</v>
      </c>
      <c r="V553" s="79">
        <v>2508.4100000000003</v>
      </c>
      <c r="W553" s="79">
        <v>2507.8200000000002</v>
      </c>
      <c r="X553" s="79">
        <v>2435.3200000000002</v>
      </c>
      <c r="Y553" s="79">
        <v>2317.7900000000004</v>
      </c>
      <c r="Z553" s="80">
        <v>2196.3700000000003</v>
      </c>
      <c r="AA553" s="65"/>
    </row>
    <row r="554" spans="1:27" ht="16.5" x14ac:dyDescent="0.25">
      <c r="A554" s="64"/>
      <c r="B554" s="88">
        <v>2</v>
      </c>
      <c r="C554" s="84">
        <v>2211.27</v>
      </c>
      <c r="D554" s="56">
        <v>2185.2600000000002</v>
      </c>
      <c r="E554" s="56">
        <v>2181.8700000000003</v>
      </c>
      <c r="F554" s="56">
        <v>2177.4300000000003</v>
      </c>
      <c r="G554" s="56">
        <v>2176.86</v>
      </c>
      <c r="H554" s="56">
        <v>2179.0100000000002</v>
      </c>
      <c r="I554" s="56">
        <v>2204.1200000000003</v>
      </c>
      <c r="J554" s="56">
        <v>2239.1600000000003</v>
      </c>
      <c r="K554" s="56">
        <v>2290.0500000000002</v>
      </c>
      <c r="L554" s="56">
        <v>2340.5100000000002</v>
      </c>
      <c r="M554" s="56">
        <v>2416.4900000000002</v>
      </c>
      <c r="N554" s="56">
        <v>2410.44</v>
      </c>
      <c r="O554" s="56">
        <v>2368.48</v>
      </c>
      <c r="P554" s="56">
        <v>2342.7600000000002</v>
      </c>
      <c r="Q554" s="56">
        <v>2339.1200000000003</v>
      </c>
      <c r="R554" s="56">
        <v>2330.2000000000003</v>
      </c>
      <c r="S554" s="56">
        <v>2332.52</v>
      </c>
      <c r="T554" s="56">
        <v>2340.2800000000002</v>
      </c>
      <c r="U554" s="56">
        <v>2348.42</v>
      </c>
      <c r="V554" s="56">
        <v>2517.77</v>
      </c>
      <c r="W554" s="56">
        <v>2512.69</v>
      </c>
      <c r="X554" s="56">
        <v>2436.2000000000003</v>
      </c>
      <c r="Y554" s="56">
        <v>2313.2600000000002</v>
      </c>
      <c r="Z554" s="76">
        <v>2189.85</v>
      </c>
      <c r="AA554" s="65"/>
    </row>
    <row r="555" spans="1:27" ht="16.5" x14ac:dyDescent="0.25">
      <c r="A555" s="64"/>
      <c r="B555" s="88">
        <v>3</v>
      </c>
      <c r="C555" s="84">
        <v>2200.14</v>
      </c>
      <c r="D555" s="56">
        <v>2184.23</v>
      </c>
      <c r="E555" s="56">
        <v>2181.1600000000003</v>
      </c>
      <c r="F555" s="56">
        <v>2168.5700000000002</v>
      </c>
      <c r="G555" s="56">
        <v>2167.3300000000004</v>
      </c>
      <c r="H555" s="56">
        <v>2180.2600000000002</v>
      </c>
      <c r="I555" s="56">
        <v>2192.69</v>
      </c>
      <c r="J555" s="56">
        <v>2237.0400000000004</v>
      </c>
      <c r="K555" s="56">
        <v>2321.6600000000003</v>
      </c>
      <c r="L555" s="56">
        <v>2346.9100000000003</v>
      </c>
      <c r="M555" s="56">
        <v>2399.15</v>
      </c>
      <c r="N555" s="56">
        <v>2401.8700000000003</v>
      </c>
      <c r="O555" s="56">
        <v>2372.5100000000002</v>
      </c>
      <c r="P555" s="56">
        <v>2353.0400000000004</v>
      </c>
      <c r="Q555" s="56">
        <v>2370.6600000000003</v>
      </c>
      <c r="R555" s="56">
        <v>2366.9299999999998</v>
      </c>
      <c r="S555" s="56">
        <v>2349.69</v>
      </c>
      <c r="T555" s="56">
        <v>2375.59</v>
      </c>
      <c r="U555" s="56">
        <v>2402.7200000000003</v>
      </c>
      <c r="V555" s="56">
        <v>2525.1</v>
      </c>
      <c r="W555" s="56">
        <v>2548.4</v>
      </c>
      <c r="X555" s="56">
        <v>2517.69</v>
      </c>
      <c r="Y555" s="56">
        <v>2363.7500000000005</v>
      </c>
      <c r="Z555" s="76">
        <v>2223.65</v>
      </c>
      <c r="AA555" s="65"/>
    </row>
    <row r="556" spans="1:27" ht="16.5" x14ac:dyDescent="0.25">
      <c r="A556" s="64"/>
      <c r="B556" s="88">
        <v>4</v>
      </c>
      <c r="C556" s="84">
        <v>2261.9500000000003</v>
      </c>
      <c r="D556" s="56">
        <v>2210.34</v>
      </c>
      <c r="E556" s="56">
        <v>2191.1600000000003</v>
      </c>
      <c r="F556" s="56">
        <v>2187.89</v>
      </c>
      <c r="G556" s="56">
        <v>2206.35</v>
      </c>
      <c r="H556" s="56">
        <v>2271.7800000000002</v>
      </c>
      <c r="I556" s="56">
        <v>2469.27</v>
      </c>
      <c r="J556" s="56">
        <v>2558.0300000000002</v>
      </c>
      <c r="K556" s="56">
        <v>2649.68</v>
      </c>
      <c r="L556" s="56">
        <v>2620.0300000000002</v>
      </c>
      <c r="M556" s="56">
        <v>2589.5400000000004</v>
      </c>
      <c r="N556" s="56">
        <v>2537.19</v>
      </c>
      <c r="O556" s="56">
        <v>2532.67</v>
      </c>
      <c r="P556" s="56">
        <v>2534.31</v>
      </c>
      <c r="Q556" s="56">
        <v>2533.4299999999998</v>
      </c>
      <c r="R556" s="56">
        <v>2531.63</v>
      </c>
      <c r="S556" s="56">
        <v>2534.44</v>
      </c>
      <c r="T556" s="56">
        <v>2534.7600000000002</v>
      </c>
      <c r="U556" s="56">
        <v>2530.52</v>
      </c>
      <c r="V556" s="56">
        <v>2531.48</v>
      </c>
      <c r="W556" s="56">
        <v>2528.5800000000004</v>
      </c>
      <c r="X556" s="56">
        <v>2495.6200000000003</v>
      </c>
      <c r="Y556" s="56">
        <v>2447.2200000000003</v>
      </c>
      <c r="Z556" s="76">
        <v>2227.46</v>
      </c>
      <c r="AA556" s="65"/>
    </row>
    <row r="557" spans="1:27" ht="16.5" x14ac:dyDescent="0.25">
      <c r="A557" s="64"/>
      <c r="B557" s="88">
        <v>5</v>
      </c>
      <c r="C557" s="84">
        <v>2250.77</v>
      </c>
      <c r="D557" s="56">
        <v>2198.94</v>
      </c>
      <c r="E557" s="56">
        <v>2185.69</v>
      </c>
      <c r="F557" s="56">
        <v>2189.4500000000003</v>
      </c>
      <c r="G557" s="56">
        <v>2210.2400000000002</v>
      </c>
      <c r="H557" s="56">
        <v>2278.0100000000002</v>
      </c>
      <c r="I557" s="56">
        <v>2441.9100000000003</v>
      </c>
      <c r="J557" s="56">
        <v>2530.6799999999998</v>
      </c>
      <c r="K557" s="56">
        <v>2529.44</v>
      </c>
      <c r="L557" s="56">
        <v>2569.0400000000004</v>
      </c>
      <c r="M557" s="56">
        <v>2523.4299999999998</v>
      </c>
      <c r="N557" s="56">
        <v>2521.9900000000002</v>
      </c>
      <c r="O557" s="56">
        <v>2519.14</v>
      </c>
      <c r="P557" s="56">
        <v>2518.9100000000003</v>
      </c>
      <c r="Q557" s="56">
        <v>2516.09</v>
      </c>
      <c r="R557" s="56">
        <v>2517.2400000000002</v>
      </c>
      <c r="S557" s="56">
        <v>2517.11</v>
      </c>
      <c r="T557" s="56">
        <v>2520.2000000000003</v>
      </c>
      <c r="U557" s="56">
        <v>2514.3300000000004</v>
      </c>
      <c r="V557" s="56">
        <v>2522.7000000000003</v>
      </c>
      <c r="W557" s="56">
        <v>2511.8200000000002</v>
      </c>
      <c r="X557" s="56">
        <v>2475.1600000000003</v>
      </c>
      <c r="Y557" s="56">
        <v>2378.86</v>
      </c>
      <c r="Z557" s="76">
        <v>2212.3200000000002</v>
      </c>
      <c r="AA557" s="65"/>
    </row>
    <row r="558" spans="1:27" ht="16.5" x14ac:dyDescent="0.25">
      <c r="A558" s="64"/>
      <c r="B558" s="88">
        <v>6</v>
      </c>
      <c r="C558" s="84">
        <v>2215.7000000000003</v>
      </c>
      <c r="D558" s="56">
        <v>2183.46</v>
      </c>
      <c r="E558" s="56">
        <v>2182.0400000000004</v>
      </c>
      <c r="F558" s="56">
        <v>2185.0300000000002</v>
      </c>
      <c r="G558" s="56">
        <v>2217.6</v>
      </c>
      <c r="H558" s="56">
        <v>2281.39</v>
      </c>
      <c r="I558" s="56">
        <v>2456.9500000000003</v>
      </c>
      <c r="J558" s="56">
        <v>2519.96</v>
      </c>
      <c r="K558" s="56">
        <v>2553.0700000000002</v>
      </c>
      <c r="L558" s="56">
        <v>2615.5500000000002</v>
      </c>
      <c r="M558" s="56">
        <v>2586.9299999999998</v>
      </c>
      <c r="N558" s="56">
        <v>2547.9299999999998</v>
      </c>
      <c r="O558" s="56">
        <v>2570.31</v>
      </c>
      <c r="P558" s="56">
        <v>2569.38</v>
      </c>
      <c r="Q558" s="56">
        <v>2571.2400000000002</v>
      </c>
      <c r="R558" s="56">
        <v>2549.3300000000004</v>
      </c>
      <c r="S558" s="56">
        <v>2535.2600000000002</v>
      </c>
      <c r="T558" s="56">
        <v>2592.1200000000003</v>
      </c>
      <c r="U558" s="56">
        <v>2531.85</v>
      </c>
      <c r="V558" s="56">
        <v>2573.59</v>
      </c>
      <c r="W558" s="56">
        <v>2552.0700000000002</v>
      </c>
      <c r="X558" s="56">
        <v>2504.2400000000002</v>
      </c>
      <c r="Y558" s="56">
        <v>2305.71</v>
      </c>
      <c r="Z558" s="76">
        <v>2280.0100000000002</v>
      </c>
      <c r="AA558" s="65"/>
    </row>
    <row r="559" spans="1:27" ht="16.5" x14ac:dyDescent="0.25">
      <c r="A559" s="64"/>
      <c r="B559" s="88">
        <v>7</v>
      </c>
      <c r="C559" s="84">
        <v>2236.59</v>
      </c>
      <c r="D559" s="56">
        <v>2217.7800000000002</v>
      </c>
      <c r="E559" s="56">
        <v>2192.52</v>
      </c>
      <c r="F559" s="56">
        <v>2188.92</v>
      </c>
      <c r="G559" s="56">
        <v>2198.86</v>
      </c>
      <c r="H559" s="56">
        <v>2234.7800000000002</v>
      </c>
      <c r="I559" s="56">
        <v>2328.63</v>
      </c>
      <c r="J559" s="56">
        <v>2399.2500000000005</v>
      </c>
      <c r="K559" s="56">
        <v>2520.0000000000005</v>
      </c>
      <c r="L559" s="56">
        <v>2536.89</v>
      </c>
      <c r="M559" s="56">
        <v>2571.17</v>
      </c>
      <c r="N559" s="56">
        <v>2572.89</v>
      </c>
      <c r="O559" s="56">
        <v>2560.6799999999998</v>
      </c>
      <c r="P559" s="56">
        <v>2554.94</v>
      </c>
      <c r="Q559" s="56">
        <v>2523.4100000000003</v>
      </c>
      <c r="R559" s="56">
        <v>2537.85</v>
      </c>
      <c r="S559" s="56">
        <v>2552.67</v>
      </c>
      <c r="T559" s="56">
        <v>2557.11</v>
      </c>
      <c r="U559" s="56">
        <v>2597.36</v>
      </c>
      <c r="V559" s="56">
        <v>2648.8</v>
      </c>
      <c r="W559" s="56">
        <v>2609.48</v>
      </c>
      <c r="X559" s="56">
        <v>2515.5400000000004</v>
      </c>
      <c r="Y559" s="56">
        <v>2320.5500000000002</v>
      </c>
      <c r="Z559" s="76">
        <v>2252.71</v>
      </c>
      <c r="AA559" s="65"/>
    </row>
    <row r="560" spans="1:27" ht="16.5" x14ac:dyDescent="0.25">
      <c r="A560" s="64"/>
      <c r="B560" s="88">
        <v>8</v>
      </c>
      <c r="C560" s="84">
        <v>2235.23</v>
      </c>
      <c r="D560" s="56">
        <v>2220.1800000000003</v>
      </c>
      <c r="E560" s="56">
        <v>2191.27</v>
      </c>
      <c r="F560" s="56">
        <v>2186.13</v>
      </c>
      <c r="G560" s="56">
        <v>2187.7200000000003</v>
      </c>
      <c r="H560" s="56">
        <v>2192.9100000000003</v>
      </c>
      <c r="I560" s="56">
        <v>2218.4500000000003</v>
      </c>
      <c r="J560" s="56">
        <v>2262.06</v>
      </c>
      <c r="K560" s="56">
        <v>2354.7600000000002</v>
      </c>
      <c r="L560" s="56">
        <v>2466.94</v>
      </c>
      <c r="M560" s="56">
        <v>2490.31</v>
      </c>
      <c r="N560" s="56">
        <v>2506.89</v>
      </c>
      <c r="O560" s="56">
        <v>2497.9500000000003</v>
      </c>
      <c r="P560" s="56">
        <v>2504.0500000000002</v>
      </c>
      <c r="Q560" s="56">
        <v>2508.5700000000002</v>
      </c>
      <c r="R560" s="56">
        <v>2515.4100000000003</v>
      </c>
      <c r="S560" s="56">
        <v>2522.0800000000004</v>
      </c>
      <c r="T560" s="56">
        <v>2522.19</v>
      </c>
      <c r="U560" s="56">
        <v>2522.6799999999998</v>
      </c>
      <c r="V560" s="56">
        <v>2551.0800000000004</v>
      </c>
      <c r="W560" s="56">
        <v>2585.6799999999998</v>
      </c>
      <c r="X560" s="56">
        <v>2514.38</v>
      </c>
      <c r="Y560" s="56">
        <v>2349.46</v>
      </c>
      <c r="Z560" s="76">
        <v>2267.34</v>
      </c>
      <c r="AA560" s="65"/>
    </row>
    <row r="561" spans="1:27" ht="16.5" x14ac:dyDescent="0.25">
      <c r="A561" s="64"/>
      <c r="B561" s="88">
        <v>9</v>
      </c>
      <c r="C561" s="84">
        <v>2455.31</v>
      </c>
      <c r="D561" s="56">
        <v>2356.2800000000002</v>
      </c>
      <c r="E561" s="56">
        <v>2321.6200000000003</v>
      </c>
      <c r="F561" s="56">
        <v>2293.15</v>
      </c>
      <c r="G561" s="56">
        <v>2286.2800000000002</v>
      </c>
      <c r="H561" s="56">
        <v>2317.81</v>
      </c>
      <c r="I561" s="56">
        <v>2369.7500000000005</v>
      </c>
      <c r="J561" s="56">
        <v>2416.6600000000003</v>
      </c>
      <c r="K561" s="56">
        <v>2500.0700000000002</v>
      </c>
      <c r="L561" s="56">
        <v>2528.34</v>
      </c>
      <c r="M561" s="56">
        <v>2540.7500000000005</v>
      </c>
      <c r="N561" s="56">
        <v>2531.2500000000005</v>
      </c>
      <c r="O561" s="56">
        <v>2522.63</v>
      </c>
      <c r="P561" s="56">
        <v>2521.2500000000005</v>
      </c>
      <c r="Q561" s="56">
        <v>2520.0800000000004</v>
      </c>
      <c r="R561" s="56">
        <v>2518.0100000000002</v>
      </c>
      <c r="S561" s="56">
        <v>2527.1200000000003</v>
      </c>
      <c r="T561" s="56">
        <v>2527.8700000000003</v>
      </c>
      <c r="U561" s="56">
        <v>2538.2400000000002</v>
      </c>
      <c r="V561" s="56">
        <v>2661.14</v>
      </c>
      <c r="W561" s="56">
        <v>2645.2200000000003</v>
      </c>
      <c r="X561" s="56">
        <v>2522.46</v>
      </c>
      <c r="Y561" s="56">
        <v>2551.88</v>
      </c>
      <c r="Z561" s="76">
        <v>2340.5400000000004</v>
      </c>
      <c r="AA561" s="65"/>
    </row>
    <row r="562" spans="1:27" ht="16.5" x14ac:dyDescent="0.25">
      <c r="A562" s="64"/>
      <c r="B562" s="88">
        <v>10</v>
      </c>
      <c r="C562" s="84">
        <v>2370.5800000000004</v>
      </c>
      <c r="D562" s="56">
        <v>2317.8200000000002</v>
      </c>
      <c r="E562" s="56">
        <v>2271.1</v>
      </c>
      <c r="F562" s="56">
        <v>2256.9</v>
      </c>
      <c r="G562" s="56">
        <v>2259.8200000000002</v>
      </c>
      <c r="H562" s="56">
        <v>2285.7900000000004</v>
      </c>
      <c r="I562" s="56">
        <v>2353.8700000000003</v>
      </c>
      <c r="J562" s="56">
        <v>2467.48</v>
      </c>
      <c r="K562" s="56">
        <v>2498.9</v>
      </c>
      <c r="L562" s="56">
        <v>2517.61</v>
      </c>
      <c r="M562" s="56">
        <v>2524.1</v>
      </c>
      <c r="N562" s="56">
        <v>2521.4500000000003</v>
      </c>
      <c r="O562" s="56">
        <v>2504.02</v>
      </c>
      <c r="P562" s="56">
        <v>2502.59</v>
      </c>
      <c r="Q562" s="56">
        <v>2502.3300000000004</v>
      </c>
      <c r="R562" s="56">
        <v>2502.67</v>
      </c>
      <c r="S562" s="56">
        <v>2502.1</v>
      </c>
      <c r="T562" s="56">
        <v>2501.2400000000002</v>
      </c>
      <c r="U562" s="56">
        <v>2503.7600000000002</v>
      </c>
      <c r="V562" s="56">
        <v>2569.2500000000005</v>
      </c>
      <c r="W562" s="56">
        <v>2545.14</v>
      </c>
      <c r="X562" s="56">
        <v>2495.5400000000004</v>
      </c>
      <c r="Y562" s="56">
        <v>2455.14</v>
      </c>
      <c r="Z562" s="76">
        <v>2287.89</v>
      </c>
      <c r="AA562" s="65"/>
    </row>
    <row r="563" spans="1:27" ht="16.5" x14ac:dyDescent="0.25">
      <c r="A563" s="64"/>
      <c r="B563" s="88">
        <v>11</v>
      </c>
      <c r="C563" s="84">
        <v>2286.4100000000003</v>
      </c>
      <c r="D563" s="56">
        <v>2256.2800000000002</v>
      </c>
      <c r="E563" s="56">
        <v>2220.1600000000003</v>
      </c>
      <c r="F563" s="56">
        <v>2218.6</v>
      </c>
      <c r="G563" s="56">
        <v>2242.4100000000003</v>
      </c>
      <c r="H563" s="56">
        <v>2293.94</v>
      </c>
      <c r="I563" s="56">
        <v>2504.27</v>
      </c>
      <c r="J563" s="56">
        <v>2541.1200000000003</v>
      </c>
      <c r="K563" s="56">
        <v>2544.71</v>
      </c>
      <c r="L563" s="56">
        <v>2534.3300000000004</v>
      </c>
      <c r="M563" s="56">
        <v>2499.3700000000003</v>
      </c>
      <c r="N563" s="56">
        <v>2496.2400000000002</v>
      </c>
      <c r="O563" s="56">
        <v>2496.77</v>
      </c>
      <c r="P563" s="56">
        <v>2477.59</v>
      </c>
      <c r="Q563" s="56">
        <v>2452.35</v>
      </c>
      <c r="R563" s="56">
        <v>2461.42</v>
      </c>
      <c r="S563" s="56">
        <v>2514.8700000000003</v>
      </c>
      <c r="T563" s="56">
        <v>2515.14</v>
      </c>
      <c r="U563" s="56">
        <v>2519.59</v>
      </c>
      <c r="V563" s="56">
        <v>2529.4100000000003</v>
      </c>
      <c r="W563" s="56">
        <v>2518.4100000000003</v>
      </c>
      <c r="X563" s="56">
        <v>2504.1799999999998</v>
      </c>
      <c r="Y563" s="56">
        <v>2369.69</v>
      </c>
      <c r="Z563" s="76">
        <v>2222.09</v>
      </c>
      <c r="AA563" s="65"/>
    </row>
    <row r="564" spans="1:27" ht="16.5" x14ac:dyDescent="0.25">
      <c r="A564" s="64"/>
      <c r="B564" s="88">
        <v>12</v>
      </c>
      <c r="C564" s="84">
        <v>2258.46</v>
      </c>
      <c r="D564" s="56">
        <v>2198.9500000000003</v>
      </c>
      <c r="E564" s="56">
        <v>2187.85</v>
      </c>
      <c r="F564" s="56">
        <v>2188.34</v>
      </c>
      <c r="G564" s="56">
        <v>2193.5500000000002</v>
      </c>
      <c r="H564" s="56">
        <v>2226.88</v>
      </c>
      <c r="I564" s="56">
        <v>2438.9299999999998</v>
      </c>
      <c r="J564" s="56">
        <v>2564.31</v>
      </c>
      <c r="K564" s="56">
        <v>2655.0400000000004</v>
      </c>
      <c r="L564" s="56">
        <v>2677.4100000000003</v>
      </c>
      <c r="M564" s="56">
        <v>2660.63</v>
      </c>
      <c r="N564" s="56">
        <v>2652.7500000000005</v>
      </c>
      <c r="O564" s="56">
        <v>2651.6200000000003</v>
      </c>
      <c r="P564" s="56">
        <v>2652.06</v>
      </c>
      <c r="Q564" s="56">
        <v>2646.2000000000003</v>
      </c>
      <c r="R564" s="56">
        <v>2633.8300000000004</v>
      </c>
      <c r="S564" s="56">
        <v>2617.7400000000002</v>
      </c>
      <c r="T564" s="56">
        <v>2617.64</v>
      </c>
      <c r="U564" s="56">
        <v>2614.65</v>
      </c>
      <c r="V564" s="56">
        <v>2642.85</v>
      </c>
      <c r="W564" s="56">
        <v>2606.9100000000003</v>
      </c>
      <c r="X564" s="56">
        <v>2579.67</v>
      </c>
      <c r="Y564" s="56">
        <v>2521.42</v>
      </c>
      <c r="Z564" s="76">
        <v>2291.8200000000002</v>
      </c>
      <c r="AA564" s="65"/>
    </row>
    <row r="565" spans="1:27" ht="16.5" x14ac:dyDescent="0.25">
      <c r="A565" s="64"/>
      <c r="B565" s="88">
        <v>13</v>
      </c>
      <c r="C565" s="84">
        <v>2283.4700000000003</v>
      </c>
      <c r="D565" s="56">
        <v>2222.1200000000003</v>
      </c>
      <c r="E565" s="56">
        <v>2201.7600000000002</v>
      </c>
      <c r="F565" s="56">
        <v>2203.7000000000003</v>
      </c>
      <c r="G565" s="56">
        <v>2222.4500000000003</v>
      </c>
      <c r="H565" s="56">
        <v>2352.38</v>
      </c>
      <c r="I565" s="56">
        <v>2536.71</v>
      </c>
      <c r="J565" s="56">
        <v>2615.89</v>
      </c>
      <c r="K565" s="56">
        <v>2638.55</v>
      </c>
      <c r="L565" s="56">
        <v>2677.7200000000003</v>
      </c>
      <c r="M565" s="56">
        <v>2664.07</v>
      </c>
      <c r="N565" s="56">
        <v>2587.0000000000005</v>
      </c>
      <c r="O565" s="56">
        <v>2568.2600000000002</v>
      </c>
      <c r="P565" s="56">
        <v>2633.2900000000004</v>
      </c>
      <c r="Q565" s="56">
        <v>2615.8000000000002</v>
      </c>
      <c r="R565" s="56">
        <v>2613.23</v>
      </c>
      <c r="S565" s="56">
        <v>2604.5800000000004</v>
      </c>
      <c r="T565" s="56">
        <v>2595.6600000000003</v>
      </c>
      <c r="U565" s="56">
        <v>2585.96</v>
      </c>
      <c r="V565" s="56">
        <v>2572.0400000000004</v>
      </c>
      <c r="W565" s="56">
        <v>2550.63</v>
      </c>
      <c r="X565" s="56">
        <v>2576.7800000000002</v>
      </c>
      <c r="Y565" s="56">
        <v>2471.38</v>
      </c>
      <c r="Z565" s="76">
        <v>2261.21</v>
      </c>
      <c r="AA565" s="65"/>
    </row>
    <row r="566" spans="1:27" ht="16.5" x14ac:dyDescent="0.25">
      <c r="A566" s="64"/>
      <c r="B566" s="88">
        <v>14</v>
      </c>
      <c r="C566" s="84">
        <v>2283.8700000000003</v>
      </c>
      <c r="D566" s="56">
        <v>2216.69</v>
      </c>
      <c r="E566" s="56">
        <v>2192.0100000000002</v>
      </c>
      <c r="F566" s="56">
        <v>2190.48</v>
      </c>
      <c r="G566" s="56">
        <v>2193.1</v>
      </c>
      <c r="H566" s="56">
        <v>2195.6800000000003</v>
      </c>
      <c r="I566" s="56">
        <v>2349.5800000000004</v>
      </c>
      <c r="J566" s="56">
        <v>2517.64</v>
      </c>
      <c r="K566" s="56">
        <v>2609.7500000000005</v>
      </c>
      <c r="L566" s="56">
        <v>2683.3700000000003</v>
      </c>
      <c r="M566" s="56">
        <v>2671.93</v>
      </c>
      <c r="N566" s="56">
        <v>2647.8300000000004</v>
      </c>
      <c r="O566" s="56">
        <v>2638.51</v>
      </c>
      <c r="P566" s="56">
        <v>2614.1600000000003</v>
      </c>
      <c r="Q566" s="56">
        <v>2609.71</v>
      </c>
      <c r="R566" s="56">
        <v>2604.8300000000004</v>
      </c>
      <c r="S566" s="56">
        <v>2609.5300000000002</v>
      </c>
      <c r="T566" s="56">
        <v>2609.31</v>
      </c>
      <c r="U566" s="56">
        <v>2604.36</v>
      </c>
      <c r="V566" s="56">
        <v>2621.2800000000002</v>
      </c>
      <c r="W566" s="56">
        <v>2644.19</v>
      </c>
      <c r="X566" s="56">
        <v>2618.0400000000004</v>
      </c>
      <c r="Y566" s="56">
        <v>2552.0700000000002</v>
      </c>
      <c r="Z566" s="76">
        <v>2303.9</v>
      </c>
      <c r="AA566" s="65"/>
    </row>
    <row r="567" spans="1:27" ht="16.5" x14ac:dyDescent="0.25">
      <c r="A567" s="64"/>
      <c r="B567" s="88">
        <v>15</v>
      </c>
      <c r="C567" s="84">
        <v>2243.4700000000003</v>
      </c>
      <c r="D567" s="56">
        <v>2195.89</v>
      </c>
      <c r="E567" s="56">
        <v>2191.59</v>
      </c>
      <c r="F567" s="56">
        <v>2190.52</v>
      </c>
      <c r="G567" s="56">
        <v>2195.92</v>
      </c>
      <c r="H567" s="56">
        <v>2201.7900000000004</v>
      </c>
      <c r="I567" s="56">
        <v>2254.1</v>
      </c>
      <c r="J567" s="56">
        <v>2389.5000000000005</v>
      </c>
      <c r="K567" s="56">
        <v>2533.0500000000002</v>
      </c>
      <c r="L567" s="56">
        <v>2560.14</v>
      </c>
      <c r="M567" s="56">
        <v>2548.64</v>
      </c>
      <c r="N567" s="56">
        <v>2539.64</v>
      </c>
      <c r="O567" s="56">
        <v>2539.3200000000002</v>
      </c>
      <c r="P567" s="56">
        <v>2532.7400000000002</v>
      </c>
      <c r="Q567" s="56">
        <v>2538.0000000000005</v>
      </c>
      <c r="R567" s="56">
        <v>2541.56</v>
      </c>
      <c r="S567" s="56">
        <v>2578.09</v>
      </c>
      <c r="T567" s="56">
        <v>2578.4299999999998</v>
      </c>
      <c r="U567" s="56">
        <v>2605.5800000000004</v>
      </c>
      <c r="V567" s="56">
        <v>2631.2200000000003</v>
      </c>
      <c r="W567" s="56">
        <v>2678.18</v>
      </c>
      <c r="X567" s="56">
        <v>2641.7000000000003</v>
      </c>
      <c r="Y567" s="56">
        <v>2557.48</v>
      </c>
      <c r="Z567" s="76">
        <v>2244.25</v>
      </c>
      <c r="AA567" s="65"/>
    </row>
    <row r="568" spans="1:27" ht="16.5" x14ac:dyDescent="0.25">
      <c r="A568" s="64"/>
      <c r="B568" s="88">
        <v>16</v>
      </c>
      <c r="C568" s="84">
        <v>2220.3000000000002</v>
      </c>
      <c r="D568" s="56">
        <v>2191.8200000000002</v>
      </c>
      <c r="E568" s="56">
        <v>2187.25</v>
      </c>
      <c r="F568" s="56">
        <v>2182.71</v>
      </c>
      <c r="G568" s="56">
        <v>2189.27</v>
      </c>
      <c r="H568" s="56">
        <v>2300.63</v>
      </c>
      <c r="I568" s="56">
        <v>2597.7600000000002</v>
      </c>
      <c r="J568" s="56">
        <v>2738.57</v>
      </c>
      <c r="K568" s="56">
        <v>2796.5000000000005</v>
      </c>
      <c r="L568" s="56">
        <v>2813.09</v>
      </c>
      <c r="M568" s="56">
        <v>2794.8</v>
      </c>
      <c r="N568" s="56">
        <v>2818.05</v>
      </c>
      <c r="O568" s="56">
        <v>2793.14</v>
      </c>
      <c r="P568" s="56">
        <v>2785.8</v>
      </c>
      <c r="Q568" s="56">
        <v>2780.64</v>
      </c>
      <c r="R568" s="56">
        <v>2733.02</v>
      </c>
      <c r="S568" s="56">
        <v>2669.71</v>
      </c>
      <c r="T568" s="56">
        <v>2642.13</v>
      </c>
      <c r="U568" s="56">
        <v>2667.9700000000003</v>
      </c>
      <c r="V568" s="56">
        <v>2674.92</v>
      </c>
      <c r="W568" s="56">
        <v>2633.3700000000003</v>
      </c>
      <c r="X568" s="56">
        <v>2646.02</v>
      </c>
      <c r="Y568" s="56">
        <v>2507.4900000000002</v>
      </c>
      <c r="Z568" s="76">
        <v>2217.92</v>
      </c>
      <c r="AA568" s="65"/>
    </row>
    <row r="569" spans="1:27" ht="16.5" x14ac:dyDescent="0.25">
      <c r="A569" s="64"/>
      <c r="B569" s="88">
        <v>17</v>
      </c>
      <c r="C569" s="84">
        <v>2190.11</v>
      </c>
      <c r="D569" s="56">
        <v>2179.17</v>
      </c>
      <c r="E569" s="56">
        <v>2152.3000000000002</v>
      </c>
      <c r="F569" s="56">
        <v>2153.6800000000003</v>
      </c>
      <c r="G569" s="56">
        <v>2183.2800000000002</v>
      </c>
      <c r="H569" s="56">
        <v>2239.81</v>
      </c>
      <c r="I569" s="56">
        <v>2589.6799999999998</v>
      </c>
      <c r="J569" s="56">
        <v>2655.81</v>
      </c>
      <c r="K569" s="56">
        <v>2714.2000000000003</v>
      </c>
      <c r="L569" s="56">
        <v>2772.34</v>
      </c>
      <c r="M569" s="56">
        <v>2819.18</v>
      </c>
      <c r="N569" s="56">
        <v>2792.26</v>
      </c>
      <c r="O569" s="56">
        <v>2812.34</v>
      </c>
      <c r="P569" s="56">
        <v>2774.02</v>
      </c>
      <c r="Q569" s="56">
        <v>2758.2900000000004</v>
      </c>
      <c r="R569" s="56">
        <v>2715.56</v>
      </c>
      <c r="S569" s="56">
        <v>2660.38</v>
      </c>
      <c r="T569" s="56">
        <v>2647.27</v>
      </c>
      <c r="U569" s="56">
        <v>2686.69</v>
      </c>
      <c r="V569" s="56">
        <v>2654.11</v>
      </c>
      <c r="W569" s="56">
        <v>2645.09</v>
      </c>
      <c r="X569" s="56">
        <v>2660.02</v>
      </c>
      <c r="Y569" s="56">
        <v>2498.15</v>
      </c>
      <c r="Z569" s="76">
        <v>2230.23</v>
      </c>
      <c r="AA569" s="65"/>
    </row>
    <row r="570" spans="1:27" ht="16.5" x14ac:dyDescent="0.25">
      <c r="A570" s="64"/>
      <c r="B570" s="88">
        <v>18</v>
      </c>
      <c r="C570" s="84">
        <v>2175.89</v>
      </c>
      <c r="D570" s="56">
        <v>2155.7400000000002</v>
      </c>
      <c r="E570" s="56">
        <v>2115.56</v>
      </c>
      <c r="F570" s="56">
        <v>2115.09</v>
      </c>
      <c r="G570" s="56">
        <v>2057.3700000000003</v>
      </c>
      <c r="H570" s="56">
        <v>2179.0100000000002</v>
      </c>
      <c r="I570" s="56">
        <v>2344.09</v>
      </c>
      <c r="J570" s="56">
        <v>2561.9100000000003</v>
      </c>
      <c r="K570" s="56">
        <v>2629.56</v>
      </c>
      <c r="L570" s="56">
        <v>2695.67</v>
      </c>
      <c r="M570" s="56">
        <v>2705.5800000000004</v>
      </c>
      <c r="N570" s="56">
        <v>2697.9100000000003</v>
      </c>
      <c r="O570" s="56">
        <v>2706.7000000000003</v>
      </c>
      <c r="P570" s="56">
        <v>2726.06</v>
      </c>
      <c r="Q570" s="56">
        <v>2704.1600000000003</v>
      </c>
      <c r="R570" s="56">
        <v>2668.68</v>
      </c>
      <c r="S570" s="56">
        <v>2651.26</v>
      </c>
      <c r="T570" s="56">
        <v>2633.4100000000003</v>
      </c>
      <c r="U570" s="56">
        <v>2628.7000000000003</v>
      </c>
      <c r="V570" s="56">
        <v>2628.05</v>
      </c>
      <c r="W570" s="56">
        <v>2623.0800000000004</v>
      </c>
      <c r="X570" s="56">
        <v>2599.67</v>
      </c>
      <c r="Y570" s="56">
        <v>2470.2000000000003</v>
      </c>
      <c r="Z570" s="76">
        <v>2207.6</v>
      </c>
      <c r="AA570" s="65"/>
    </row>
    <row r="571" spans="1:27" ht="16.5" x14ac:dyDescent="0.25">
      <c r="A571" s="64"/>
      <c r="B571" s="88">
        <v>19</v>
      </c>
      <c r="C571" s="84">
        <v>2152.5500000000002</v>
      </c>
      <c r="D571" s="56">
        <v>2011.5900000000001</v>
      </c>
      <c r="E571" s="56">
        <v>2043.52</v>
      </c>
      <c r="F571" s="56">
        <v>2135.06</v>
      </c>
      <c r="G571" s="56">
        <v>2156.81</v>
      </c>
      <c r="H571" s="56">
        <v>2158.9100000000003</v>
      </c>
      <c r="I571" s="56">
        <v>2278.4100000000003</v>
      </c>
      <c r="J571" s="56">
        <v>2505.85</v>
      </c>
      <c r="K571" s="56">
        <v>2590.84</v>
      </c>
      <c r="L571" s="56">
        <v>2605.7400000000002</v>
      </c>
      <c r="M571" s="56">
        <v>2615.5500000000002</v>
      </c>
      <c r="N571" s="56">
        <v>2569.42</v>
      </c>
      <c r="O571" s="56">
        <v>2570.73</v>
      </c>
      <c r="P571" s="56">
        <v>2604.5800000000004</v>
      </c>
      <c r="Q571" s="56">
        <v>2576.59</v>
      </c>
      <c r="R571" s="56">
        <v>2566.56</v>
      </c>
      <c r="S571" s="56">
        <v>2518.14</v>
      </c>
      <c r="T571" s="56">
        <v>2538.96</v>
      </c>
      <c r="U571" s="56">
        <v>2543.69</v>
      </c>
      <c r="V571" s="56">
        <v>2531.4100000000003</v>
      </c>
      <c r="W571" s="56">
        <v>2474.1</v>
      </c>
      <c r="X571" s="56">
        <v>2425.3200000000002</v>
      </c>
      <c r="Y571" s="56">
        <v>2289.6</v>
      </c>
      <c r="Z571" s="76">
        <v>2155.6</v>
      </c>
      <c r="AA571" s="65"/>
    </row>
    <row r="572" spans="1:27" ht="16.5" x14ac:dyDescent="0.25">
      <c r="A572" s="64"/>
      <c r="B572" s="88">
        <v>20</v>
      </c>
      <c r="C572" s="84">
        <v>2154.9900000000002</v>
      </c>
      <c r="D572" s="56">
        <v>2083.34</v>
      </c>
      <c r="E572" s="56">
        <v>2089.1600000000003</v>
      </c>
      <c r="F572" s="56">
        <v>2097.0800000000004</v>
      </c>
      <c r="G572" s="56">
        <v>2118.9900000000002</v>
      </c>
      <c r="H572" s="56">
        <v>2156.9300000000003</v>
      </c>
      <c r="I572" s="56">
        <v>2208.85</v>
      </c>
      <c r="J572" s="56">
        <v>2379.0000000000005</v>
      </c>
      <c r="K572" s="56">
        <v>2523.2200000000003</v>
      </c>
      <c r="L572" s="56">
        <v>2550.34</v>
      </c>
      <c r="M572" s="56">
        <v>2531.3200000000002</v>
      </c>
      <c r="N572" s="56">
        <v>2527.6200000000003</v>
      </c>
      <c r="O572" s="56">
        <v>2543.48</v>
      </c>
      <c r="P572" s="56">
        <v>2577.81</v>
      </c>
      <c r="Q572" s="56">
        <v>2577.4500000000003</v>
      </c>
      <c r="R572" s="56">
        <v>2518.44</v>
      </c>
      <c r="S572" s="56">
        <v>2509.94</v>
      </c>
      <c r="T572" s="56">
        <v>2526.48</v>
      </c>
      <c r="U572" s="56">
        <v>2553.0000000000005</v>
      </c>
      <c r="V572" s="56">
        <v>2537.5400000000004</v>
      </c>
      <c r="W572" s="56">
        <v>2529.38</v>
      </c>
      <c r="X572" s="56">
        <v>2579.19</v>
      </c>
      <c r="Y572" s="56">
        <v>2371.4</v>
      </c>
      <c r="Z572" s="76">
        <v>2203.35</v>
      </c>
      <c r="AA572" s="65"/>
    </row>
    <row r="573" spans="1:27" ht="16.5" x14ac:dyDescent="0.25">
      <c r="A573" s="64"/>
      <c r="B573" s="88">
        <v>21</v>
      </c>
      <c r="C573" s="84">
        <v>2188.7900000000004</v>
      </c>
      <c r="D573" s="56">
        <v>2185.38</v>
      </c>
      <c r="E573" s="56">
        <v>2166.56</v>
      </c>
      <c r="F573" s="56">
        <v>2158.7800000000002</v>
      </c>
      <c r="G573" s="56">
        <v>2156.0100000000002</v>
      </c>
      <c r="H573" s="56">
        <v>2160.64</v>
      </c>
      <c r="I573" s="56">
        <v>2193.7400000000002</v>
      </c>
      <c r="J573" s="56">
        <v>2211.21</v>
      </c>
      <c r="K573" s="56">
        <v>2372.1799999999998</v>
      </c>
      <c r="L573" s="56">
        <v>2460.96</v>
      </c>
      <c r="M573" s="56">
        <v>2467.63</v>
      </c>
      <c r="N573" s="56">
        <v>2477.8300000000004</v>
      </c>
      <c r="O573" s="56">
        <v>2530.23</v>
      </c>
      <c r="P573" s="56">
        <v>2509.23</v>
      </c>
      <c r="Q573" s="56">
        <v>2496.7500000000005</v>
      </c>
      <c r="R573" s="56">
        <v>2405.98</v>
      </c>
      <c r="S573" s="56">
        <v>2404.7000000000003</v>
      </c>
      <c r="T573" s="56">
        <v>2439.3300000000004</v>
      </c>
      <c r="U573" s="56">
        <v>2458.63</v>
      </c>
      <c r="V573" s="56">
        <v>2389.2600000000002</v>
      </c>
      <c r="W573" s="56">
        <v>2496.71</v>
      </c>
      <c r="X573" s="56">
        <v>2492.7900000000004</v>
      </c>
      <c r="Y573" s="56">
        <v>2280.3700000000003</v>
      </c>
      <c r="Z573" s="76">
        <v>2187.36</v>
      </c>
      <c r="AA573" s="65"/>
    </row>
    <row r="574" spans="1:27" ht="16.5" x14ac:dyDescent="0.25">
      <c r="A574" s="64"/>
      <c r="B574" s="88">
        <v>22</v>
      </c>
      <c r="C574" s="84">
        <v>2323.59</v>
      </c>
      <c r="D574" s="56">
        <v>2267.8000000000002</v>
      </c>
      <c r="E574" s="56">
        <v>2190.3000000000002</v>
      </c>
      <c r="F574" s="56">
        <v>2198.3000000000002</v>
      </c>
      <c r="G574" s="56">
        <v>2185.59</v>
      </c>
      <c r="H574" s="56">
        <v>2183.1</v>
      </c>
      <c r="I574" s="56">
        <v>2222.2000000000003</v>
      </c>
      <c r="J574" s="56">
        <v>2299.35</v>
      </c>
      <c r="K574" s="56">
        <v>2430.8700000000003</v>
      </c>
      <c r="L574" s="56">
        <v>2538.2200000000003</v>
      </c>
      <c r="M574" s="56">
        <v>2554.7200000000003</v>
      </c>
      <c r="N574" s="56">
        <v>2565.2600000000002</v>
      </c>
      <c r="O574" s="56">
        <v>2553.8300000000004</v>
      </c>
      <c r="P574" s="56">
        <v>2553.84</v>
      </c>
      <c r="Q574" s="56">
        <v>2543.52</v>
      </c>
      <c r="R574" s="56">
        <v>2541.3200000000002</v>
      </c>
      <c r="S574" s="56">
        <v>2542.69</v>
      </c>
      <c r="T574" s="56">
        <v>2567.11</v>
      </c>
      <c r="U574" s="56">
        <v>2617.19</v>
      </c>
      <c r="V574" s="56">
        <v>2637.46</v>
      </c>
      <c r="W574" s="56">
        <v>2736.64</v>
      </c>
      <c r="X574" s="56">
        <v>2617.2900000000004</v>
      </c>
      <c r="Y574" s="56">
        <v>2523.56</v>
      </c>
      <c r="Z574" s="76">
        <v>2315.38</v>
      </c>
      <c r="AA574" s="65"/>
    </row>
    <row r="575" spans="1:27" ht="16.5" x14ac:dyDescent="0.25">
      <c r="A575" s="64"/>
      <c r="B575" s="88">
        <v>23</v>
      </c>
      <c r="C575" s="84">
        <v>2322.0400000000004</v>
      </c>
      <c r="D575" s="56">
        <v>2278.9100000000003</v>
      </c>
      <c r="E575" s="56">
        <v>2233.5</v>
      </c>
      <c r="F575" s="56">
        <v>2234.0300000000002</v>
      </c>
      <c r="G575" s="56">
        <v>2284.4</v>
      </c>
      <c r="H575" s="56">
        <v>2386.0100000000002</v>
      </c>
      <c r="I575" s="56">
        <v>2596.5300000000002</v>
      </c>
      <c r="J575" s="56">
        <v>2725.46</v>
      </c>
      <c r="K575" s="56">
        <v>2766.85</v>
      </c>
      <c r="L575" s="56">
        <v>2733.7900000000004</v>
      </c>
      <c r="M575" s="56">
        <v>2728.31</v>
      </c>
      <c r="N575" s="56">
        <v>2744.48</v>
      </c>
      <c r="O575" s="56">
        <v>2725.4700000000003</v>
      </c>
      <c r="P575" s="56">
        <v>2676.4100000000003</v>
      </c>
      <c r="Q575" s="56">
        <v>2677.0800000000004</v>
      </c>
      <c r="R575" s="56">
        <v>2676.9500000000003</v>
      </c>
      <c r="S575" s="56">
        <v>2676.86</v>
      </c>
      <c r="T575" s="56">
        <v>2718.59</v>
      </c>
      <c r="U575" s="56">
        <v>2733.9</v>
      </c>
      <c r="V575" s="56">
        <v>2679.0800000000004</v>
      </c>
      <c r="W575" s="56">
        <v>2669.9900000000002</v>
      </c>
      <c r="X575" s="56">
        <v>2581.0100000000002</v>
      </c>
      <c r="Y575" s="56">
        <v>2404.9700000000003</v>
      </c>
      <c r="Z575" s="76">
        <v>2313.17</v>
      </c>
      <c r="AA575" s="65"/>
    </row>
    <row r="576" spans="1:27" ht="16.5" x14ac:dyDescent="0.25">
      <c r="A576" s="64"/>
      <c r="B576" s="88">
        <v>24</v>
      </c>
      <c r="C576" s="84">
        <v>2286.02</v>
      </c>
      <c r="D576" s="56">
        <v>2224.39</v>
      </c>
      <c r="E576" s="56">
        <v>2201.46</v>
      </c>
      <c r="F576" s="56">
        <v>2201.67</v>
      </c>
      <c r="G576" s="56">
        <v>2233.19</v>
      </c>
      <c r="H576" s="56">
        <v>2350.5000000000005</v>
      </c>
      <c r="I576" s="56">
        <v>2430.44</v>
      </c>
      <c r="J576" s="56">
        <v>2575.64</v>
      </c>
      <c r="K576" s="56">
        <v>2721.1</v>
      </c>
      <c r="L576" s="56">
        <v>2790.38</v>
      </c>
      <c r="M576" s="56">
        <v>2789.9700000000003</v>
      </c>
      <c r="N576" s="56">
        <v>2788.02</v>
      </c>
      <c r="O576" s="56">
        <v>2720.0800000000004</v>
      </c>
      <c r="P576" s="56">
        <v>2756.27</v>
      </c>
      <c r="Q576" s="56">
        <v>2757.42</v>
      </c>
      <c r="R576" s="56">
        <v>2720.4500000000003</v>
      </c>
      <c r="S576" s="56">
        <v>2721.31</v>
      </c>
      <c r="T576" s="56">
        <v>2721.8700000000003</v>
      </c>
      <c r="U576" s="56">
        <v>2721.61</v>
      </c>
      <c r="V576" s="56">
        <v>2716.8300000000004</v>
      </c>
      <c r="W576" s="56">
        <v>2720.55</v>
      </c>
      <c r="X576" s="56">
        <v>2655.9900000000002</v>
      </c>
      <c r="Y576" s="56">
        <v>2564.9</v>
      </c>
      <c r="Z576" s="76">
        <v>2325.6600000000003</v>
      </c>
      <c r="AA576" s="65"/>
    </row>
    <row r="577" spans="1:27" ht="16.5" x14ac:dyDescent="0.25">
      <c r="A577" s="64"/>
      <c r="B577" s="88">
        <v>25</v>
      </c>
      <c r="C577" s="84">
        <v>2319.36</v>
      </c>
      <c r="D577" s="56">
        <v>2257.6600000000003</v>
      </c>
      <c r="E577" s="56">
        <v>2208.52</v>
      </c>
      <c r="F577" s="56">
        <v>2208.6800000000003</v>
      </c>
      <c r="G577" s="56">
        <v>2257.9700000000003</v>
      </c>
      <c r="H577" s="56">
        <v>2379.19</v>
      </c>
      <c r="I577" s="56">
        <v>2568.9</v>
      </c>
      <c r="J577" s="56">
        <v>2715.0000000000005</v>
      </c>
      <c r="K577" s="56">
        <v>2740.0400000000004</v>
      </c>
      <c r="L577" s="56">
        <v>2782.4</v>
      </c>
      <c r="M577" s="56">
        <v>2781.59</v>
      </c>
      <c r="N577" s="56">
        <v>2770.1600000000003</v>
      </c>
      <c r="O577" s="56">
        <v>2736.5800000000004</v>
      </c>
      <c r="P577" s="56">
        <v>2747.53</v>
      </c>
      <c r="Q577" s="56">
        <v>2739.46</v>
      </c>
      <c r="R577" s="56">
        <v>2721.35</v>
      </c>
      <c r="S577" s="56">
        <v>2720.64</v>
      </c>
      <c r="T577" s="56">
        <v>2716.84</v>
      </c>
      <c r="U577" s="56">
        <v>2732.59</v>
      </c>
      <c r="V577" s="56">
        <v>2723.76</v>
      </c>
      <c r="W577" s="56">
        <v>2691.27</v>
      </c>
      <c r="X577" s="56">
        <v>2605.3300000000004</v>
      </c>
      <c r="Y577" s="56">
        <v>2555.7000000000003</v>
      </c>
      <c r="Z577" s="76">
        <v>2380.36</v>
      </c>
      <c r="AA577" s="65"/>
    </row>
    <row r="578" spans="1:27" ht="16.5" x14ac:dyDescent="0.25">
      <c r="A578" s="64"/>
      <c r="B578" s="88">
        <v>26</v>
      </c>
      <c r="C578" s="84">
        <v>2263.9900000000002</v>
      </c>
      <c r="D578" s="56">
        <v>2206.27</v>
      </c>
      <c r="E578" s="56">
        <v>2195.4700000000003</v>
      </c>
      <c r="F578" s="56">
        <v>2194.7900000000004</v>
      </c>
      <c r="G578" s="56">
        <v>2223.9500000000003</v>
      </c>
      <c r="H578" s="56">
        <v>2317.2000000000003</v>
      </c>
      <c r="I578" s="56">
        <v>2612.86</v>
      </c>
      <c r="J578" s="56">
        <v>2714.31</v>
      </c>
      <c r="K578" s="56">
        <v>2711.2000000000003</v>
      </c>
      <c r="L578" s="56">
        <v>2726.86</v>
      </c>
      <c r="M578" s="56">
        <v>2714.8700000000003</v>
      </c>
      <c r="N578" s="56">
        <v>2704.13</v>
      </c>
      <c r="O578" s="56">
        <v>2683.5000000000005</v>
      </c>
      <c r="P578" s="56">
        <v>2685.1200000000003</v>
      </c>
      <c r="Q578" s="56">
        <v>2683.71</v>
      </c>
      <c r="R578" s="56">
        <v>2677.7500000000005</v>
      </c>
      <c r="S578" s="56">
        <v>2681.65</v>
      </c>
      <c r="T578" s="56">
        <v>2680.06</v>
      </c>
      <c r="U578" s="56">
        <v>2683.5400000000004</v>
      </c>
      <c r="V578" s="56">
        <v>2668.68</v>
      </c>
      <c r="W578" s="56">
        <v>2556.5100000000002</v>
      </c>
      <c r="X578" s="56">
        <v>2542.2200000000003</v>
      </c>
      <c r="Y578" s="56">
        <v>2429.14</v>
      </c>
      <c r="Z578" s="76">
        <v>2321.0500000000002</v>
      </c>
      <c r="AA578" s="65"/>
    </row>
    <row r="579" spans="1:27" ht="16.5" x14ac:dyDescent="0.25">
      <c r="A579" s="64"/>
      <c r="B579" s="88">
        <v>27</v>
      </c>
      <c r="C579" s="84">
        <v>2302.64</v>
      </c>
      <c r="D579" s="56">
        <v>2245.1</v>
      </c>
      <c r="E579" s="56">
        <v>2191.3700000000003</v>
      </c>
      <c r="F579" s="56">
        <v>2192.9900000000002</v>
      </c>
      <c r="G579" s="56">
        <v>2226.15</v>
      </c>
      <c r="H579" s="56">
        <v>2327.5500000000002</v>
      </c>
      <c r="I579" s="56">
        <v>2568.67</v>
      </c>
      <c r="J579" s="56">
        <v>2689.82</v>
      </c>
      <c r="K579" s="56">
        <v>2708.19</v>
      </c>
      <c r="L579" s="56">
        <v>2719.46</v>
      </c>
      <c r="M579" s="56">
        <v>2707.53</v>
      </c>
      <c r="N579" s="56">
        <v>2710.4</v>
      </c>
      <c r="O579" s="56">
        <v>2682.7200000000003</v>
      </c>
      <c r="P579" s="56">
        <v>2648.6600000000003</v>
      </c>
      <c r="Q579" s="56">
        <v>2682.06</v>
      </c>
      <c r="R579" s="56">
        <v>2685.17</v>
      </c>
      <c r="S579" s="56">
        <v>2690.5800000000004</v>
      </c>
      <c r="T579" s="56">
        <v>2690.88</v>
      </c>
      <c r="U579" s="56">
        <v>2711.34</v>
      </c>
      <c r="V579" s="56">
        <v>2700.2500000000005</v>
      </c>
      <c r="W579" s="56">
        <v>2664.23</v>
      </c>
      <c r="X579" s="56">
        <v>2596.46</v>
      </c>
      <c r="Y579" s="56">
        <v>2529.31</v>
      </c>
      <c r="Z579" s="76">
        <v>2385.38</v>
      </c>
      <c r="AA579" s="65"/>
    </row>
    <row r="580" spans="1:27" ht="16.5" x14ac:dyDescent="0.25">
      <c r="A580" s="64"/>
      <c r="B580" s="88">
        <v>28</v>
      </c>
      <c r="C580" s="84">
        <v>2359.17</v>
      </c>
      <c r="D580" s="56">
        <v>2314.1</v>
      </c>
      <c r="E580" s="56">
        <v>2271.21</v>
      </c>
      <c r="F580" s="56">
        <v>2280.9700000000003</v>
      </c>
      <c r="G580" s="56">
        <v>2279.63</v>
      </c>
      <c r="H580" s="56">
        <v>2322.13</v>
      </c>
      <c r="I580" s="56">
        <v>2487.96</v>
      </c>
      <c r="J580" s="56">
        <v>2597.96</v>
      </c>
      <c r="K580" s="56">
        <v>2643.1200000000003</v>
      </c>
      <c r="L580" s="56">
        <v>2643.4700000000003</v>
      </c>
      <c r="M580" s="56">
        <v>2651.11</v>
      </c>
      <c r="N580" s="56">
        <v>2650.53</v>
      </c>
      <c r="O580" s="56">
        <v>2652.1600000000003</v>
      </c>
      <c r="P580" s="56">
        <v>2643.39</v>
      </c>
      <c r="Q580" s="56">
        <v>2644.23</v>
      </c>
      <c r="R580" s="56">
        <v>2645.76</v>
      </c>
      <c r="S580" s="56">
        <v>2643.34</v>
      </c>
      <c r="T580" s="56">
        <v>2640.9</v>
      </c>
      <c r="U580" s="56">
        <v>2644.63</v>
      </c>
      <c r="V580" s="56">
        <v>2639.44</v>
      </c>
      <c r="W580" s="56">
        <v>2631.4900000000002</v>
      </c>
      <c r="X580" s="56">
        <v>2637.51</v>
      </c>
      <c r="Y580" s="56">
        <v>2569.77</v>
      </c>
      <c r="Z580" s="76">
        <v>2471.1799999999998</v>
      </c>
      <c r="AA580" s="65"/>
    </row>
    <row r="581" spans="1:27" ht="16.5" x14ac:dyDescent="0.25">
      <c r="A581" s="64"/>
      <c r="B581" s="88">
        <v>29</v>
      </c>
      <c r="C581" s="84">
        <v>2422.85</v>
      </c>
      <c r="D581" s="56">
        <v>2399.5700000000002</v>
      </c>
      <c r="E581" s="56">
        <v>2340.44</v>
      </c>
      <c r="F581" s="56">
        <v>2319.89</v>
      </c>
      <c r="G581" s="56">
        <v>2316.11</v>
      </c>
      <c r="H581" s="56">
        <v>2327.9700000000003</v>
      </c>
      <c r="I581" s="56">
        <v>2437.0700000000002</v>
      </c>
      <c r="J581" s="56">
        <v>2494.9900000000002</v>
      </c>
      <c r="K581" s="56">
        <v>2637.4</v>
      </c>
      <c r="L581" s="56">
        <v>2704.0400000000004</v>
      </c>
      <c r="M581" s="56">
        <v>2696.5000000000005</v>
      </c>
      <c r="N581" s="56">
        <v>2695.4100000000003</v>
      </c>
      <c r="O581" s="56">
        <v>2692.69</v>
      </c>
      <c r="P581" s="56">
        <v>2681.31</v>
      </c>
      <c r="Q581" s="56">
        <v>2693.23</v>
      </c>
      <c r="R581" s="56">
        <v>2674.1200000000003</v>
      </c>
      <c r="S581" s="56">
        <v>2682.9900000000002</v>
      </c>
      <c r="T581" s="56">
        <v>2720.14</v>
      </c>
      <c r="U581" s="56">
        <v>2725.7500000000005</v>
      </c>
      <c r="V581" s="56">
        <v>2717.67</v>
      </c>
      <c r="W581" s="56">
        <v>2711.5000000000005</v>
      </c>
      <c r="X581" s="56">
        <v>2682.9700000000003</v>
      </c>
      <c r="Y581" s="56">
        <v>2593.88</v>
      </c>
      <c r="Z581" s="76">
        <v>2474.23</v>
      </c>
      <c r="AA581" s="65"/>
    </row>
    <row r="582" spans="1:27" ht="16.5" x14ac:dyDescent="0.25">
      <c r="A582" s="64"/>
      <c r="B582" s="88">
        <v>30</v>
      </c>
      <c r="C582" s="84">
        <v>2336.23</v>
      </c>
      <c r="D582" s="56">
        <v>2310.77</v>
      </c>
      <c r="E582" s="56">
        <v>2257.2000000000003</v>
      </c>
      <c r="F582" s="56">
        <v>2252.7400000000002</v>
      </c>
      <c r="G582" s="56">
        <v>2235.3700000000003</v>
      </c>
      <c r="H582" s="56">
        <v>2378.84</v>
      </c>
      <c r="I582" s="56">
        <v>2543.2200000000003</v>
      </c>
      <c r="J582" s="56">
        <v>2706.8300000000004</v>
      </c>
      <c r="K582" s="56">
        <v>2746.19</v>
      </c>
      <c r="L582" s="56">
        <v>2751.69</v>
      </c>
      <c r="M582" s="56">
        <v>2766.39</v>
      </c>
      <c r="N582" s="56">
        <v>2755.7900000000004</v>
      </c>
      <c r="O582" s="56">
        <v>2734.32</v>
      </c>
      <c r="P582" s="56">
        <v>2698.28</v>
      </c>
      <c r="Q582" s="56">
        <v>2740.14</v>
      </c>
      <c r="R582" s="56">
        <v>2698.57</v>
      </c>
      <c r="S582" s="56">
        <v>2669.21</v>
      </c>
      <c r="T582" s="56">
        <v>2699.21</v>
      </c>
      <c r="U582" s="56">
        <v>2691.71</v>
      </c>
      <c r="V582" s="56">
        <v>2662.68</v>
      </c>
      <c r="W582" s="56">
        <v>2633.19</v>
      </c>
      <c r="X582" s="56">
        <v>2574.9500000000003</v>
      </c>
      <c r="Y582" s="56">
        <v>2426.96</v>
      </c>
      <c r="Z582" s="76">
        <v>2312.6200000000003</v>
      </c>
      <c r="AA582" s="65"/>
    </row>
    <row r="583" spans="1:27" ht="17.25" thickBot="1" x14ac:dyDescent="0.3">
      <c r="A583" s="64"/>
      <c r="B583" s="89">
        <v>31</v>
      </c>
      <c r="C583" s="85">
        <v>2210.15</v>
      </c>
      <c r="D583" s="77">
        <v>2198.5300000000002</v>
      </c>
      <c r="E583" s="77">
        <v>2195.0800000000004</v>
      </c>
      <c r="F583" s="77">
        <v>2195.0700000000002</v>
      </c>
      <c r="G583" s="77">
        <v>2200.1600000000003</v>
      </c>
      <c r="H583" s="77">
        <v>2243.4300000000003</v>
      </c>
      <c r="I583" s="77">
        <v>2374.73</v>
      </c>
      <c r="J583" s="77">
        <v>2543.0500000000002</v>
      </c>
      <c r="K583" s="77">
        <v>2730.7000000000003</v>
      </c>
      <c r="L583" s="77">
        <v>2739.35</v>
      </c>
      <c r="M583" s="77">
        <v>2756.31</v>
      </c>
      <c r="N583" s="77">
        <v>2738.4</v>
      </c>
      <c r="O583" s="77">
        <v>2732.6200000000003</v>
      </c>
      <c r="P583" s="77">
        <v>2716.02</v>
      </c>
      <c r="Q583" s="77">
        <v>2729.7900000000004</v>
      </c>
      <c r="R583" s="77">
        <v>2691.21</v>
      </c>
      <c r="S583" s="77">
        <v>2678.6200000000003</v>
      </c>
      <c r="T583" s="77">
        <v>2659.6</v>
      </c>
      <c r="U583" s="77">
        <v>2653.0400000000004</v>
      </c>
      <c r="V583" s="77">
        <v>2634.42</v>
      </c>
      <c r="W583" s="77">
        <v>2629.5400000000004</v>
      </c>
      <c r="X583" s="77">
        <v>2578.9299999999998</v>
      </c>
      <c r="Y583" s="77">
        <v>2370.23</v>
      </c>
      <c r="Z583" s="78">
        <v>2289.13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131</v>
      </c>
      <c r="C585" s="286" t="s">
        <v>160</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2356.0500000000002</v>
      </c>
      <c r="D587" s="79">
        <v>2311.5500000000002</v>
      </c>
      <c r="E587" s="79">
        <v>2286.71</v>
      </c>
      <c r="F587" s="79">
        <v>2283.52</v>
      </c>
      <c r="G587" s="79">
        <v>2285.69</v>
      </c>
      <c r="H587" s="79">
        <v>2294.5500000000002</v>
      </c>
      <c r="I587" s="79">
        <v>2342.6</v>
      </c>
      <c r="J587" s="79">
        <v>2367.64</v>
      </c>
      <c r="K587" s="79">
        <v>2433.67</v>
      </c>
      <c r="L587" s="79">
        <v>2437.02</v>
      </c>
      <c r="M587" s="79">
        <v>2490.9699999999998</v>
      </c>
      <c r="N587" s="79">
        <v>2490.44</v>
      </c>
      <c r="O587" s="79">
        <v>2457.2500000000005</v>
      </c>
      <c r="P587" s="79">
        <v>2452.21</v>
      </c>
      <c r="Q587" s="79">
        <v>2430.9100000000003</v>
      </c>
      <c r="R587" s="79">
        <v>2410.7600000000002</v>
      </c>
      <c r="S587" s="79">
        <v>2414.11</v>
      </c>
      <c r="T587" s="79">
        <v>2414.42</v>
      </c>
      <c r="U587" s="79">
        <v>2465.7199999999998</v>
      </c>
      <c r="V587" s="79">
        <v>2601.1799999999998</v>
      </c>
      <c r="W587" s="79">
        <v>2600.59</v>
      </c>
      <c r="X587" s="79">
        <v>2528.09</v>
      </c>
      <c r="Y587" s="79">
        <v>2410.56</v>
      </c>
      <c r="Z587" s="80">
        <v>2289.14</v>
      </c>
      <c r="AA587" s="65"/>
    </row>
    <row r="588" spans="1:27" ht="16.5" x14ac:dyDescent="0.25">
      <c r="A588" s="64"/>
      <c r="B588" s="88">
        <v>2</v>
      </c>
      <c r="C588" s="84">
        <v>2304.04</v>
      </c>
      <c r="D588" s="56">
        <v>2278.0300000000002</v>
      </c>
      <c r="E588" s="56">
        <v>2274.64</v>
      </c>
      <c r="F588" s="56">
        <v>2270.2000000000003</v>
      </c>
      <c r="G588" s="56">
        <v>2269.63</v>
      </c>
      <c r="H588" s="56">
        <v>2271.7800000000002</v>
      </c>
      <c r="I588" s="56">
        <v>2296.89</v>
      </c>
      <c r="J588" s="56">
        <v>2331.9300000000003</v>
      </c>
      <c r="K588" s="56">
        <v>2382.8200000000002</v>
      </c>
      <c r="L588" s="56">
        <v>2433.2800000000002</v>
      </c>
      <c r="M588" s="56">
        <v>2509.2600000000002</v>
      </c>
      <c r="N588" s="56">
        <v>2503.21</v>
      </c>
      <c r="O588" s="56">
        <v>2461.2500000000005</v>
      </c>
      <c r="P588" s="56">
        <v>2435.5300000000002</v>
      </c>
      <c r="Q588" s="56">
        <v>2431.89</v>
      </c>
      <c r="R588" s="56">
        <v>2422.9700000000003</v>
      </c>
      <c r="S588" s="56">
        <v>2425.29</v>
      </c>
      <c r="T588" s="56">
        <v>2433.0500000000002</v>
      </c>
      <c r="U588" s="56">
        <v>2441.19</v>
      </c>
      <c r="V588" s="56">
        <v>2610.5400000000004</v>
      </c>
      <c r="W588" s="56">
        <v>2605.46</v>
      </c>
      <c r="X588" s="56">
        <v>2528.9699999999998</v>
      </c>
      <c r="Y588" s="56">
        <v>2406.0300000000002</v>
      </c>
      <c r="Z588" s="76">
        <v>2282.6200000000003</v>
      </c>
      <c r="AA588" s="65"/>
    </row>
    <row r="589" spans="1:27" ht="16.5" x14ac:dyDescent="0.25">
      <c r="A589" s="64"/>
      <c r="B589" s="88">
        <v>3</v>
      </c>
      <c r="C589" s="84">
        <v>2292.9100000000003</v>
      </c>
      <c r="D589" s="56">
        <v>2277</v>
      </c>
      <c r="E589" s="56">
        <v>2273.9300000000003</v>
      </c>
      <c r="F589" s="56">
        <v>2261.34</v>
      </c>
      <c r="G589" s="56">
        <v>2260.1</v>
      </c>
      <c r="H589" s="56">
        <v>2273.0300000000002</v>
      </c>
      <c r="I589" s="56">
        <v>2285.46</v>
      </c>
      <c r="J589" s="56">
        <v>2329.81</v>
      </c>
      <c r="K589" s="56">
        <v>2414.4300000000003</v>
      </c>
      <c r="L589" s="56">
        <v>2439.6799999999998</v>
      </c>
      <c r="M589" s="56">
        <v>2491.92</v>
      </c>
      <c r="N589" s="56">
        <v>2494.64</v>
      </c>
      <c r="O589" s="56">
        <v>2465.2800000000002</v>
      </c>
      <c r="P589" s="56">
        <v>2445.81</v>
      </c>
      <c r="Q589" s="56">
        <v>2463.4299999999998</v>
      </c>
      <c r="R589" s="56">
        <v>2459.7000000000003</v>
      </c>
      <c r="S589" s="56">
        <v>2442.46</v>
      </c>
      <c r="T589" s="56">
        <v>2468.36</v>
      </c>
      <c r="U589" s="56">
        <v>2495.4900000000002</v>
      </c>
      <c r="V589" s="56">
        <v>2617.8700000000003</v>
      </c>
      <c r="W589" s="56">
        <v>2641.17</v>
      </c>
      <c r="X589" s="56">
        <v>2610.46</v>
      </c>
      <c r="Y589" s="56">
        <v>2456.52</v>
      </c>
      <c r="Z589" s="76">
        <v>2316.42</v>
      </c>
      <c r="AA589" s="65"/>
    </row>
    <row r="590" spans="1:27" ht="16.5" x14ac:dyDescent="0.25">
      <c r="A590" s="64"/>
      <c r="B590" s="88">
        <v>4</v>
      </c>
      <c r="C590" s="84">
        <v>2354.7200000000003</v>
      </c>
      <c r="D590" s="56">
        <v>2303.11</v>
      </c>
      <c r="E590" s="56">
        <v>2283.9300000000003</v>
      </c>
      <c r="F590" s="56">
        <v>2280.6600000000003</v>
      </c>
      <c r="G590" s="56">
        <v>2299.1200000000003</v>
      </c>
      <c r="H590" s="56">
        <v>2364.5500000000002</v>
      </c>
      <c r="I590" s="56">
        <v>2562.0400000000004</v>
      </c>
      <c r="J590" s="56">
        <v>2650.8</v>
      </c>
      <c r="K590" s="56">
        <v>2742.4500000000003</v>
      </c>
      <c r="L590" s="56">
        <v>2712.8</v>
      </c>
      <c r="M590" s="56">
        <v>2682.31</v>
      </c>
      <c r="N590" s="56">
        <v>2629.96</v>
      </c>
      <c r="O590" s="56">
        <v>2625.44</v>
      </c>
      <c r="P590" s="56">
        <v>2627.0800000000004</v>
      </c>
      <c r="Q590" s="56">
        <v>2626.2000000000003</v>
      </c>
      <c r="R590" s="56">
        <v>2624.4</v>
      </c>
      <c r="S590" s="56">
        <v>2627.21</v>
      </c>
      <c r="T590" s="56">
        <v>2627.53</v>
      </c>
      <c r="U590" s="56">
        <v>2623.2900000000004</v>
      </c>
      <c r="V590" s="56">
        <v>2624.2500000000005</v>
      </c>
      <c r="W590" s="56">
        <v>2621.35</v>
      </c>
      <c r="X590" s="56">
        <v>2588.39</v>
      </c>
      <c r="Y590" s="56">
        <v>2539.9900000000002</v>
      </c>
      <c r="Z590" s="76">
        <v>2320.23</v>
      </c>
      <c r="AA590" s="65"/>
    </row>
    <row r="591" spans="1:27" ht="16.5" x14ac:dyDescent="0.25">
      <c r="A591" s="64"/>
      <c r="B591" s="88">
        <v>5</v>
      </c>
      <c r="C591" s="84">
        <v>2343.54</v>
      </c>
      <c r="D591" s="56">
        <v>2291.71</v>
      </c>
      <c r="E591" s="56">
        <v>2278.46</v>
      </c>
      <c r="F591" s="56">
        <v>2282.2200000000003</v>
      </c>
      <c r="G591" s="56">
        <v>2303.0100000000002</v>
      </c>
      <c r="H591" s="56">
        <v>2370.7800000000002</v>
      </c>
      <c r="I591" s="56">
        <v>2534.6799999999998</v>
      </c>
      <c r="J591" s="56">
        <v>2623.4500000000003</v>
      </c>
      <c r="K591" s="56">
        <v>2622.21</v>
      </c>
      <c r="L591" s="56">
        <v>2661.81</v>
      </c>
      <c r="M591" s="56">
        <v>2616.2000000000003</v>
      </c>
      <c r="N591" s="56">
        <v>2614.7600000000002</v>
      </c>
      <c r="O591" s="56">
        <v>2611.9100000000003</v>
      </c>
      <c r="P591" s="56">
        <v>2611.6799999999998</v>
      </c>
      <c r="Q591" s="56">
        <v>2608.86</v>
      </c>
      <c r="R591" s="56">
        <v>2610.0100000000002</v>
      </c>
      <c r="S591" s="56">
        <v>2609.88</v>
      </c>
      <c r="T591" s="56">
        <v>2612.9699999999998</v>
      </c>
      <c r="U591" s="56">
        <v>2607.1</v>
      </c>
      <c r="V591" s="56">
        <v>2615.4699999999998</v>
      </c>
      <c r="W591" s="56">
        <v>2604.59</v>
      </c>
      <c r="X591" s="56">
        <v>2567.9299999999998</v>
      </c>
      <c r="Y591" s="56">
        <v>2471.63</v>
      </c>
      <c r="Z591" s="76">
        <v>2305.09</v>
      </c>
      <c r="AA591" s="65"/>
    </row>
    <row r="592" spans="1:27" ht="16.5" x14ac:dyDescent="0.25">
      <c r="A592" s="64"/>
      <c r="B592" s="88">
        <v>6</v>
      </c>
      <c r="C592" s="84">
        <v>2308.4700000000003</v>
      </c>
      <c r="D592" s="56">
        <v>2276.23</v>
      </c>
      <c r="E592" s="56">
        <v>2274.81</v>
      </c>
      <c r="F592" s="56">
        <v>2277.8000000000002</v>
      </c>
      <c r="G592" s="56">
        <v>2310.3700000000003</v>
      </c>
      <c r="H592" s="56">
        <v>2374.1600000000003</v>
      </c>
      <c r="I592" s="56">
        <v>2549.7199999999998</v>
      </c>
      <c r="J592" s="56">
        <v>2612.73</v>
      </c>
      <c r="K592" s="56">
        <v>2645.84</v>
      </c>
      <c r="L592" s="56">
        <v>2708.32</v>
      </c>
      <c r="M592" s="56">
        <v>2679.7000000000003</v>
      </c>
      <c r="N592" s="56">
        <v>2640.7000000000003</v>
      </c>
      <c r="O592" s="56">
        <v>2663.0800000000004</v>
      </c>
      <c r="P592" s="56">
        <v>2662.15</v>
      </c>
      <c r="Q592" s="56">
        <v>2664.01</v>
      </c>
      <c r="R592" s="56">
        <v>2642.1</v>
      </c>
      <c r="S592" s="56">
        <v>2628.03</v>
      </c>
      <c r="T592" s="56">
        <v>2684.89</v>
      </c>
      <c r="U592" s="56">
        <v>2624.6200000000003</v>
      </c>
      <c r="V592" s="56">
        <v>2666.36</v>
      </c>
      <c r="W592" s="56">
        <v>2644.84</v>
      </c>
      <c r="X592" s="56">
        <v>2597.0100000000002</v>
      </c>
      <c r="Y592" s="56">
        <v>2398.48</v>
      </c>
      <c r="Z592" s="76">
        <v>2372.7800000000002</v>
      </c>
      <c r="AA592" s="65"/>
    </row>
    <row r="593" spans="1:27" ht="16.5" x14ac:dyDescent="0.25">
      <c r="A593" s="64"/>
      <c r="B593" s="88">
        <v>7</v>
      </c>
      <c r="C593" s="84">
        <v>2329.36</v>
      </c>
      <c r="D593" s="56">
        <v>2310.5500000000002</v>
      </c>
      <c r="E593" s="56">
        <v>2285.29</v>
      </c>
      <c r="F593" s="56">
        <v>2281.69</v>
      </c>
      <c r="G593" s="56">
        <v>2291.63</v>
      </c>
      <c r="H593" s="56">
        <v>2327.5500000000002</v>
      </c>
      <c r="I593" s="56">
        <v>2421.4</v>
      </c>
      <c r="J593" s="56">
        <v>2492.02</v>
      </c>
      <c r="K593" s="56">
        <v>2612.77</v>
      </c>
      <c r="L593" s="56">
        <v>2629.6600000000003</v>
      </c>
      <c r="M593" s="56">
        <v>2663.94</v>
      </c>
      <c r="N593" s="56">
        <v>2665.6600000000003</v>
      </c>
      <c r="O593" s="56">
        <v>2653.4500000000003</v>
      </c>
      <c r="P593" s="56">
        <v>2647.71</v>
      </c>
      <c r="Q593" s="56">
        <v>2616.1799999999998</v>
      </c>
      <c r="R593" s="56">
        <v>2630.6200000000003</v>
      </c>
      <c r="S593" s="56">
        <v>2645.44</v>
      </c>
      <c r="T593" s="56">
        <v>2649.88</v>
      </c>
      <c r="U593" s="56">
        <v>2690.13</v>
      </c>
      <c r="V593" s="56">
        <v>2741.57</v>
      </c>
      <c r="W593" s="56">
        <v>2702.2500000000005</v>
      </c>
      <c r="X593" s="56">
        <v>2608.31</v>
      </c>
      <c r="Y593" s="56">
        <v>2413.3200000000002</v>
      </c>
      <c r="Z593" s="76">
        <v>2345.48</v>
      </c>
      <c r="AA593" s="65"/>
    </row>
    <row r="594" spans="1:27" ht="16.5" x14ac:dyDescent="0.25">
      <c r="A594" s="64"/>
      <c r="B594" s="88">
        <v>8</v>
      </c>
      <c r="C594" s="84">
        <v>2328</v>
      </c>
      <c r="D594" s="56">
        <v>2312.9500000000003</v>
      </c>
      <c r="E594" s="56">
        <v>2284.04</v>
      </c>
      <c r="F594" s="56">
        <v>2278.9</v>
      </c>
      <c r="G594" s="56">
        <v>2280.4900000000002</v>
      </c>
      <c r="H594" s="56">
        <v>2285.6800000000003</v>
      </c>
      <c r="I594" s="56">
        <v>2311.2200000000003</v>
      </c>
      <c r="J594" s="56">
        <v>2354.8300000000004</v>
      </c>
      <c r="K594" s="56">
        <v>2447.5300000000002</v>
      </c>
      <c r="L594" s="56">
        <v>2559.71</v>
      </c>
      <c r="M594" s="56">
        <v>2583.0800000000004</v>
      </c>
      <c r="N594" s="56">
        <v>2599.6600000000003</v>
      </c>
      <c r="O594" s="56">
        <v>2590.7199999999998</v>
      </c>
      <c r="P594" s="56">
        <v>2596.8200000000002</v>
      </c>
      <c r="Q594" s="56">
        <v>2601.34</v>
      </c>
      <c r="R594" s="56">
        <v>2608.1799999999998</v>
      </c>
      <c r="S594" s="56">
        <v>2614.85</v>
      </c>
      <c r="T594" s="56">
        <v>2614.96</v>
      </c>
      <c r="U594" s="56">
        <v>2615.4500000000003</v>
      </c>
      <c r="V594" s="56">
        <v>2643.85</v>
      </c>
      <c r="W594" s="56">
        <v>2678.4500000000003</v>
      </c>
      <c r="X594" s="56">
        <v>2607.15</v>
      </c>
      <c r="Y594" s="56">
        <v>2442.23</v>
      </c>
      <c r="Z594" s="76">
        <v>2360.11</v>
      </c>
      <c r="AA594" s="65"/>
    </row>
    <row r="595" spans="1:27" ht="16.5" x14ac:dyDescent="0.25">
      <c r="A595" s="64"/>
      <c r="B595" s="88">
        <v>9</v>
      </c>
      <c r="C595" s="84">
        <v>2548.0800000000004</v>
      </c>
      <c r="D595" s="56">
        <v>2449.0500000000002</v>
      </c>
      <c r="E595" s="56">
        <v>2414.39</v>
      </c>
      <c r="F595" s="56">
        <v>2385.92</v>
      </c>
      <c r="G595" s="56">
        <v>2379.0500000000002</v>
      </c>
      <c r="H595" s="56">
        <v>2410.5800000000004</v>
      </c>
      <c r="I595" s="56">
        <v>2462.52</v>
      </c>
      <c r="J595" s="56">
        <v>2509.4299999999998</v>
      </c>
      <c r="K595" s="56">
        <v>2592.84</v>
      </c>
      <c r="L595" s="56">
        <v>2621.11</v>
      </c>
      <c r="M595" s="56">
        <v>2633.52</v>
      </c>
      <c r="N595" s="56">
        <v>2624.02</v>
      </c>
      <c r="O595" s="56">
        <v>2615.4</v>
      </c>
      <c r="P595" s="56">
        <v>2614.02</v>
      </c>
      <c r="Q595" s="56">
        <v>2612.85</v>
      </c>
      <c r="R595" s="56">
        <v>2610.7800000000002</v>
      </c>
      <c r="S595" s="56">
        <v>2619.89</v>
      </c>
      <c r="T595" s="56">
        <v>2620.64</v>
      </c>
      <c r="U595" s="56">
        <v>2631.01</v>
      </c>
      <c r="V595" s="56">
        <v>2753.9100000000003</v>
      </c>
      <c r="W595" s="56">
        <v>2737.9900000000002</v>
      </c>
      <c r="X595" s="56">
        <v>2615.23</v>
      </c>
      <c r="Y595" s="56">
        <v>2644.65</v>
      </c>
      <c r="Z595" s="76">
        <v>2433.31</v>
      </c>
      <c r="AA595" s="65"/>
    </row>
    <row r="596" spans="1:27" ht="16.5" x14ac:dyDescent="0.25">
      <c r="A596" s="64"/>
      <c r="B596" s="88">
        <v>10</v>
      </c>
      <c r="C596" s="84">
        <v>2463.35</v>
      </c>
      <c r="D596" s="56">
        <v>2410.59</v>
      </c>
      <c r="E596" s="56">
        <v>2363.8700000000003</v>
      </c>
      <c r="F596" s="56">
        <v>2349.67</v>
      </c>
      <c r="G596" s="56">
        <v>2352.59</v>
      </c>
      <c r="H596" s="56">
        <v>2378.56</v>
      </c>
      <c r="I596" s="56">
        <v>2446.64</v>
      </c>
      <c r="J596" s="56">
        <v>2560.2500000000005</v>
      </c>
      <c r="K596" s="56">
        <v>2591.67</v>
      </c>
      <c r="L596" s="56">
        <v>2610.38</v>
      </c>
      <c r="M596" s="56">
        <v>2616.8700000000003</v>
      </c>
      <c r="N596" s="56">
        <v>2614.2199999999998</v>
      </c>
      <c r="O596" s="56">
        <v>2596.7900000000004</v>
      </c>
      <c r="P596" s="56">
        <v>2595.36</v>
      </c>
      <c r="Q596" s="56">
        <v>2595.1</v>
      </c>
      <c r="R596" s="56">
        <v>2595.44</v>
      </c>
      <c r="S596" s="56">
        <v>2594.8700000000003</v>
      </c>
      <c r="T596" s="56">
        <v>2594.0100000000002</v>
      </c>
      <c r="U596" s="56">
        <v>2596.5300000000002</v>
      </c>
      <c r="V596" s="56">
        <v>2662.02</v>
      </c>
      <c r="W596" s="56">
        <v>2637.9100000000003</v>
      </c>
      <c r="X596" s="56">
        <v>2588.31</v>
      </c>
      <c r="Y596" s="56">
        <v>2547.9100000000003</v>
      </c>
      <c r="Z596" s="76">
        <v>2380.6600000000003</v>
      </c>
      <c r="AA596" s="65"/>
    </row>
    <row r="597" spans="1:27" ht="16.5" x14ac:dyDescent="0.25">
      <c r="A597" s="64"/>
      <c r="B597" s="88">
        <v>11</v>
      </c>
      <c r="C597" s="84">
        <v>2379.1800000000003</v>
      </c>
      <c r="D597" s="56">
        <v>2349.0500000000002</v>
      </c>
      <c r="E597" s="56">
        <v>2312.9300000000003</v>
      </c>
      <c r="F597" s="56">
        <v>2311.3700000000003</v>
      </c>
      <c r="G597" s="56">
        <v>2335.1800000000003</v>
      </c>
      <c r="H597" s="56">
        <v>2386.71</v>
      </c>
      <c r="I597" s="56">
        <v>2597.0400000000004</v>
      </c>
      <c r="J597" s="56">
        <v>2633.89</v>
      </c>
      <c r="K597" s="56">
        <v>2637.48</v>
      </c>
      <c r="L597" s="56">
        <v>2627.1</v>
      </c>
      <c r="M597" s="56">
        <v>2592.14</v>
      </c>
      <c r="N597" s="56">
        <v>2589.0100000000002</v>
      </c>
      <c r="O597" s="56">
        <v>2589.5400000000004</v>
      </c>
      <c r="P597" s="56">
        <v>2570.36</v>
      </c>
      <c r="Q597" s="56">
        <v>2545.1200000000003</v>
      </c>
      <c r="R597" s="56">
        <v>2554.19</v>
      </c>
      <c r="S597" s="56">
        <v>2607.64</v>
      </c>
      <c r="T597" s="56">
        <v>2607.9100000000003</v>
      </c>
      <c r="U597" s="56">
        <v>2612.36</v>
      </c>
      <c r="V597" s="56">
        <v>2622.18</v>
      </c>
      <c r="W597" s="56">
        <v>2611.1799999999998</v>
      </c>
      <c r="X597" s="56">
        <v>2596.9500000000003</v>
      </c>
      <c r="Y597" s="56">
        <v>2462.46</v>
      </c>
      <c r="Z597" s="76">
        <v>2314.86</v>
      </c>
      <c r="AA597" s="65"/>
    </row>
    <row r="598" spans="1:27" ht="16.5" x14ac:dyDescent="0.25">
      <c r="A598" s="64"/>
      <c r="B598" s="88">
        <v>12</v>
      </c>
      <c r="C598" s="84">
        <v>2351.23</v>
      </c>
      <c r="D598" s="56">
        <v>2291.7200000000003</v>
      </c>
      <c r="E598" s="56">
        <v>2280.6200000000003</v>
      </c>
      <c r="F598" s="56">
        <v>2281.11</v>
      </c>
      <c r="G598" s="56">
        <v>2286.3200000000002</v>
      </c>
      <c r="H598" s="56">
        <v>2319.65</v>
      </c>
      <c r="I598" s="56">
        <v>2531.7000000000003</v>
      </c>
      <c r="J598" s="56">
        <v>2657.0800000000004</v>
      </c>
      <c r="K598" s="56">
        <v>2747.81</v>
      </c>
      <c r="L598" s="56">
        <v>2770.18</v>
      </c>
      <c r="M598" s="56">
        <v>2753.4</v>
      </c>
      <c r="N598" s="56">
        <v>2745.52</v>
      </c>
      <c r="O598" s="56">
        <v>2744.39</v>
      </c>
      <c r="P598" s="56">
        <v>2744.8300000000004</v>
      </c>
      <c r="Q598" s="56">
        <v>2738.97</v>
      </c>
      <c r="R598" s="56">
        <v>2726.6</v>
      </c>
      <c r="S598" s="56">
        <v>2710.51</v>
      </c>
      <c r="T598" s="56">
        <v>2710.4100000000003</v>
      </c>
      <c r="U598" s="56">
        <v>2707.42</v>
      </c>
      <c r="V598" s="56">
        <v>2735.6200000000003</v>
      </c>
      <c r="W598" s="56">
        <v>2699.68</v>
      </c>
      <c r="X598" s="56">
        <v>2672.44</v>
      </c>
      <c r="Y598" s="56">
        <v>2614.19</v>
      </c>
      <c r="Z598" s="76">
        <v>2384.59</v>
      </c>
      <c r="AA598" s="65"/>
    </row>
    <row r="599" spans="1:27" ht="16.5" x14ac:dyDescent="0.25">
      <c r="A599" s="64"/>
      <c r="B599" s="88">
        <v>13</v>
      </c>
      <c r="C599" s="84">
        <v>2376.2400000000002</v>
      </c>
      <c r="D599" s="56">
        <v>2314.89</v>
      </c>
      <c r="E599" s="56">
        <v>2294.5300000000002</v>
      </c>
      <c r="F599" s="56">
        <v>2296.4700000000003</v>
      </c>
      <c r="G599" s="56">
        <v>2315.2200000000003</v>
      </c>
      <c r="H599" s="56">
        <v>2445.15</v>
      </c>
      <c r="I599" s="56">
        <v>2629.48</v>
      </c>
      <c r="J599" s="56">
        <v>2708.6600000000003</v>
      </c>
      <c r="K599" s="56">
        <v>2731.32</v>
      </c>
      <c r="L599" s="56">
        <v>2770.4900000000002</v>
      </c>
      <c r="M599" s="56">
        <v>2756.84</v>
      </c>
      <c r="N599" s="56">
        <v>2679.77</v>
      </c>
      <c r="O599" s="56">
        <v>2661.03</v>
      </c>
      <c r="P599" s="56">
        <v>2726.06</v>
      </c>
      <c r="Q599" s="56">
        <v>2708.57</v>
      </c>
      <c r="R599" s="56">
        <v>2706.0000000000005</v>
      </c>
      <c r="S599" s="56">
        <v>2697.35</v>
      </c>
      <c r="T599" s="56">
        <v>2688.43</v>
      </c>
      <c r="U599" s="56">
        <v>2678.73</v>
      </c>
      <c r="V599" s="56">
        <v>2664.81</v>
      </c>
      <c r="W599" s="56">
        <v>2643.4</v>
      </c>
      <c r="X599" s="56">
        <v>2669.55</v>
      </c>
      <c r="Y599" s="56">
        <v>2564.15</v>
      </c>
      <c r="Z599" s="76">
        <v>2353.98</v>
      </c>
      <c r="AA599" s="65"/>
    </row>
    <row r="600" spans="1:27" ht="16.5" x14ac:dyDescent="0.25">
      <c r="A600" s="64"/>
      <c r="B600" s="88">
        <v>14</v>
      </c>
      <c r="C600" s="84">
        <v>2376.64</v>
      </c>
      <c r="D600" s="56">
        <v>2309.46</v>
      </c>
      <c r="E600" s="56">
        <v>2284.7800000000002</v>
      </c>
      <c r="F600" s="56">
        <v>2283.25</v>
      </c>
      <c r="G600" s="56">
        <v>2285.8700000000003</v>
      </c>
      <c r="H600" s="56">
        <v>2288.4500000000003</v>
      </c>
      <c r="I600" s="56">
        <v>2442.35</v>
      </c>
      <c r="J600" s="56">
        <v>2610.4100000000003</v>
      </c>
      <c r="K600" s="56">
        <v>2702.52</v>
      </c>
      <c r="L600" s="56">
        <v>2776.14</v>
      </c>
      <c r="M600" s="56">
        <v>2764.7000000000003</v>
      </c>
      <c r="N600" s="56">
        <v>2740.6</v>
      </c>
      <c r="O600" s="56">
        <v>2731.28</v>
      </c>
      <c r="P600" s="56">
        <v>2706.93</v>
      </c>
      <c r="Q600" s="56">
        <v>2702.48</v>
      </c>
      <c r="R600" s="56">
        <v>2697.6</v>
      </c>
      <c r="S600" s="56">
        <v>2702.3</v>
      </c>
      <c r="T600" s="56">
        <v>2702.0800000000004</v>
      </c>
      <c r="U600" s="56">
        <v>2697.13</v>
      </c>
      <c r="V600" s="56">
        <v>2714.05</v>
      </c>
      <c r="W600" s="56">
        <v>2736.96</v>
      </c>
      <c r="X600" s="56">
        <v>2710.81</v>
      </c>
      <c r="Y600" s="56">
        <v>2644.84</v>
      </c>
      <c r="Z600" s="76">
        <v>2396.67</v>
      </c>
      <c r="AA600" s="65"/>
    </row>
    <row r="601" spans="1:27" ht="16.5" x14ac:dyDescent="0.25">
      <c r="A601" s="64"/>
      <c r="B601" s="88">
        <v>15</v>
      </c>
      <c r="C601" s="84">
        <v>2336.2400000000002</v>
      </c>
      <c r="D601" s="56">
        <v>2288.6600000000003</v>
      </c>
      <c r="E601" s="56">
        <v>2284.36</v>
      </c>
      <c r="F601" s="56">
        <v>2283.29</v>
      </c>
      <c r="G601" s="56">
        <v>2288.69</v>
      </c>
      <c r="H601" s="56">
        <v>2294.56</v>
      </c>
      <c r="I601" s="56">
        <v>2346.8700000000003</v>
      </c>
      <c r="J601" s="56">
        <v>2482.27</v>
      </c>
      <c r="K601" s="56">
        <v>2625.82</v>
      </c>
      <c r="L601" s="56">
        <v>2652.9100000000003</v>
      </c>
      <c r="M601" s="56">
        <v>2641.4100000000003</v>
      </c>
      <c r="N601" s="56">
        <v>2632.4100000000003</v>
      </c>
      <c r="O601" s="56">
        <v>2632.09</v>
      </c>
      <c r="P601" s="56">
        <v>2625.51</v>
      </c>
      <c r="Q601" s="56">
        <v>2630.77</v>
      </c>
      <c r="R601" s="56">
        <v>2634.3300000000004</v>
      </c>
      <c r="S601" s="56">
        <v>2670.86</v>
      </c>
      <c r="T601" s="56">
        <v>2671.2000000000003</v>
      </c>
      <c r="U601" s="56">
        <v>2698.35</v>
      </c>
      <c r="V601" s="56">
        <v>2723.9900000000002</v>
      </c>
      <c r="W601" s="56">
        <v>2770.9500000000003</v>
      </c>
      <c r="X601" s="56">
        <v>2734.47</v>
      </c>
      <c r="Y601" s="56">
        <v>2650.2500000000005</v>
      </c>
      <c r="Z601" s="76">
        <v>2337.02</v>
      </c>
      <c r="AA601" s="65"/>
    </row>
    <row r="602" spans="1:27" ht="16.5" x14ac:dyDescent="0.25">
      <c r="A602" s="64"/>
      <c r="B602" s="88">
        <v>16</v>
      </c>
      <c r="C602" s="84">
        <v>2313.0700000000002</v>
      </c>
      <c r="D602" s="56">
        <v>2284.59</v>
      </c>
      <c r="E602" s="56">
        <v>2280.02</v>
      </c>
      <c r="F602" s="56">
        <v>2275.48</v>
      </c>
      <c r="G602" s="56">
        <v>2282.04</v>
      </c>
      <c r="H602" s="56">
        <v>2393.4</v>
      </c>
      <c r="I602" s="56">
        <v>2690.53</v>
      </c>
      <c r="J602" s="56">
        <v>2831.34</v>
      </c>
      <c r="K602" s="56">
        <v>2889.27</v>
      </c>
      <c r="L602" s="56">
        <v>2905.86</v>
      </c>
      <c r="M602" s="56">
        <v>2887.57</v>
      </c>
      <c r="N602" s="56">
        <v>2910.82</v>
      </c>
      <c r="O602" s="56">
        <v>2885.9100000000003</v>
      </c>
      <c r="P602" s="56">
        <v>2878.57</v>
      </c>
      <c r="Q602" s="56">
        <v>2873.4100000000003</v>
      </c>
      <c r="R602" s="56">
        <v>2825.7900000000004</v>
      </c>
      <c r="S602" s="56">
        <v>2762.48</v>
      </c>
      <c r="T602" s="56">
        <v>2734.9</v>
      </c>
      <c r="U602" s="56">
        <v>2760.7400000000002</v>
      </c>
      <c r="V602" s="56">
        <v>2767.69</v>
      </c>
      <c r="W602" s="56">
        <v>2726.14</v>
      </c>
      <c r="X602" s="56">
        <v>2738.7900000000004</v>
      </c>
      <c r="Y602" s="56">
        <v>2600.2600000000002</v>
      </c>
      <c r="Z602" s="76">
        <v>2310.69</v>
      </c>
      <c r="AA602" s="65"/>
    </row>
    <row r="603" spans="1:27" ht="16.5" x14ac:dyDescent="0.25">
      <c r="A603" s="64"/>
      <c r="B603" s="88">
        <v>17</v>
      </c>
      <c r="C603" s="84">
        <v>2282.88</v>
      </c>
      <c r="D603" s="56">
        <v>2271.94</v>
      </c>
      <c r="E603" s="56">
        <v>2245.0700000000002</v>
      </c>
      <c r="F603" s="56">
        <v>2246.4500000000003</v>
      </c>
      <c r="G603" s="56">
        <v>2276.0500000000002</v>
      </c>
      <c r="H603" s="56">
        <v>2332.5800000000004</v>
      </c>
      <c r="I603" s="56">
        <v>2682.4500000000003</v>
      </c>
      <c r="J603" s="56">
        <v>2748.5800000000004</v>
      </c>
      <c r="K603" s="56">
        <v>2806.97</v>
      </c>
      <c r="L603" s="56">
        <v>2865.11</v>
      </c>
      <c r="M603" s="56">
        <v>2911.9500000000003</v>
      </c>
      <c r="N603" s="56">
        <v>2885.03</v>
      </c>
      <c r="O603" s="56">
        <v>2905.11</v>
      </c>
      <c r="P603" s="56">
        <v>2866.7900000000004</v>
      </c>
      <c r="Q603" s="56">
        <v>2851.06</v>
      </c>
      <c r="R603" s="56">
        <v>2808.3300000000004</v>
      </c>
      <c r="S603" s="56">
        <v>2753.15</v>
      </c>
      <c r="T603" s="56">
        <v>2740.0400000000004</v>
      </c>
      <c r="U603" s="56">
        <v>2779.46</v>
      </c>
      <c r="V603" s="56">
        <v>2746.88</v>
      </c>
      <c r="W603" s="56">
        <v>2737.86</v>
      </c>
      <c r="X603" s="56">
        <v>2752.7900000000004</v>
      </c>
      <c r="Y603" s="56">
        <v>2590.92</v>
      </c>
      <c r="Z603" s="76">
        <v>2323</v>
      </c>
      <c r="AA603" s="65"/>
    </row>
    <row r="604" spans="1:27" ht="16.5" x14ac:dyDescent="0.25">
      <c r="A604" s="64"/>
      <c r="B604" s="88">
        <v>18</v>
      </c>
      <c r="C604" s="84">
        <v>2268.6600000000003</v>
      </c>
      <c r="D604" s="56">
        <v>2248.5100000000002</v>
      </c>
      <c r="E604" s="56">
        <v>2208.3300000000004</v>
      </c>
      <c r="F604" s="56">
        <v>2207.86</v>
      </c>
      <c r="G604" s="56">
        <v>2150.14</v>
      </c>
      <c r="H604" s="56">
        <v>2271.7800000000002</v>
      </c>
      <c r="I604" s="56">
        <v>2436.86</v>
      </c>
      <c r="J604" s="56">
        <v>2654.68</v>
      </c>
      <c r="K604" s="56">
        <v>2722.3300000000004</v>
      </c>
      <c r="L604" s="56">
        <v>2788.44</v>
      </c>
      <c r="M604" s="56">
        <v>2798.35</v>
      </c>
      <c r="N604" s="56">
        <v>2790.68</v>
      </c>
      <c r="O604" s="56">
        <v>2799.47</v>
      </c>
      <c r="P604" s="56">
        <v>2818.8300000000004</v>
      </c>
      <c r="Q604" s="56">
        <v>2796.93</v>
      </c>
      <c r="R604" s="56">
        <v>2761.4500000000003</v>
      </c>
      <c r="S604" s="56">
        <v>2744.03</v>
      </c>
      <c r="T604" s="56">
        <v>2726.18</v>
      </c>
      <c r="U604" s="56">
        <v>2721.47</v>
      </c>
      <c r="V604" s="56">
        <v>2720.82</v>
      </c>
      <c r="W604" s="56">
        <v>2715.85</v>
      </c>
      <c r="X604" s="56">
        <v>2692.44</v>
      </c>
      <c r="Y604" s="56">
        <v>2562.9699999999998</v>
      </c>
      <c r="Z604" s="76">
        <v>2300.3700000000003</v>
      </c>
      <c r="AA604" s="65"/>
    </row>
    <row r="605" spans="1:27" ht="16.5" x14ac:dyDescent="0.25">
      <c r="A605" s="64"/>
      <c r="B605" s="88">
        <v>19</v>
      </c>
      <c r="C605" s="84">
        <v>2245.3200000000002</v>
      </c>
      <c r="D605" s="56">
        <v>2104.36</v>
      </c>
      <c r="E605" s="56">
        <v>2136.29</v>
      </c>
      <c r="F605" s="56">
        <v>2227.8300000000004</v>
      </c>
      <c r="G605" s="56">
        <v>2249.5800000000004</v>
      </c>
      <c r="H605" s="56">
        <v>2251.6800000000003</v>
      </c>
      <c r="I605" s="56">
        <v>2371.1800000000003</v>
      </c>
      <c r="J605" s="56">
        <v>2598.6200000000003</v>
      </c>
      <c r="K605" s="56">
        <v>2683.61</v>
      </c>
      <c r="L605" s="56">
        <v>2698.51</v>
      </c>
      <c r="M605" s="56">
        <v>2708.32</v>
      </c>
      <c r="N605" s="56">
        <v>2662.19</v>
      </c>
      <c r="O605" s="56">
        <v>2663.5000000000005</v>
      </c>
      <c r="P605" s="56">
        <v>2697.35</v>
      </c>
      <c r="Q605" s="56">
        <v>2669.36</v>
      </c>
      <c r="R605" s="56">
        <v>2659.3300000000004</v>
      </c>
      <c r="S605" s="56">
        <v>2610.9100000000003</v>
      </c>
      <c r="T605" s="56">
        <v>2631.73</v>
      </c>
      <c r="U605" s="56">
        <v>2636.46</v>
      </c>
      <c r="V605" s="56">
        <v>2624.18</v>
      </c>
      <c r="W605" s="56">
        <v>2566.8700000000003</v>
      </c>
      <c r="X605" s="56">
        <v>2518.09</v>
      </c>
      <c r="Y605" s="56">
        <v>2382.3700000000003</v>
      </c>
      <c r="Z605" s="76">
        <v>2248.3700000000003</v>
      </c>
      <c r="AA605" s="65"/>
    </row>
    <row r="606" spans="1:27" ht="16.5" x14ac:dyDescent="0.25">
      <c r="A606" s="64"/>
      <c r="B606" s="88">
        <v>20</v>
      </c>
      <c r="C606" s="84">
        <v>2247.7600000000002</v>
      </c>
      <c r="D606" s="56">
        <v>2176.11</v>
      </c>
      <c r="E606" s="56">
        <v>2181.9300000000003</v>
      </c>
      <c r="F606" s="56">
        <v>2189.85</v>
      </c>
      <c r="G606" s="56">
        <v>2211.7600000000002</v>
      </c>
      <c r="H606" s="56">
        <v>2249.7000000000003</v>
      </c>
      <c r="I606" s="56">
        <v>2301.6200000000003</v>
      </c>
      <c r="J606" s="56">
        <v>2471.77</v>
      </c>
      <c r="K606" s="56">
        <v>2615.9900000000002</v>
      </c>
      <c r="L606" s="56">
        <v>2643.11</v>
      </c>
      <c r="M606" s="56">
        <v>2624.09</v>
      </c>
      <c r="N606" s="56">
        <v>2620.39</v>
      </c>
      <c r="O606" s="56">
        <v>2636.2500000000005</v>
      </c>
      <c r="P606" s="56">
        <v>2670.5800000000004</v>
      </c>
      <c r="Q606" s="56">
        <v>2670.22</v>
      </c>
      <c r="R606" s="56">
        <v>2611.21</v>
      </c>
      <c r="S606" s="56">
        <v>2602.71</v>
      </c>
      <c r="T606" s="56">
        <v>2619.2500000000005</v>
      </c>
      <c r="U606" s="56">
        <v>2645.77</v>
      </c>
      <c r="V606" s="56">
        <v>2630.31</v>
      </c>
      <c r="W606" s="56">
        <v>2622.15</v>
      </c>
      <c r="X606" s="56">
        <v>2671.96</v>
      </c>
      <c r="Y606" s="56">
        <v>2464.17</v>
      </c>
      <c r="Z606" s="76">
        <v>2296.1200000000003</v>
      </c>
      <c r="AA606" s="65"/>
    </row>
    <row r="607" spans="1:27" ht="16.5" x14ac:dyDescent="0.25">
      <c r="A607" s="64"/>
      <c r="B607" s="88">
        <v>21</v>
      </c>
      <c r="C607" s="84">
        <v>2281.56</v>
      </c>
      <c r="D607" s="56">
        <v>2278.15</v>
      </c>
      <c r="E607" s="56">
        <v>2259.3300000000004</v>
      </c>
      <c r="F607" s="56">
        <v>2251.5500000000002</v>
      </c>
      <c r="G607" s="56">
        <v>2248.7800000000002</v>
      </c>
      <c r="H607" s="56">
        <v>2253.4100000000003</v>
      </c>
      <c r="I607" s="56">
        <v>2286.5100000000002</v>
      </c>
      <c r="J607" s="56">
        <v>2303.98</v>
      </c>
      <c r="K607" s="56">
        <v>2464.9500000000003</v>
      </c>
      <c r="L607" s="56">
        <v>2553.73</v>
      </c>
      <c r="M607" s="56">
        <v>2560.4</v>
      </c>
      <c r="N607" s="56">
        <v>2570.6</v>
      </c>
      <c r="O607" s="56">
        <v>2623.0000000000005</v>
      </c>
      <c r="P607" s="56">
        <v>2602.0000000000005</v>
      </c>
      <c r="Q607" s="56">
        <v>2589.52</v>
      </c>
      <c r="R607" s="56">
        <v>2498.7500000000005</v>
      </c>
      <c r="S607" s="56">
        <v>2497.4699999999998</v>
      </c>
      <c r="T607" s="56">
        <v>2532.1</v>
      </c>
      <c r="U607" s="56">
        <v>2551.4</v>
      </c>
      <c r="V607" s="56">
        <v>2482.0300000000002</v>
      </c>
      <c r="W607" s="56">
        <v>2589.48</v>
      </c>
      <c r="X607" s="56">
        <v>2585.56</v>
      </c>
      <c r="Y607" s="56">
        <v>2373.14</v>
      </c>
      <c r="Z607" s="76">
        <v>2280.13</v>
      </c>
      <c r="AA607" s="65"/>
    </row>
    <row r="608" spans="1:27" ht="16.5" x14ac:dyDescent="0.25">
      <c r="A608" s="64"/>
      <c r="B608" s="88">
        <v>22</v>
      </c>
      <c r="C608" s="84">
        <v>2416.36</v>
      </c>
      <c r="D608" s="56">
        <v>2360.5700000000002</v>
      </c>
      <c r="E608" s="56">
        <v>2283.0700000000002</v>
      </c>
      <c r="F608" s="56">
        <v>2291.0700000000002</v>
      </c>
      <c r="G608" s="56">
        <v>2278.36</v>
      </c>
      <c r="H608" s="56">
        <v>2275.8700000000003</v>
      </c>
      <c r="I608" s="56">
        <v>2314.9700000000003</v>
      </c>
      <c r="J608" s="56">
        <v>2392.1200000000003</v>
      </c>
      <c r="K608" s="56">
        <v>2523.64</v>
      </c>
      <c r="L608" s="56">
        <v>2630.9900000000002</v>
      </c>
      <c r="M608" s="56">
        <v>2647.4900000000002</v>
      </c>
      <c r="N608" s="56">
        <v>2658.03</v>
      </c>
      <c r="O608" s="56">
        <v>2646.6</v>
      </c>
      <c r="P608" s="56">
        <v>2646.61</v>
      </c>
      <c r="Q608" s="56">
        <v>2636.2900000000004</v>
      </c>
      <c r="R608" s="56">
        <v>2634.09</v>
      </c>
      <c r="S608" s="56">
        <v>2635.46</v>
      </c>
      <c r="T608" s="56">
        <v>2659.88</v>
      </c>
      <c r="U608" s="56">
        <v>2709.96</v>
      </c>
      <c r="V608" s="56">
        <v>2730.23</v>
      </c>
      <c r="W608" s="56">
        <v>2829.4100000000003</v>
      </c>
      <c r="X608" s="56">
        <v>2710.06</v>
      </c>
      <c r="Y608" s="56">
        <v>2616.3300000000004</v>
      </c>
      <c r="Z608" s="76">
        <v>2408.15</v>
      </c>
      <c r="AA608" s="65"/>
    </row>
    <row r="609" spans="1:27" ht="16.5" x14ac:dyDescent="0.25">
      <c r="A609" s="64"/>
      <c r="B609" s="88">
        <v>23</v>
      </c>
      <c r="C609" s="84">
        <v>2414.81</v>
      </c>
      <c r="D609" s="56">
        <v>2371.6800000000003</v>
      </c>
      <c r="E609" s="56">
        <v>2326.27</v>
      </c>
      <c r="F609" s="56">
        <v>2326.8000000000002</v>
      </c>
      <c r="G609" s="56">
        <v>2377.17</v>
      </c>
      <c r="H609" s="56">
        <v>2478.7800000000002</v>
      </c>
      <c r="I609" s="56">
        <v>2689.3</v>
      </c>
      <c r="J609" s="56">
        <v>2818.23</v>
      </c>
      <c r="K609" s="56">
        <v>2859.6200000000003</v>
      </c>
      <c r="L609" s="56">
        <v>2826.56</v>
      </c>
      <c r="M609" s="56">
        <v>2821.0800000000004</v>
      </c>
      <c r="N609" s="56">
        <v>2837.2500000000005</v>
      </c>
      <c r="O609" s="56">
        <v>2818.2400000000002</v>
      </c>
      <c r="P609" s="56">
        <v>2769.18</v>
      </c>
      <c r="Q609" s="56">
        <v>2769.85</v>
      </c>
      <c r="R609" s="56">
        <v>2769.72</v>
      </c>
      <c r="S609" s="56">
        <v>2769.63</v>
      </c>
      <c r="T609" s="56">
        <v>2811.36</v>
      </c>
      <c r="U609" s="56">
        <v>2826.67</v>
      </c>
      <c r="V609" s="56">
        <v>2771.85</v>
      </c>
      <c r="W609" s="56">
        <v>2762.76</v>
      </c>
      <c r="X609" s="56">
        <v>2673.78</v>
      </c>
      <c r="Y609" s="56">
        <v>2497.7400000000002</v>
      </c>
      <c r="Z609" s="76">
        <v>2405.94</v>
      </c>
      <c r="AA609" s="65"/>
    </row>
    <row r="610" spans="1:27" ht="16.5" x14ac:dyDescent="0.25">
      <c r="A610" s="64"/>
      <c r="B610" s="88">
        <v>24</v>
      </c>
      <c r="C610" s="84">
        <v>2378.79</v>
      </c>
      <c r="D610" s="56">
        <v>2317.1600000000003</v>
      </c>
      <c r="E610" s="56">
        <v>2294.23</v>
      </c>
      <c r="F610" s="56">
        <v>2294.44</v>
      </c>
      <c r="G610" s="56">
        <v>2325.96</v>
      </c>
      <c r="H610" s="56">
        <v>2443.27</v>
      </c>
      <c r="I610" s="56">
        <v>2523.21</v>
      </c>
      <c r="J610" s="56">
        <v>2668.4100000000003</v>
      </c>
      <c r="K610" s="56">
        <v>2813.8700000000003</v>
      </c>
      <c r="L610" s="56">
        <v>2883.15</v>
      </c>
      <c r="M610" s="56">
        <v>2882.7400000000002</v>
      </c>
      <c r="N610" s="56">
        <v>2880.7900000000004</v>
      </c>
      <c r="O610" s="56">
        <v>2812.85</v>
      </c>
      <c r="P610" s="56">
        <v>2849.0400000000004</v>
      </c>
      <c r="Q610" s="56">
        <v>2850.19</v>
      </c>
      <c r="R610" s="56">
        <v>2813.22</v>
      </c>
      <c r="S610" s="56">
        <v>2814.0800000000004</v>
      </c>
      <c r="T610" s="56">
        <v>2814.64</v>
      </c>
      <c r="U610" s="56">
        <v>2814.38</v>
      </c>
      <c r="V610" s="56">
        <v>2809.6</v>
      </c>
      <c r="W610" s="56">
        <v>2813.32</v>
      </c>
      <c r="X610" s="56">
        <v>2748.76</v>
      </c>
      <c r="Y610" s="56">
        <v>2657.67</v>
      </c>
      <c r="Z610" s="76">
        <v>2418.4300000000003</v>
      </c>
      <c r="AA610" s="65"/>
    </row>
    <row r="611" spans="1:27" ht="16.5" x14ac:dyDescent="0.25">
      <c r="A611" s="64"/>
      <c r="B611" s="88">
        <v>25</v>
      </c>
      <c r="C611" s="84">
        <v>2412.13</v>
      </c>
      <c r="D611" s="56">
        <v>2350.4300000000003</v>
      </c>
      <c r="E611" s="56">
        <v>2301.29</v>
      </c>
      <c r="F611" s="56">
        <v>2301.4500000000003</v>
      </c>
      <c r="G611" s="56">
        <v>2350.7400000000002</v>
      </c>
      <c r="H611" s="56">
        <v>2471.96</v>
      </c>
      <c r="I611" s="56">
        <v>2661.67</v>
      </c>
      <c r="J611" s="56">
        <v>2807.77</v>
      </c>
      <c r="K611" s="56">
        <v>2832.81</v>
      </c>
      <c r="L611" s="56">
        <v>2875.17</v>
      </c>
      <c r="M611" s="56">
        <v>2874.36</v>
      </c>
      <c r="N611" s="56">
        <v>2862.93</v>
      </c>
      <c r="O611" s="56">
        <v>2829.35</v>
      </c>
      <c r="P611" s="56">
        <v>2840.3</v>
      </c>
      <c r="Q611" s="56">
        <v>2832.23</v>
      </c>
      <c r="R611" s="56">
        <v>2814.1200000000003</v>
      </c>
      <c r="S611" s="56">
        <v>2813.4100000000003</v>
      </c>
      <c r="T611" s="56">
        <v>2809.61</v>
      </c>
      <c r="U611" s="56">
        <v>2825.36</v>
      </c>
      <c r="V611" s="56">
        <v>2816.53</v>
      </c>
      <c r="W611" s="56">
        <v>2784.0400000000004</v>
      </c>
      <c r="X611" s="56">
        <v>2698.1</v>
      </c>
      <c r="Y611" s="56">
        <v>2648.47</v>
      </c>
      <c r="Z611" s="76">
        <v>2473.13</v>
      </c>
      <c r="AA611" s="65"/>
    </row>
    <row r="612" spans="1:27" ht="16.5" x14ac:dyDescent="0.25">
      <c r="A612" s="64"/>
      <c r="B612" s="88">
        <v>26</v>
      </c>
      <c r="C612" s="84">
        <v>2356.7600000000002</v>
      </c>
      <c r="D612" s="56">
        <v>2299.04</v>
      </c>
      <c r="E612" s="56">
        <v>2288.2400000000002</v>
      </c>
      <c r="F612" s="56">
        <v>2287.56</v>
      </c>
      <c r="G612" s="56">
        <v>2316.7200000000003</v>
      </c>
      <c r="H612" s="56">
        <v>2409.9700000000003</v>
      </c>
      <c r="I612" s="56">
        <v>2705.63</v>
      </c>
      <c r="J612" s="56">
        <v>2807.0800000000004</v>
      </c>
      <c r="K612" s="56">
        <v>2803.97</v>
      </c>
      <c r="L612" s="56">
        <v>2819.63</v>
      </c>
      <c r="M612" s="56">
        <v>2807.64</v>
      </c>
      <c r="N612" s="56">
        <v>2796.9</v>
      </c>
      <c r="O612" s="56">
        <v>2776.27</v>
      </c>
      <c r="P612" s="56">
        <v>2777.89</v>
      </c>
      <c r="Q612" s="56">
        <v>2776.48</v>
      </c>
      <c r="R612" s="56">
        <v>2770.52</v>
      </c>
      <c r="S612" s="56">
        <v>2774.42</v>
      </c>
      <c r="T612" s="56">
        <v>2772.8300000000004</v>
      </c>
      <c r="U612" s="56">
        <v>2776.31</v>
      </c>
      <c r="V612" s="56">
        <v>2761.4500000000003</v>
      </c>
      <c r="W612" s="56">
        <v>2649.28</v>
      </c>
      <c r="X612" s="56">
        <v>2634.9900000000002</v>
      </c>
      <c r="Y612" s="56">
        <v>2521.9100000000003</v>
      </c>
      <c r="Z612" s="76">
        <v>2413.8200000000002</v>
      </c>
      <c r="AA612" s="65"/>
    </row>
    <row r="613" spans="1:27" ht="16.5" x14ac:dyDescent="0.25">
      <c r="A613" s="64"/>
      <c r="B613" s="88">
        <v>27</v>
      </c>
      <c r="C613" s="84">
        <v>2395.4100000000003</v>
      </c>
      <c r="D613" s="56">
        <v>2337.8700000000003</v>
      </c>
      <c r="E613" s="56">
        <v>2284.14</v>
      </c>
      <c r="F613" s="56">
        <v>2285.7600000000002</v>
      </c>
      <c r="G613" s="56">
        <v>2318.92</v>
      </c>
      <c r="H613" s="56">
        <v>2420.3200000000002</v>
      </c>
      <c r="I613" s="56">
        <v>2661.44</v>
      </c>
      <c r="J613" s="56">
        <v>2782.59</v>
      </c>
      <c r="K613" s="56">
        <v>2800.96</v>
      </c>
      <c r="L613" s="56">
        <v>2812.23</v>
      </c>
      <c r="M613" s="56">
        <v>2800.3</v>
      </c>
      <c r="N613" s="56">
        <v>2803.17</v>
      </c>
      <c r="O613" s="56">
        <v>2775.4900000000002</v>
      </c>
      <c r="P613" s="56">
        <v>2741.43</v>
      </c>
      <c r="Q613" s="56">
        <v>2774.8300000000004</v>
      </c>
      <c r="R613" s="56">
        <v>2777.94</v>
      </c>
      <c r="S613" s="56">
        <v>2783.35</v>
      </c>
      <c r="T613" s="56">
        <v>2783.65</v>
      </c>
      <c r="U613" s="56">
        <v>2804.11</v>
      </c>
      <c r="V613" s="56">
        <v>2793.02</v>
      </c>
      <c r="W613" s="56">
        <v>2757.0000000000005</v>
      </c>
      <c r="X613" s="56">
        <v>2689.23</v>
      </c>
      <c r="Y613" s="56">
        <v>2622.0800000000004</v>
      </c>
      <c r="Z613" s="76">
        <v>2478.15</v>
      </c>
      <c r="AA613" s="65"/>
    </row>
    <row r="614" spans="1:27" ht="16.5" x14ac:dyDescent="0.25">
      <c r="A614" s="64"/>
      <c r="B614" s="88">
        <v>28</v>
      </c>
      <c r="C614" s="84">
        <v>2451.94</v>
      </c>
      <c r="D614" s="56">
        <v>2406.8700000000003</v>
      </c>
      <c r="E614" s="56">
        <v>2363.98</v>
      </c>
      <c r="F614" s="56">
        <v>2373.7400000000002</v>
      </c>
      <c r="G614" s="56">
        <v>2372.4</v>
      </c>
      <c r="H614" s="56">
        <v>2414.9</v>
      </c>
      <c r="I614" s="56">
        <v>2580.73</v>
      </c>
      <c r="J614" s="56">
        <v>2690.73</v>
      </c>
      <c r="K614" s="56">
        <v>2735.89</v>
      </c>
      <c r="L614" s="56">
        <v>2736.2400000000002</v>
      </c>
      <c r="M614" s="56">
        <v>2743.88</v>
      </c>
      <c r="N614" s="56">
        <v>2743.3</v>
      </c>
      <c r="O614" s="56">
        <v>2744.93</v>
      </c>
      <c r="P614" s="56">
        <v>2736.1600000000003</v>
      </c>
      <c r="Q614" s="56">
        <v>2737.0000000000005</v>
      </c>
      <c r="R614" s="56">
        <v>2738.53</v>
      </c>
      <c r="S614" s="56">
        <v>2736.11</v>
      </c>
      <c r="T614" s="56">
        <v>2733.67</v>
      </c>
      <c r="U614" s="56">
        <v>2737.4</v>
      </c>
      <c r="V614" s="56">
        <v>2732.21</v>
      </c>
      <c r="W614" s="56">
        <v>2724.26</v>
      </c>
      <c r="X614" s="56">
        <v>2730.28</v>
      </c>
      <c r="Y614" s="56">
        <v>2662.5400000000004</v>
      </c>
      <c r="Z614" s="76">
        <v>2563.9500000000003</v>
      </c>
      <c r="AA614" s="65"/>
    </row>
    <row r="615" spans="1:27" ht="16.5" x14ac:dyDescent="0.25">
      <c r="A615" s="64"/>
      <c r="B615" s="88">
        <v>29</v>
      </c>
      <c r="C615" s="84">
        <v>2515.6200000000003</v>
      </c>
      <c r="D615" s="56">
        <v>2492.34</v>
      </c>
      <c r="E615" s="56">
        <v>2433.21</v>
      </c>
      <c r="F615" s="56">
        <v>2412.6600000000003</v>
      </c>
      <c r="G615" s="56">
        <v>2408.88</v>
      </c>
      <c r="H615" s="56">
        <v>2420.7400000000002</v>
      </c>
      <c r="I615" s="56">
        <v>2529.84</v>
      </c>
      <c r="J615" s="56">
        <v>2587.7600000000002</v>
      </c>
      <c r="K615" s="56">
        <v>2730.17</v>
      </c>
      <c r="L615" s="56">
        <v>2796.81</v>
      </c>
      <c r="M615" s="56">
        <v>2789.27</v>
      </c>
      <c r="N615" s="56">
        <v>2788.18</v>
      </c>
      <c r="O615" s="56">
        <v>2785.46</v>
      </c>
      <c r="P615" s="56">
        <v>2774.0800000000004</v>
      </c>
      <c r="Q615" s="56">
        <v>2786.0000000000005</v>
      </c>
      <c r="R615" s="56">
        <v>2766.89</v>
      </c>
      <c r="S615" s="56">
        <v>2775.76</v>
      </c>
      <c r="T615" s="56">
        <v>2812.9100000000003</v>
      </c>
      <c r="U615" s="56">
        <v>2818.52</v>
      </c>
      <c r="V615" s="56">
        <v>2810.44</v>
      </c>
      <c r="W615" s="56">
        <v>2804.27</v>
      </c>
      <c r="X615" s="56">
        <v>2775.7400000000002</v>
      </c>
      <c r="Y615" s="56">
        <v>2686.65</v>
      </c>
      <c r="Z615" s="76">
        <v>2567.0000000000005</v>
      </c>
      <c r="AA615" s="65"/>
    </row>
    <row r="616" spans="1:27" ht="16.5" x14ac:dyDescent="0.25">
      <c r="A616" s="64"/>
      <c r="B616" s="88">
        <v>30</v>
      </c>
      <c r="C616" s="84">
        <v>2429</v>
      </c>
      <c r="D616" s="56">
        <v>2403.54</v>
      </c>
      <c r="E616" s="56">
        <v>2349.9700000000003</v>
      </c>
      <c r="F616" s="56">
        <v>2345.5100000000002</v>
      </c>
      <c r="G616" s="56">
        <v>2328.14</v>
      </c>
      <c r="H616" s="56">
        <v>2471.61</v>
      </c>
      <c r="I616" s="56">
        <v>2635.9900000000002</v>
      </c>
      <c r="J616" s="56">
        <v>2799.6</v>
      </c>
      <c r="K616" s="56">
        <v>2838.96</v>
      </c>
      <c r="L616" s="56">
        <v>2844.46</v>
      </c>
      <c r="M616" s="56">
        <v>2859.1600000000003</v>
      </c>
      <c r="N616" s="56">
        <v>2848.56</v>
      </c>
      <c r="O616" s="56">
        <v>2827.09</v>
      </c>
      <c r="P616" s="56">
        <v>2791.05</v>
      </c>
      <c r="Q616" s="56">
        <v>2832.9100000000003</v>
      </c>
      <c r="R616" s="56">
        <v>2791.34</v>
      </c>
      <c r="S616" s="56">
        <v>2761.98</v>
      </c>
      <c r="T616" s="56">
        <v>2791.98</v>
      </c>
      <c r="U616" s="56">
        <v>2784.48</v>
      </c>
      <c r="V616" s="56">
        <v>2755.4500000000003</v>
      </c>
      <c r="W616" s="56">
        <v>2725.96</v>
      </c>
      <c r="X616" s="56">
        <v>2667.72</v>
      </c>
      <c r="Y616" s="56">
        <v>2519.73</v>
      </c>
      <c r="Z616" s="76">
        <v>2405.39</v>
      </c>
      <c r="AA616" s="65"/>
    </row>
    <row r="617" spans="1:27" ht="17.25" thickBot="1" x14ac:dyDescent="0.3">
      <c r="A617" s="64"/>
      <c r="B617" s="89">
        <v>31</v>
      </c>
      <c r="C617" s="85">
        <v>2302.92</v>
      </c>
      <c r="D617" s="77">
        <v>2291.3000000000002</v>
      </c>
      <c r="E617" s="77">
        <v>2287.85</v>
      </c>
      <c r="F617" s="77">
        <v>2287.84</v>
      </c>
      <c r="G617" s="77">
        <v>2292.9300000000003</v>
      </c>
      <c r="H617" s="77">
        <v>2336.2000000000003</v>
      </c>
      <c r="I617" s="77">
        <v>2467.5000000000005</v>
      </c>
      <c r="J617" s="77">
        <v>2635.82</v>
      </c>
      <c r="K617" s="77">
        <v>2823.47</v>
      </c>
      <c r="L617" s="77">
        <v>2832.1200000000003</v>
      </c>
      <c r="M617" s="77">
        <v>2849.0800000000004</v>
      </c>
      <c r="N617" s="77">
        <v>2831.17</v>
      </c>
      <c r="O617" s="77">
        <v>2825.39</v>
      </c>
      <c r="P617" s="77">
        <v>2808.7900000000004</v>
      </c>
      <c r="Q617" s="77">
        <v>2822.56</v>
      </c>
      <c r="R617" s="77">
        <v>2783.98</v>
      </c>
      <c r="S617" s="77">
        <v>2771.39</v>
      </c>
      <c r="T617" s="77">
        <v>2752.3700000000003</v>
      </c>
      <c r="U617" s="77">
        <v>2745.81</v>
      </c>
      <c r="V617" s="77">
        <v>2727.19</v>
      </c>
      <c r="W617" s="77">
        <v>2722.31</v>
      </c>
      <c r="X617" s="77">
        <v>2671.7000000000003</v>
      </c>
      <c r="Y617" s="77">
        <v>2463.0000000000005</v>
      </c>
      <c r="Z617" s="78">
        <v>2381.9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131</v>
      </c>
      <c r="C619" s="286" t="s">
        <v>161</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2732.05</v>
      </c>
      <c r="D621" s="79">
        <v>2687.55</v>
      </c>
      <c r="E621" s="79">
        <v>2662.71</v>
      </c>
      <c r="F621" s="79">
        <v>2659.52</v>
      </c>
      <c r="G621" s="79">
        <v>2661.69</v>
      </c>
      <c r="H621" s="79">
        <v>2670.55</v>
      </c>
      <c r="I621" s="79">
        <v>2718.6</v>
      </c>
      <c r="J621" s="79">
        <v>2743.64</v>
      </c>
      <c r="K621" s="79">
        <v>2809.67</v>
      </c>
      <c r="L621" s="79">
        <v>2813.02</v>
      </c>
      <c r="M621" s="79">
        <v>2866.97</v>
      </c>
      <c r="N621" s="79">
        <v>2866.44</v>
      </c>
      <c r="O621" s="79">
        <v>2833.2500000000005</v>
      </c>
      <c r="P621" s="79">
        <v>2828.21</v>
      </c>
      <c r="Q621" s="79">
        <v>2806.9100000000003</v>
      </c>
      <c r="R621" s="79">
        <v>2786.76</v>
      </c>
      <c r="S621" s="79">
        <v>2790.11</v>
      </c>
      <c r="T621" s="79">
        <v>2790.42</v>
      </c>
      <c r="U621" s="79">
        <v>2841.72</v>
      </c>
      <c r="V621" s="79">
        <v>2977.18</v>
      </c>
      <c r="W621" s="79">
        <v>2976.59</v>
      </c>
      <c r="X621" s="79">
        <v>2904.09</v>
      </c>
      <c r="Y621" s="79">
        <v>2786.56</v>
      </c>
      <c r="Z621" s="80">
        <v>2665.14</v>
      </c>
      <c r="AA621" s="65"/>
    </row>
    <row r="622" spans="1:27" ht="16.5" x14ac:dyDescent="0.25">
      <c r="A622" s="64"/>
      <c r="B622" s="88">
        <v>2</v>
      </c>
      <c r="C622" s="84">
        <v>2680.04</v>
      </c>
      <c r="D622" s="56">
        <v>2654.03</v>
      </c>
      <c r="E622" s="56">
        <v>2650.64</v>
      </c>
      <c r="F622" s="56">
        <v>2646.2000000000003</v>
      </c>
      <c r="G622" s="56">
        <v>2645.63</v>
      </c>
      <c r="H622" s="56">
        <v>2647.78</v>
      </c>
      <c r="I622" s="56">
        <v>2672.89</v>
      </c>
      <c r="J622" s="56">
        <v>2707.9300000000003</v>
      </c>
      <c r="K622" s="56">
        <v>2758.82</v>
      </c>
      <c r="L622" s="56">
        <v>2809.28</v>
      </c>
      <c r="M622" s="56">
        <v>2885.26</v>
      </c>
      <c r="N622" s="56">
        <v>2879.21</v>
      </c>
      <c r="O622" s="56">
        <v>2837.2500000000005</v>
      </c>
      <c r="P622" s="56">
        <v>2811.53</v>
      </c>
      <c r="Q622" s="56">
        <v>2807.89</v>
      </c>
      <c r="R622" s="56">
        <v>2798.9700000000003</v>
      </c>
      <c r="S622" s="56">
        <v>2801.29</v>
      </c>
      <c r="T622" s="56">
        <v>2809.05</v>
      </c>
      <c r="U622" s="56">
        <v>2817.19</v>
      </c>
      <c r="V622" s="56">
        <v>2986.5400000000004</v>
      </c>
      <c r="W622" s="56">
        <v>2981.46</v>
      </c>
      <c r="X622" s="56">
        <v>2904.97</v>
      </c>
      <c r="Y622" s="56">
        <v>2782.03</v>
      </c>
      <c r="Z622" s="76">
        <v>2658.6200000000003</v>
      </c>
      <c r="AA622" s="65"/>
    </row>
    <row r="623" spans="1:27" ht="16.5" x14ac:dyDescent="0.25">
      <c r="A623" s="64"/>
      <c r="B623" s="88">
        <v>3</v>
      </c>
      <c r="C623" s="84">
        <v>2668.9100000000003</v>
      </c>
      <c r="D623" s="56">
        <v>2653</v>
      </c>
      <c r="E623" s="56">
        <v>2649.9300000000003</v>
      </c>
      <c r="F623" s="56">
        <v>2637.34</v>
      </c>
      <c r="G623" s="56">
        <v>2636.1</v>
      </c>
      <c r="H623" s="56">
        <v>2649.03</v>
      </c>
      <c r="I623" s="56">
        <v>2661.46</v>
      </c>
      <c r="J623" s="56">
        <v>2705.81</v>
      </c>
      <c r="K623" s="56">
        <v>2790.4300000000003</v>
      </c>
      <c r="L623" s="56">
        <v>2815.68</v>
      </c>
      <c r="M623" s="56">
        <v>2867.92</v>
      </c>
      <c r="N623" s="56">
        <v>2870.64</v>
      </c>
      <c r="O623" s="56">
        <v>2841.28</v>
      </c>
      <c r="P623" s="56">
        <v>2821.81</v>
      </c>
      <c r="Q623" s="56">
        <v>2839.43</v>
      </c>
      <c r="R623" s="56">
        <v>2835.7000000000003</v>
      </c>
      <c r="S623" s="56">
        <v>2818.46</v>
      </c>
      <c r="T623" s="56">
        <v>2844.36</v>
      </c>
      <c r="U623" s="56">
        <v>2871.4900000000002</v>
      </c>
      <c r="V623" s="56">
        <v>2993.8700000000003</v>
      </c>
      <c r="W623" s="56">
        <v>3017.17</v>
      </c>
      <c r="X623" s="56">
        <v>2986.46</v>
      </c>
      <c r="Y623" s="56">
        <v>2832.52</v>
      </c>
      <c r="Z623" s="76">
        <v>2692.42</v>
      </c>
      <c r="AA623" s="65"/>
    </row>
    <row r="624" spans="1:27" ht="16.5" x14ac:dyDescent="0.25">
      <c r="A624" s="64"/>
      <c r="B624" s="88">
        <v>4</v>
      </c>
      <c r="C624" s="84">
        <v>2730.7200000000003</v>
      </c>
      <c r="D624" s="56">
        <v>2679.11</v>
      </c>
      <c r="E624" s="56">
        <v>2659.9300000000003</v>
      </c>
      <c r="F624" s="56">
        <v>2656.6600000000003</v>
      </c>
      <c r="G624" s="56">
        <v>2675.1200000000003</v>
      </c>
      <c r="H624" s="56">
        <v>2740.55</v>
      </c>
      <c r="I624" s="56">
        <v>2938.0400000000004</v>
      </c>
      <c r="J624" s="56">
        <v>3026.8</v>
      </c>
      <c r="K624" s="56">
        <v>3118.4500000000003</v>
      </c>
      <c r="L624" s="56">
        <v>3088.8</v>
      </c>
      <c r="M624" s="56">
        <v>3058.31</v>
      </c>
      <c r="N624" s="56">
        <v>3005.96</v>
      </c>
      <c r="O624" s="56">
        <v>3001.44</v>
      </c>
      <c r="P624" s="56">
        <v>3003.0800000000004</v>
      </c>
      <c r="Q624" s="56">
        <v>3002.2000000000003</v>
      </c>
      <c r="R624" s="56">
        <v>3000.4</v>
      </c>
      <c r="S624" s="56">
        <v>3003.21</v>
      </c>
      <c r="T624" s="56">
        <v>3003.53</v>
      </c>
      <c r="U624" s="56">
        <v>2999.2900000000004</v>
      </c>
      <c r="V624" s="56">
        <v>3000.2500000000005</v>
      </c>
      <c r="W624" s="56">
        <v>2997.35</v>
      </c>
      <c r="X624" s="56">
        <v>2964.39</v>
      </c>
      <c r="Y624" s="56">
        <v>2915.9900000000002</v>
      </c>
      <c r="Z624" s="76">
        <v>2696.23</v>
      </c>
      <c r="AA624" s="65"/>
    </row>
    <row r="625" spans="1:27" ht="16.5" x14ac:dyDescent="0.25">
      <c r="A625" s="64"/>
      <c r="B625" s="88">
        <v>5</v>
      </c>
      <c r="C625" s="84">
        <v>2719.54</v>
      </c>
      <c r="D625" s="56">
        <v>2667.71</v>
      </c>
      <c r="E625" s="56">
        <v>2654.46</v>
      </c>
      <c r="F625" s="56">
        <v>2658.2200000000003</v>
      </c>
      <c r="G625" s="56">
        <v>2679.01</v>
      </c>
      <c r="H625" s="56">
        <v>2746.78</v>
      </c>
      <c r="I625" s="56">
        <v>2910.68</v>
      </c>
      <c r="J625" s="56">
        <v>2999.4500000000003</v>
      </c>
      <c r="K625" s="56">
        <v>2998.21</v>
      </c>
      <c r="L625" s="56">
        <v>3037.81</v>
      </c>
      <c r="M625" s="56">
        <v>2992.2000000000003</v>
      </c>
      <c r="N625" s="56">
        <v>2990.76</v>
      </c>
      <c r="O625" s="56">
        <v>2987.9100000000003</v>
      </c>
      <c r="P625" s="56">
        <v>2987.68</v>
      </c>
      <c r="Q625" s="56">
        <v>2984.86</v>
      </c>
      <c r="R625" s="56">
        <v>2986.01</v>
      </c>
      <c r="S625" s="56">
        <v>2985.88</v>
      </c>
      <c r="T625" s="56">
        <v>2988.97</v>
      </c>
      <c r="U625" s="56">
        <v>2983.1</v>
      </c>
      <c r="V625" s="56">
        <v>2991.47</v>
      </c>
      <c r="W625" s="56">
        <v>2980.59</v>
      </c>
      <c r="X625" s="56">
        <v>2943.93</v>
      </c>
      <c r="Y625" s="56">
        <v>2847.63</v>
      </c>
      <c r="Z625" s="76">
        <v>2681.09</v>
      </c>
      <c r="AA625" s="65"/>
    </row>
    <row r="626" spans="1:27" ht="16.5" x14ac:dyDescent="0.25">
      <c r="A626" s="64"/>
      <c r="B626" s="88">
        <v>6</v>
      </c>
      <c r="C626" s="84">
        <v>2684.4700000000003</v>
      </c>
      <c r="D626" s="56">
        <v>2652.23</v>
      </c>
      <c r="E626" s="56">
        <v>2650.81</v>
      </c>
      <c r="F626" s="56">
        <v>2653.8</v>
      </c>
      <c r="G626" s="56">
        <v>2686.3700000000003</v>
      </c>
      <c r="H626" s="56">
        <v>2750.1600000000003</v>
      </c>
      <c r="I626" s="56">
        <v>2925.72</v>
      </c>
      <c r="J626" s="56">
        <v>2988.73</v>
      </c>
      <c r="K626" s="56">
        <v>3021.84</v>
      </c>
      <c r="L626" s="56">
        <v>3084.32</v>
      </c>
      <c r="M626" s="56">
        <v>3055.7000000000003</v>
      </c>
      <c r="N626" s="56">
        <v>3016.7000000000003</v>
      </c>
      <c r="O626" s="56">
        <v>3039.0800000000004</v>
      </c>
      <c r="P626" s="56">
        <v>3038.15</v>
      </c>
      <c r="Q626" s="56">
        <v>3040.01</v>
      </c>
      <c r="R626" s="56">
        <v>3018.1</v>
      </c>
      <c r="S626" s="56">
        <v>3004.03</v>
      </c>
      <c r="T626" s="56">
        <v>3060.89</v>
      </c>
      <c r="U626" s="56">
        <v>3000.6200000000003</v>
      </c>
      <c r="V626" s="56">
        <v>3042.36</v>
      </c>
      <c r="W626" s="56">
        <v>3020.84</v>
      </c>
      <c r="X626" s="56">
        <v>2973.01</v>
      </c>
      <c r="Y626" s="56">
        <v>2774.48</v>
      </c>
      <c r="Z626" s="76">
        <v>2748.78</v>
      </c>
      <c r="AA626" s="65"/>
    </row>
    <row r="627" spans="1:27" ht="16.5" x14ac:dyDescent="0.25">
      <c r="A627" s="64"/>
      <c r="B627" s="88">
        <v>7</v>
      </c>
      <c r="C627" s="84">
        <v>2705.36</v>
      </c>
      <c r="D627" s="56">
        <v>2686.55</v>
      </c>
      <c r="E627" s="56">
        <v>2661.29</v>
      </c>
      <c r="F627" s="56">
        <v>2657.69</v>
      </c>
      <c r="G627" s="56">
        <v>2667.63</v>
      </c>
      <c r="H627" s="56">
        <v>2703.55</v>
      </c>
      <c r="I627" s="56">
        <v>2797.4</v>
      </c>
      <c r="J627" s="56">
        <v>2868.02</v>
      </c>
      <c r="K627" s="56">
        <v>2988.77</v>
      </c>
      <c r="L627" s="56">
        <v>3005.6600000000003</v>
      </c>
      <c r="M627" s="56">
        <v>3039.94</v>
      </c>
      <c r="N627" s="56">
        <v>3041.6600000000003</v>
      </c>
      <c r="O627" s="56">
        <v>3029.4500000000003</v>
      </c>
      <c r="P627" s="56">
        <v>3023.71</v>
      </c>
      <c r="Q627" s="56">
        <v>2992.18</v>
      </c>
      <c r="R627" s="56">
        <v>3006.6200000000003</v>
      </c>
      <c r="S627" s="56">
        <v>3021.44</v>
      </c>
      <c r="T627" s="56">
        <v>3025.88</v>
      </c>
      <c r="U627" s="56">
        <v>3066.13</v>
      </c>
      <c r="V627" s="56">
        <v>3117.57</v>
      </c>
      <c r="W627" s="56">
        <v>3078.2500000000005</v>
      </c>
      <c r="X627" s="56">
        <v>2984.31</v>
      </c>
      <c r="Y627" s="56">
        <v>2789.32</v>
      </c>
      <c r="Z627" s="76">
        <v>2721.48</v>
      </c>
      <c r="AA627" s="65"/>
    </row>
    <row r="628" spans="1:27" ht="16.5" x14ac:dyDescent="0.25">
      <c r="A628" s="64"/>
      <c r="B628" s="88">
        <v>8</v>
      </c>
      <c r="C628" s="84">
        <v>2704</v>
      </c>
      <c r="D628" s="56">
        <v>2688.9500000000003</v>
      </c>
      <c r="E628" s="56">
        <v>2660.04</v>
      </c>
      <c r="F628" s="56">
        <v>2654.9</v>
      </c>
      <c r="G628" s="56">
        <v>2656.4900000000002</v>
      </c>
      <c r="H628" s="56">
        <v>2661.6800000000003</v>
      </c>
      <c r="I628" s="56">
        <v>2687.2200000000003</v>
      </c>
      <c r="J628" s="56">
        <v>2730.8300000000004</v>
      </c>
      <c r="K628" s="56">
        <v>2823.53</v>
      </c>
      <c r="L628" s="56">
        <v>2935.71</v>
      </c>
      <c r="M628" s="56">
        <v>2959.0800000000004</v>
      </c>
      <c r="N628" s="56">
        <v>2975.6600000000003</v>
      </c>
      <c r="O628" s="56">
        <v>2966.72</v>
      </c>
      <c r="P628" s="56">
        <v>2972.82</v>
      </c>
      <c r="Q628" s="56">
        <v>2977.34</v>
      </c>
      <c r="R628" s="56">
        <v>2984.18</v>
      </c>
      <c r="S628" s="56">
        <v>2990.85</v>
      </c>
      <c r="T628" s="56">
        <v>2990.96</v>
      </c>
      <c r="U628" s="56">
        <v>2991.4500000000003</v>
      </c>
      <c r="V628" s="56">
        <v>3019.85</v>
      </c>
      <c r="W628" s="56">
        <v>3054.4500000000003</v>
      </c>
      <c r="X628" s="56">
        <v>2983.15</v>
      </c>
      <c r="Y628" s="56">
        <v>2818.23</v>
      </c>
      <c r="Z628" s="76">
        <v>2736.11</v>
      </c>
      <c r="AA628" s="65"/>
    </row>
    <row r="629" spans="1:27" ht="16.5" x14ac:dyDescent="0.25">
      <c r="A629" s="64"/>
      <c r="B629" s="88">
        <v>9</v>
      </c>
      <c r="C629" s="84">
        <v>2924.0800000000004</v>
      </c>
      <c r="D629" s="56">
        <v>2825.05</v>
      </c>
      <c r="E629" s="56">
        <v>2790.39</v>
      </c>
      <c r="F629" s="56">
        <v>2761.92</v>
      </c>
      <c r="G629" s="56">
        <v>2755.05</v>
      </c>
      <c r="H629" s="56">
        <v>2786.5800000000004</v>
      </c>
      <c r="I629" s="56">
        <v>2838.52</v>
      </c>
      <c r="J629" s="56">
        <v>2885.43</v>
      </c>
      <c r="K629" s="56">
        <v>2968.84</v>
      </c>
      <c r="L629" s="56">
        <v>2997.11</v>
      </c>
      <c r="M629" s="56">
        <v>3009.52</v>
      </c>
      <c r="N629" s="56">
        <v>3000.02</v>
      </c>
      <c r="O629" s="56">
        <v>2991.4</v>
      </c>
      <c r="P629" s="56">
        <v>2990.02</v>
      </c>
      <c r="Q629" s="56">
        <v>2988.85</v>
      </c>
      <c r="R629" s="56">
        <v>2986.78</v>
      </c>
      <c r="S629" s="56">
        <v>2995.89</v>
      </c>
      <c r="T629" s="56">
        <v>2996.64</v>
      </c>
      <c r="U629" s="56">
        <v>3007.01</v>
      </c>
      <c r="V629" s="56">
        <v>3129.9100000000003</v>
      </c>
      <c r="W629" s="56">
        <v>3113.9900000000002</v>
      </c>
      <c r="X629" s="56">
        <v>2991.23</v>
      </c>
      <c r="Y629" s="56">
        <v>3020.65</v>
      </c>
      <c r="Z629" s="76">
        <v>2809.31</v>
      </c>
      <c r="AA629" s="65"/>
    </row>
    <row r="630" spans="1:27" ht="16.5" x14ac:dyDescent="0.25">
      <c r="A630" s="64"/>
      <c r="B630" s="88">
        <v>10</v>
      </c>
      <c r="C630" s="84">
        <v>2839.35</v>
      </c>
      <c r="D630" s="56">
        <v>2786.59</v>
      </c>
      <c r="E630" s="56">
        <v>2739.8700000000003</v>
      </c>
      <c r="F630" s="56">
        <v>2725.67</v>
      </c>
      <c r="G630" s="56">
        <v>2728.59</v>
      </c>
      <c r="H630" s="56">
        <v>2754.56</v>
      </c>
      <c r="I630" s="56">
        <v>2822.64</v>
      </c>
      <c r="J630" s="56">
        <v>2936.2500000000005</v>
      </c>
      <c r="K630" s="56">
        <v>2967.67</v>
      </c>
      <c r="L630" s="56">
        <v>2986.38</v>
      </c>
      <c r="M630" s="56">
        <v>2992.8700000000003</v>
      </c>
      <c r="N630" s="56">
        <v>2990.22</v>
      </c>
      <c r="O630" s="56">
        <v>2972.7900000000004</v>
      </c>
      <c r="P630" s="56">
        <v>2971.36</v>
      </c>
      <c r="Q630" s="56">
        <v>2971.1</v>
      </c>
      <c r="R630" s="56">
        <v>2971.44</v>
      </c>
      <c r="S630" s="56">
        <v>2970.8700000000003</v>
      </c>
      <c r="T630" s="56">
        <v>2970.01</v>
      </c>
      <c r="U630" s="56">
        <v>2972.53</v>
      </c>
      <c r="V630" s="56">
        <v>3038.02</v>
      </c>
      <c r="W630" s="56">
        <v>3013.9100000000003</v>
      </c>
      <c r="X630" s="56">
        <v>2964.31</v>
      </c>
      <c r="Y630" s="56">
        <v>2923.9100000000003</v>
      </c>
      <c r="Z630" s="76">
        <v>2756.6600000000003</v>
      </c>
      <c r="AA630" s="65"/>
    </row>
    <row r="631" spans="1:27" ht="16.5" x14ac:dyDescent="0.25">
      <c r="A631" s="64"/>
      <c r="B631" s="88">
        <v>11</v>
      </c>
      <c r="C631" s="84">
        <v>2755.1800000000003</v>
      </c>
      <c r="D631" s="56">
        <v>2725.05</v>
      </c>
      <c r="E631" s="56">
        <v>2688.9300000000003</v>
      </c>
      <c r="F631" s="56">
        <v>2687.3700000000003</v>
      </c>
      <c r="G631" s="56">
        <v>2711.1800000000003</v>
      </c>
      <c r="H631" s="56">
        <v>2762.71</v>
      </c>
      <c r="I631" s="56">
        <v>2973.0400000000004</v>
      </c>
      <c r="J631" s="56">
        <v>3009.89</v>
      </c>
      <c r="K631" s="56">
        <v>3013.48</v>
      </c>
      <c r="L631" s="56">
        <v>3003.1</v>
      </c>
      <c r="M631" s="56">
        <v>2968.14</v>
      </c>
      <c r="N631" s="56">
        <v>2965.01</v>
      </c>
      <c r="O631" s="56">
        <v>2965.5400000000004</v>
      </c>
      <c r="P631" s="56">
        <v>2946.36</v>
      </c>
      <c r="Q631" s="56">
        <v>2921.1200000000003</v>
      </c>
      <c r="R631" s="56">
        <v>2930.19</v>
      </c>
      <c r="S631" s="56">
        <v>2983.64</v>
      </c>
      <c r="T631" s="56">
        <v>2983.9100000000003</v>
      </c>
      <c r="U631" s="56">
        <v>2988.36</v>
      </c>
      <c r="V631" s="56">
        <v>2998.18</v>
      </c>
      <c r="W631" s="56">
        <v>2987.18</v>
      </c>
      <c r="X631" s="56">
        <v>2972.9500000000003</v>
      </c>
      <c r="Y631" s="56">
        <v>2838.46</v>
      </c>
      <c r="Z631" s="76">
        <v>2690.86</v>
      </c>
      <c r="AA631" s="65"/>
    </row>
    <row r="632" spans="1:27" ht="16.5" x14ac:dyDescent="0.25">
      <c r="A632" s="64"/>
      <c r="B632" s="88">
        <v>12</v>
      </c>
      <c r="C632" s="84">
        <v>2727.23</v>
      </c>
      <c r="D632" s="56">
        <v>2667.7200000000003</v>
      </c>
      <c r="E632" s="56">
        <v>2656.6200000000003</v>
      </c>
      <c r="F632" s="56">
        <v>2657.11</v>
      </c>
      <c r="G632" s="56">
        <v>2662.32</v>
      </c>
      <c r="H632" s="56">
        <v>2695.65</v>
      </c>
      <c r="I632" s="56">
        <v>2907.7000000000003</v>
      </c>
      <c r="J632" s="56">
        <v>3033.0800000000004</v>
      </c>
      <c r="K632" s="56">
        <v>3123.81</v>
      </c>
      <c r="L632" s="56">
        <v>3146.18</v>
      </c>
      <c r="M632" s="56">
        <v>3129.4</v>
      </c>
      <c r="N632" s="56">
        <v>3121.52</v>
      </c>
      <c r="O632" s="56">
        <v>3120.39</v>
      </c>
      <c r="P632" s="56">
        <v>3120.8300000000004</v>
      </c>
      <c r="Q632" s="56">
        <v>3114.97</v>
      </c>
      <c r="R632" s="56">
        <v>3102.6</v>
      </c>
      <c r="S632" s="56">
        <v>3086.51</v>
      </c>
      <c r="T632" s="56">
        <v>3086.4100000000003</v>
      </c>
      <c r="U632" s="56">
        <v>3083.42</v>
      </c>
      <c r="V632" s="56">
        <v>3111.6200000000003</v>
      </c>
      <c r="W632" s="56">
        <v>3075.68</v>
      </c>
      <c r="X632" s="56">
        <v>3048.44</v>
      </c>
      <c r="Y632" s="56">
        <v>2990.19</v>
      </c>
      <c r="Z632" s="76">
        <v>2760.59</v>
      </c>
      <c r="AA632" s="65"/>
    </row>
    <row r="633" spans="1:27" ht="16.5" x14ac:dyDescent="0.25">
      <c r="A633" s="64"/>
      <c r="B633" s="88">
        <v>13</v>
      </c>
      <c r="C633" s="84">
        <v>2752.2400000000002</v>
      </c>
      <c r="D633" s="56">
        <v>2690.89</v>
      </c>
      <c r="E633" s="56">
        <v>2670.53</v>
      </c>
      <c r="F633" s="56">
        <v>2672.4700000000003</v>
      </c>
      <c r="G633" s="56">
        <v>2691.2200000000003</v>
      </c>
      <c r="H633" s="56">
        <v>2821.15</v>
      </c>
      <c r="I633" s="56">
        <v>3005.48</v>
      </c>
      <c r="J633" s="56">
        <v>3084.6600000000003</v>
      </c>
      <c r="K633" s="56">
        <v>3107.32</v>
      </c>
      <c r="L633" s="56">
        <v>3146.4900000000002</v>
      </c>
      <c r="M633" s="56">
        <v>3132.84</v>
      </c>
      <c r="N633" s="56">
        <v>3055.77</v>
      </c>
      <c r="O633" s="56">
        <v>3037.03</v>
      </c>
      <c r="P633" s="56">
        <v>3102.06</v>
      </c>
      <c r="Q633" s="56">
        <v>3084.57</v>
      </c>
      <c r="R633" s="56">
        <v>3082.0000000000005</v>
      </c>
      <c r="S633" s="56">
        <v>3073.35</v>
      </c>
      <c r="T633" s="56">
        <v>3064.43</v>
      </c>
      <c r="U633" s="56">
        <v>3054.73</v>
      </c>
      <c r="V633" s="56">
        <v>3040.81</v>
      </c>
      <c r="W633" s="56">
        <v>3019.4</v>
      </c>
      <c r="X633" s="56">
        <v>3045.55</v>
      </c>
      <c r="Y633" s="56">
        <v>2940.15</v>
      </c>
      <c r="Z633" s="76">
        <v>2729.98</v>
      </c>
      <c r="AA633" s="65"/>
    </row>
    <row r="634" spans="1:27" ht="16.5" x14ac:dyDescent="0.25">
      <c r="A634" s="64"/>
      <c r="B634" s="88">
        <v>14</v>
      </c>
      <c r="C634" s="84">
        <v>2752.64</v>
      </c>
      <c r="D634" s="56">
        <v>2685.46</v>
      </c>
      <c r="E634" s="56">
        <v>2660.78</v>
      </c>
      <c r="F634" s="56">
        <v>2659.25</v>
      </c>
      <c r="G634" s="56">
        <v>2661.8700000000003</v>
      </c>
      <c r="H634" s="56">
        <v>2664.4500000000003</v>
      </c>
      <c r="I634" s="56">
        <v>2818.35</v>
      </c>
      <c r="J634" s="56">
        <v>2986.4100000000003</v>
      </c>
      <c r="K634" s="56">
        <v>3078.52</v>
      </c>
      <c r="L634" s="56">
        <v>3152.14</v>
      </c>
      <c r="M634" s="56">
        <v>3140.7000000000003</v>
      </c>
      <c r="N634" s="56">
        <v>3116.6</v>
      </c>
      <c r="O634" s="56">
        <v>3107.28</v>
      </c>
      <c r="P634" s="56">
        <v>3082.93</v>
      </c>
      <c r="Q634" s="56">
        <v>3078.48</v>
      </c>
      <c r="R634" s="56">
        <v>3073.6</v>
      </c>
      <c r="S634" s="56">
        <v>3078.3</v>
      </c>
      <c r="T634" s="56">
        <v>3078.0800000000004</v>
      </c>
      <c r="U634" s="56">
        <v>3073.13</v>
      </c>
      <c r="V634" s="56">
        <v>3090.05</v>
      </c>
      <c r="W634" s="56">
        <v>3112.96</v>
      </c>
      <c r="X634" s="56">
        <v>3086.81</v>
      </c>
      <c r="Y634" s="56">
        <v>3020.84</v>
      </c>
      <c r="Z634" s="76">
        <v>2772.67</v>
      </c>
      <c r="AA634" s="65"/>
    </row>
    <row r="635" spans="1:27" ht="16.5" x14ac:dyDescent="0.25">
      <c r="A635" s="64"/>
      <c r="B635" s="88">
        <v>15</v>
      </c>
      <c r="C635" s="84">
        <v>2712.2400000000002</v>
      </c>
      <c r="D635" s="56">
        <v>2664.6600000000003</v>
      </c>
      <c r="E635" s="56">
        <v>2660.36</v>
      </c>
      <c r="F635" s="56">
        <v>2659.29</v>
      </c>
      <c r="G635" s="56">
        <v>2664.69</v>
      </c>
      <c r="H635" s="56">
        <v>2670.56</v>
      </c>
      <c r="I635" s="56">
        <v>2722.8700000000003</v>
      </c>
      <c r="J635" s="56">
        <v>2858.27</v>
      </c>
      <c r="K635" s="56">
        <v>3001.82</v>
      </c>
      <c r="L635" s="56">
        <v>3028.9100000000003</v>
      </c>
      <c r="M635" s="56">
        <v>3017.4100000000003</v>
      </c>
      <c r="N635" s="56">
        <v>3008.4100000000003</v>
      </c>
      <c r="O635" s="56">
        <v>3008.09</v>
      </c>
      <c r="P635" s="56">
        <v>3001.51</v>
      </c>
      <c r="Q635" s="56">
        <v>3006.77</v>
      </c>
      <c r="R635" s="56">
        <v>3010.3300000000004</v>
      </c>
      <c r="S635" s="56">
        <v>3046.86</v>
      </c>
      <c r="T635" s="56">
        <v>3047.2000000000003</v>
      </c>
      <c r="U635" s="56">
        <v>3074.35</v>
      </c>
      <c r="V635" s="56">
        <v>3099.9900000000002</v>
      </c>
      <c r="W635" s="56">
        <v>3146.9500000000003</v>
      </c>
      <c r="X635" s="56">
        <v>3110.47</v>
      </c>
      <c r="Y635" s="56">
        <v>3026.2500000000005</v>
      </c>
      <c r="Z635" s="76">
        <v>2713.02</v>
      </c>
      <c r="AA635" s="65"/>
    </row>
    <row r="636" spans="1:27" ht="16.5" x14ac:dyDescent="0.25">
      <c r="A636" s="64"/>
      <c r="B636" s="88">
        <v>16</v>
      </c>
      <c r="C636" s="84">
        <v>2689.07</v>
      </c>
      <c r="D636" s="56">
        <v>2660.59</v>
      </c>
      <c r="E636" s="56">
        <v>2656.02</v>
      </c>
      <c r="F636" s="56">
        <v>2651.48</v>
      </c>
      <c r="G636" s="56">
        <v>2658.04</v>
      </c>
      <c r="H636" s="56">
        <v>2769.4</v>
      </c>
      <c r="I636" s="56">
        <v>3066.53</v>
      </c>
      <c r="J636" s="56">
        <v>3207.34</v>
      </c>
      <c r="K636" s="56">
        <v>3265.27</v>
      </c>
      <c r="L636" s="56">
        <v>3281.86</v>
      </c>
      <c r="M636" s="56">
        <v>3263.57</v>
      </c>
      <c r="N636" s="56">
        <v>3286.82</v>
      </c>
      <c r="O636" s="56">
        <v>3261.9100000000003</v>
      </c>
      <c r="P636" s="56">
        <v>3254.57</v>
      </c>
      <c r="Q636" s="56">
        <v>3249.4100000000003</v>
      </c>
      <c r="R636" s="56">
        <v>3201.7900000000004</v>
      </c>
      <c r="S636" s="56">
        <v>3138.48</v>
      </c>
      <c r="T636" s="56">
        <v>3110.9</v>
      </c>
      <c r="U636" s="56">
        <v>3136.7400000000002</v>
      </c>
      <c r="V636" s="56">
        <v>3143.69</v>
      </c>
      <c r="W636" s="56">
        <v>3102.14</v>
      </c>
      <c r="X636" s="56">
        <v>3114.7900000000004</v>
      </c>
      <c r="Y636" s="56">
        <v>2976.26</v>
      </c>
      <c r="Z636" s="76">
        <v>2686.69</v>
      </c>
      <c r="AA636" s="65"/>
    </row>
    <row r="637" spans="1:27" ht="16.5" x14ac:dyDescent="0.25">
      <c r="A637" s="64"/>
      <c r="B637" s="88">
        <v>17</v>
      </c>
      <c r="C637" s="84">
        <v>2658.88</v>
      </c>
      <c r="D637" s="56">
        <v>2647.94</v>
      </c>
      <c r="E637" s="56">
        <v>2621.0700000000002</v>
      </c>
      <c r="F637" s="56">
        <v>2622.4500000000003</v>
      </c>
      <c r="G637" s="56">
        <v>2652.05</v>
      </c>
      <c r="H637" s="56">
        <v>2708.5800000000004</v>
      </c>
      <c r="I637" s="56">
        <v>3058.4500000000003</v>
      </c>
      <c r="J637" s="56">
        <v>3124.5800000000004</v>
      </c>
      <c r="K637" s="56">
        <v>3182.97</v>
      </c>
      <c r="L637" s="56">
        <v>3241.11</v>
      </c>
      <c r="M637" s="56">
        <v>3287.9500000000003</v>
      </c>
      <c r="N637" s="56">
        <v>3261.03</v>
      </c>
      <c r="O637" s="56">
        <v>3281.11</v>
      </c>
      <c r="P637" s="56">
        <v>3242.7900000000004</v>
      </c>
      <c r="Q637" s="56">
        <v>3227.06</v>
      </c>
      <c r="R637" s="56">
        <v>3184.3300000000004</v>
      </c>
      <c r="S637" s="56">
        <v>3129.15</v>
      </c>
      <c r="T637" s="56">
        <v>3116.0400000000004</v>
      </c>
      <c r="U637" s="56">
        <v>3155.46</v>
      </c>
      <c r="V637" s="56">
        <v>3122.88</v>
      </c>
      <c r="W637" s="56">
        <v>3113.86</v>
      </c>
      <c r="X637" s="56">
        <v>3128.7900000000004</v>
      </c>
      <c r="Y637" s="56">
        <v>2966.92</v>
      </c>
      <c r="Z637" s="76">
        <v>2699</v>
      </c>
      <c r="AA637" s="65"/>
    </row>
    <row r="638" spans="1:27" ht="16.5" x14ac:dyDescent="0.25">
      <c r="A638" s="64"/>
      <c r="B638" s="88">
        <v>18</v>
      </c>
      <c r="C638" s="84">
        <v>2644.6600000000003</v>
      </c>
      <c r="D638" s="56">
        <v>2624.51</v>
      </c>
      <c r="E638" s="56">
        <v>2584.3300000000004</v>
      </c>
      <c r="F638" s="56">
        <v>2583.86</v>
      </c>
      <c r="G638" s="56">
        <v>2526.14</v>
      </c>
      <c r="H638" s="56">
        <v>2647.78</v>
      </c>
      <c r="I638" s="56">
        <v>2812.86</v>
      </c>
      <c r="J638" s="56">
        <v>3030.68</v>
      </c>
      <c r="K638" s="56">
        <v>3098.3300000000004</v>
      </c>
      <c r="L638" s="56">
        <v>3164.44</v>
      </c>
      <c r="M638" s="56">
        <v>3174.35</v>
      </c>
      <c r="N638" s="56">
        <v>3166.68</v>
      </c>
      <c r="O638" s="56">
        <v>3175.47</v>
      </c>
      <c r="P638" s="56">
        <v>3194.8300000000004</v>
      </c>
      <c r="Q638" s="56">
        <v>3172.93</v>
      </c>
      <c r="R638" s="56">
        <v>3137.4500000000003</v>
      </c>
      <c r="S638" s="56">
        <v>3120.03</v>
      </c>
      <c r="T638" s="56">
        <v>3102.18</v>
      </c>
      <c r="U638" s="56">
        <v>3097.47</v>
      </c>
      <c r="V638" s="56">
        <v>3096.82</v>
      </c>
      <c r="W638" s="56">
        <v>3091.85</v>
      </c>
      <c r="X638" s="56">
        <v>3068.44</v>
      </c>
      <c r="Y638" s="56">
        <v>2938.97</v>
      </c>
      <c r="Z638" s="76">
        <v>2676.3700000000003</v>
      </c>
      <c r="AA638" s="65"/>
    </row>
    <row r="639" spans="1:27" ht="16.5" x14ac:dyDescent="0.25">
      <c r="A639" s="64"/>
      <c r="B639" s="88">
        <v>19</v>
      </c>
      <c r="C639" s="84">
        <v>2621.3200000000002</v>
      </c>
      <c r="D639" s="56">
        <v>2480.36</v>
      </c>
      <c r="E639" s="56">
        <v>2512.29</v>
      </c>
      <c r="F639" s="56">
        <v>2603.8300000000004</v>
      </c>
      <c r="G639" s="56">
        <v>2625.5800000000004</v>
      </c>
      <c r="H639" s="56">
        <v>2627.6800000000003</v>
      </c>
      <c r="I639" s="56">
        <v>2747.1800000000003</v>
      </c>
      <c r="J639" s="56">
        <v>2974.6200000000003</v>
      </c>
      <c r="K639" s="56">
        <v>3059.61</v>
      </c>
      <c r="L639" s="56">
        <v>3074.51</v>
      </c>
      <c r="M639" s="56">
        <v>3084.32</v>
      </c>
      <c r="N639" s="56">
        <v>3038.19</v>
      </c>
      <c r="O639" s="56">
        <v>3039.5000000000005</v>
      </c>
      <c r="P639" s="56">
        <v>3073.35</v>
      </c>
      <c r="Q639" s="56">
        <v>3045.36</v>
      </c>
      <c r="R639" s="56">
        <v>3035.3300000000004</v>
      </c>
      <c r="S639" s="56">
        <v>2986.9100000000003</v>
      </c>
      <c r="T639" s="56">
        <v>3007.73</v>
      </c>
      <c r="U639" s="56">
        <v>3012.46</v>
      </c>
      <c r="V639" s="56">
        <v>3000.18</v>
      </c>
      <c r="W639" s="56">
        <v>2942.8700000000003</v>
      </c>
      <c r="X639" s="56">
        <v>2894.09</v>
      </c>
      <c r="Y639" s="56">
        <v>2758.3700000000003</v>
      </c>
      <c r="Z639" s="76">
        <v>2624.3700000000003</v>
      </c>
      <c r="AA639" s="65"/>
    </row>
    <row r="640" spans="1:27" ht="16.5" x14ac:dyDescent="0.25">
      <c r="A640" s="64"/>
      <c r="B640" s="88">
        <v>20</v>
      </c>
      <c r="C640" s="84">
        <v>2623.76</v>
      </c>
      <c r="D640" s="56">
        <v>2552.11</v>
      </c>
      <c r="E640" s="56">
        <v>2557.9300000000003</v>
      </c>
      <c r="F640" s="56">
        <v>2565.85</v>
      </c>
      <c r="G640" s="56">
        <v>2587.7600000000002</v>
      </c>
      <c r="H640" s="56">
        <v>2625.7000000000003</v>
      </c>
      <c r="I640" s="56">
        <v>2677.6200000000003</v>
      </c>
      <c r="J640" s="56">
        <v>2847.77</v>
      </c>
      <c r="K640" s="56">
        <v>2991.9900000000002</v>
      </c>
      <c r="L640" s="56">
        <v>3019.11</v>
      </c>
      <c r="M640" s="56">
        <v>3000.09</v>
      </c>
      <c r="N640" s="56">
        <v>2996.39</v>
      </c>
      <c r="O640" s="56">
        <v>3012.2500000000005</v>
      </c>
      <c r="P640" s="56">
        <v>3046.5800000000004</v>
      </c>
      <c r="Q640" s="56">
        <v>3046.22</v>
      </c>
      <c r="R640" s="56">
        <v>2987.21</v>
      </c>
      <c r="S640" s="56">
        <v>2978.71</v>
      </c>
      <c r="T640" s="56">
        <v>2995.2500000000005</v>
      </c>
      <c r="U640" s="56">
        <v>3021.77</v>
      </c>
      <c r="V640" s="56">
        <v>3006.31</v>
      </c>
      <c r="W640" s="56">
        <v>2998.15</v>
      </c>
      <c r="X640" s="56">
        <v>3047.96</v>
      </c>
      <c r="Y640" s="56">
        <v>2840.17</v>
      </c>
      <c r="Z640" s="76">
        <v>2672.1200000000003</v>
      </c>
      <c r="AA640" s="65"/>
    </row>
    <row r="641" spans="1:27" ht="16.5" x14ac:dyDescent="0.25">
      <c r="A641" s="64"/>
      <c r="B641" s="88">
        <v>21</v>
      </c>
      <c r="C641" s="84">
        <v>2657.56</v>
      </c>
      <c r="D641" s="56">
        <v>2654.15</v>
      </c>
      <c r="E641" s="56">
        <v>2635.3300000000004</v>
      </c>
      <c r="F641" s="56">
        <v>2627.55</v>
      </c>
      <c r="G641" s="56">
        <v>2624.78</v>
      </c>
      <c r="H641" s="56">
        <v>2629.4100000000003</v>
      </c>
      <c r="I641" s="56">
        <v>2662.51</v>
      </c>
      <c r="J641" s="56">
        <v>2679.98</v>
      </c>
      <c r="K641" s="56">
        <v>2840.9500000000003</v>
      </c>
      <c r="L641" s="56">
        <v>2929.73</v>
      </c>
      <c r="M641" s="56">
        <v>2936.4</v>
      </c>
      <c r="N641" s="56">
        <v>2946.6</v>
      </c>
      <c r="O641" s="56">
        <v>2999.0000000000005</v>
      </c>
      <c r="P641" s="56">
        <v>2978.0000000000005</v>
      </c>
      <c r="Q641" s="56">
        <v>2965.52</v>
      </c>
      <c r="R641" s="56">
        <v>2874.7500000000005</v>
      </c>
      <c r="S641" s="56">
        <v>2873.47</v>
      </c>
      <c r="T641" s="56">
        <v>2908.1</v>
      </c>
      <c r="U641" s="56">
        <v>2927.4</v>
      </c>
      <c r="V641" s="56">
        <v>2858.03</v>
      </c>
      <c r="W641" s="56">
        <v>2965.48</v>
      </c>
      <c r="X641" s="56">
        <v>2961.56</v>
      </c>
      <c r="Y641" s="56">
        <v>2749.14</v>
      </c>
      <c r="Z641" s="76">
        <v>2656.13</v>
      </c>
      <c r="AA641" s="65"/>
    </row>
    <row r="642" spans="1:27" ht="16.5" x14ac:dyDescent="0.25">
      <c r="A642" s="64"/>
      <c r="B642" s="88">
        <v>22</v>
      </c>
      <c r="C642" s="84">
        <v>2792.36</v>
      </c>
      <c r="D642" s="56">
        <v>2736.57</v>
      </c>
      <c r="E642" s="56">
        <v>2659.07</v>
      </c>
      <c r="F642" s="56">
        <v>2667.07</v>
      </c>
      <c r="G642" s="56">
        <v>2654.36</v>
      </c>
      <c r="H642" s="56">
        <v>2651.8700000000003</v>
      </c>
      <c r="I642" s="56">
        <v>2690.9700000000003</v>
      </c>
      <c r="J642" s="56">
        <v>2768.1200000000003</v>
      </c>
      <c r="K642" s="56">
        <v>2899.64</v>
      </c>
      <c r="L642" s="56">
        <v>3006.9900000000002</v>
      </c>
      <c r="M642" s="56">
        <v>3023.4900000000002</v>
      </c>
      <c r="N642" s="56">
        <v>3034.03</v>
      </c>
      <c r="O642" s="56">
        <v>3022.6</v>
      </c>
      <c r="P642" s="56">
        <v>3022.61</v>
      </c>
      <c r="Q642" s="56">
        <v>3012.2900000000004</v>
      </c>
      <c r="R642" s="56">
        <v>3010.09</v>
      </c>
      <c r="S642" s="56">
        <v>3011.46</v>
      </c>
      <c r="T642" s="56">
        <v>3035.88</v>
      </c>
      <c r="U642" s="56">
        <v>3085.96</v>
      </c>
      <c r="V642" s="56">
        <v>3106.23</v>
      </c>
      <c r="W642" s="56">
        <v>3205.4100000000003</v>
      </c>
      <c r="X642" s="56">
        <v>3086.06</v>
      </c>
      <c r="Y642" s="56">
        <v>2992.3300000000004</v>
      </c>
      <c r="Z642" s="76">
        <v>2784.15</v>
      </c>
      <c r="AA642" s="65"/>
    </row>
    <row r="643" spans="1:27" ht="16.5" x14ac:dyDescent="0.25">
      <c r="A643" s="64"/>
      <c r="B643" s="88">
        <v>23</v>
      </c>
      <c r="C643" s="84">
        <v>2790.81</v>
      </c>
      <c r="D643" s="56">
        <v>2747.6800000000003</v>
      </c>
      <c r="E643" s="56">
        <v>2702.27</v>
      </c>
      <c r="F643" s="56">
        <v>2702.8</v>
      </c>
      <c r="G643" s="56">
        <v>2753.17</v>
      </c>
      <c r="H643" s="56">
        <v>2854.78</v>
      </c>
      <c r="I643" s="56">
        <v>3065.3</v>
      </c>
      <c r="J643" s="56">
        <v>3194.23</v>
      </c>
      <c r="K643" s="56">
        <v>3235.6200000000003</v>
      </c>
      <c r="L643" s="56">
        <v>3202.56</v>
      </c>
      <c r="M643" s="56">
        <v>3197.0800000000004</v>
      </c>
      <c r="N643" s="56">
        <v>3213.2500000000005</v>
      </c>
      <c r="O643" s="56">
        <v>3194.2400000000002</v>
      </c>
      <c r="P643" s="56">
        <v>3145.18</v>
      </c>
      <c r="Q643" s="56">
        <v>3145.85</v>
      </c>
      <c r="R643" s="56">
        <v>3145.72</v>
      </c>
      <c r="S643" s="56">
        <v>3145.63</v>
      </c>
      <c r="T643" s="56">
        <v>3187.36</v>
      </c>
      <c r="U643" s="56">
        <v>3202.67</v>
      </c>
      <c r="V643" s="56">
        <v>3147.85</v>
      </c>
      <c r="W643" s="56">
        <v>3138.76</v>
      </c>
      <c r="X643" s="56">
        <v>3049.78</v>
      </c>
      <c r="Y643" s="56">
        <v>2873.7400000000002</v>
      </c>
      <c r="Z643" s="76">
        <v>2781.94</v>
      </c>
      <c r="AA643" s="65"/>
    </row>
    <row r="644" spans="1:27" ht="16.5" x14ac:dyDescent="0.25">
      <c r="A644" s="64"/>
      <c r="B644" s="88">
        <v>24</v>
      </c>
      <c r="C644" s="84">
        <v>2754.79</v>
      </c>
      <c r="D644" s="56">
        <v>2693.1600000000003</v>
      </c>
      <c r="E644" s="56">
        <v>2670.23</v>
      </c>
      <c r="F644" s="56">
        <v>2670.44</v>
      </c>
      <c r="G644" s="56">
        <v>2701.96</v>
      </c>
      <c r="H644" s="56">
        <v>2819.27</v>
      </c>
      <c r="I644" s="56">
        <v>2899.21</v>
      </c>
      <c r="J644" s="56">
        <v>3044.4100000000003</v>
      </c>
      <c r="K644" s="56">
        <v>3189.8700000000003</v>
      </c>
      <c r="L644" s="56">
        <v>3259.15</v>
      </c>
      <c r="M644" s="56">
        <v>3258.7400000000002</v>
      </c>
      <c r="N644" s="56">
        <v>3256.7900000000004</v>
      </c>
      <c r="O644" s="56">
        <v>3188.85</v>
      </c>
      <c r="P644" s="56">
        <v>3225.0400000000004</v>
      </c>
      <c r="Q644" s="56">
        <v>3226.19</v>
      </c>
      <c r="R644" s="56">
        <v>3189.22</v>
      </c>
      <c r="S644" s="56">
        <v>3190.0800000000004</v>
      </c>
      <c r="T644" s="56">
        <v>3190.64</v>
      </c>
      <c r="U644" s="56">
        <v>3190.38</v>
      </c>
      <c r="V644" s="56">
        <v>3185.6</v>
      </c>
      <c r="W644" s="56">
        <v>3189.32</v>
      </c>
      <c r="X644" s="56">
        <v>3124.76</v>
      </c>
      <c r="Y644" s="56">
        <v>3033.67</v>
      </c>
      <c r="Z644" s="76">
        <v>2794.4300000000003</v>
      </c>
      <c r="AA644" s="65"/>
    </row>
    <row r="645" spans="1:27" ht="16.5" x14ac:dyDescent="0.25">
      <c r="A645" s="64"/>
      <c r="B645" s="88">
        <v>25</v>
      </c>
      <c r="C645" s="84">
        <v>2788.13</v>
      </c>
      <c r="D645" s="56">
        <v>2726.4300000000003</v>
      </c>
      <c r="E645" s="56">
        <v>2677.29</v>
      </c>
      <c r="F645" s="56">
        <v>2677.4500000000003</v>
      </c>
      <c r="G645" s="56">
        <v>2726.7400000000002</v>
      </c>
      <c r="H645" s="56">
        <v>2847.96</v>
      </c>
      <c r="I645" s="56">
        <v>3037.67</v>
      </c>
      <c r="J645" s="56">
        <v>3183.77</v>
      </c>
      <c r="K645" s="56">
        <v>3208.81</v>
      </c>
      <c r="L645" s="56">
        <v>3251.17</v>
      </c>
      <c r="M645" s="56">
        <v>3250.36</v>
      </c>
      <c r="N645" s="56">
        <v>3238.93</v>
      </c>
      <c r="O645" s="56">
        <v>3205.35</v>
      </c>
      <c r="P645" s="56">
        <v>3216.3</v>
      </c>
      <c r="Q645" s="56">
        <v>3208.23</v>
      </c>
      <c r="R645" s="56">
        <v>3190.1200000000003</v>
      </c>
      <c r="S645" s="56">
        <v>3189.4100000000003</v>
      </c>
      <c r="T645" s="56">
        <v>3185.61</v>
      </c>
      <c r="U645" s="56">
        <v>3201.36</v>
      </c>
      <c r="V645" s="56">
        <v>3192.53</v>
      </c>
      <c r="W645" s="56">
        <v>3160.0400000000004</v>
      </c>
      <c r="X645" s="56">
        <v>3074.1</v>
      </c>
      <c r="Y645" s="56">
        <v>3024.47</v>
      </c>
      <c r="Z645" s="76">
        <v>2849.13</v>
      </c>
      <c r="AA645" s="65"/>
    </row>
    <row r="646" spans="1:27" ht="16.5" x14ac:dyDescent="0.25">
      <c r="A646" s="64"/>
      <c r="B646" s="88">
        <v>26</v>
      </c>
      <c r="C646" s="84">
        <v>2732.76</v>
      </c>
      <c r="D646" s="56">
        <v>2675.04</v>
      </c>
      <c r="E646" s="56">
        <v>2664.2400000000002</v>
      </c>
      <c r="F646" s="56">
        <v>2663.56</v>
      </c>
      <c r="G646" s="56">
        <v>2692.7200000000003</v>
      </c>
      <c r="H646" s="56">
        <v>2785.9700000000003</v>
      </c>
      <c r="I646" s="56">
        <v>3081.63</v>
      </c>
      <c r="J646" s="56">
        <v>3183.0800000000004</v>
      </c>
      <c r="K646" s="56">
        <v>3179.97</v>
      </c>
      <c r="L646" s="56">
        <v>3195.63</v>
      </c>
      <c r="M646" s="56">
        <v>3183.64</v>
      </c>
      <c r="N646" s="56">
        <v>3172.9</v>
      </c>
      <c r="O646" s="56">
        <v>3152.27</v>
      </c>
      <c r="P646" s="56">
        <v>3153.89</v>
      </c>
      <c r="Q646" s="56">
        <v>3152.48</v>
      </c>
      <c r="R646" s="56">
        <v>3146.52</v>
      </c>
      <c r="S646" s="56">
        <v>3150.42</v>
      </c>
      <c r="T646" s="56">
        <v>3148.8300000000004</v>
      </c>
      <c r="U646" s="56">
        <v>3152.31</v>
      </c>
      <c r="V646" s="56">
        <v>3137.4500000000003</v>
      </c>
      <c r="W646" s="56">
        <v>3025.28</v>
      </c>
      <c r="X646" s="56">
        <v>3010.9900000000002</v>
      </c>
      <c r="Y646" s="56">
        <v>2897.9100000000003</v>
      </c>
      <c r="Z646" s="76">
        <v>2789.82</v>
      </c>
      <c r="AA646" s="65"/>
    </row>
    <row r="647" spans="1:27" ht="16.5" x14ac:dyDescent="0.25">
      <c r="A647" s="64"/>
      <c r="B647" s="88">
        <v>27</v>
      </c>
      <c r="C647" s="84">
        <v>2771.4100000000003</v>
      </c>
      <c r="D647" s="56">
        <v>2713.8700000000003</v>
      </c>
      <c r="E647" s="56">
        <v>2660.14</v>
      </c>
      <c r="F647" s="56">
        <v>2661.76</v>
      </c>
      <c r="G647" s="56">
        <v>2694.92</v>
      </c>
      <c r="H647" s="56">
        <v>2796.32</v>
      </c>
      <c r="I647" s="56">
        <v>3037.44</v>
      </c>
      <c r="J647" s="56">
        <v>3158.59</v>
      </c>
      <c r="K647" s="56">
        <v>3176.96</v>
      </c>
      <c r="L647" s="56">
        <v>3188.23</v>
      </c>
      <c r="M647" s="56">
        <v>3176.3</v>
      </c>
      <c r="N647" s="56">
        <v>3179.17</v>
      </c>
      <c r="O647" s="56">
        <v>3151.4900000000002</v>
      </c>
      <c r="P647" s="56">
        <v>3117.43</v>
      </c>
      <c r="Q647" s="56">
        <v>3150.8300000000004</v>
      </c>
      <c r="R647" s="56">
        <v>3153.94</v>
      </c>
      <c r="S647" s="56">
        <v>3159.35</v>
      </c>
      <c r="T647" s="56">
        <v>3159.65</v>
      </c>
      <c r="U647" s="56">
        <v>3180.11</v>
      </c>
      <c r="V647" s="56">
        <v>3169.02</v>
      </c>
      <c r="W647" s="56">
        <v>3133.0000000000005</v>
      </c>
      <c r="X647" s="56">
        <v>3065.23</v>
      </c>
      <c r="Y647" s="56">
        <v>2998.0800000000004</v>
      </c>
      <c r="Z647" s="76">
        <v>2854.15</v>
      </c>
      <c r="AA647" s="65"/>
    </row>
    <row r="648" spans="1:27" ht="16.5" x14ac:dyDescent="0.25">
      <c r="A648" s="64"/>
      <c r="B648" s="88">
        <v>28</v>
      </c>
      <c r="C648" s="84">
        <v>2827.94</v>
      </c>
      <c r="D648" s="56">
        <v>2782.8700000000003</v>
      </c>
      <c r="E648" s="56">
        <v>2739.98</v>
      </c>
      <c r="F648" s="56">
        <v>2749.7400000000002</v>
      </c>
      <c r="G648" s="56">
        <v>2748.4</v>
      </c>
      <c r="H648" s="56">
        <v>2790.9</v>
      </c>
      <c r="I648" s="56">
        <v>2956.73</v>
      </c>
      <c r="J648" s="56">
        <v>3066.73</v>
      </c>
      <c r="K648" s="56">
        <v>3111.89</v>
      </c>
      <c r="L648" s="56">
        <v>3112.2400000000002</v>
      </c>
      <c r="M648" s="56">
        <v>3119.88</v>
      </c>
      <c r="N648" s="56">
        <v>3119.3</v>
      </c>
      <c r="O648" s="56">
        <v>3120.93</v>
      </c>
      <c r="P648" s="56">
        <v>3112.1600000000003</v>
      </c>
      <c r="Q648" s="56">
        <v>3113.0000000000005</v>
      </c>
      <c r="R648" s="56">
        <v>3114.53</v>
      </c>
      <c r="S648" s="56">
        <v>3112.11</v>
      </c>
      <c r="T648" s="56">
        <v>3109.67</v>
      </c>
      <c r="U648" s="56">
        <v>3113.4</v>
      </c>
      <c r="V648" s="56">
        <v>3108.21</v>
      </c>
      <c r="W648" s="56">
        <v>3100.26</v>
      </c>
      <c r="X648" s="56">
        <v>3106.28</v>
      </c>
      <c r="Y648" s="56">
        <v>3038.5400000000004</v>
      </c>
      <c r="Z648" s="76">
        <v>2939.9500000000003</v>
      </c>
      <c r="AA648" s="65"/>
    </row>
    <row r="649" spans="1:27" ht="16.5" x14ac:dyDescent="0.25">
      <c r="A649" s="64"/>
      <c r="B649" s="88">
        <v>29</v>
      </c>
      <c r="C649" s="84">
        <v>2891.6200000000003</v>
      </c>
      <c r="D649" s="56">
        <v>2868.34</v>
      </c>
      <c r="E649" s="56">
        <v>2809.21</v>
      </c>
      <c r="F649" s="56">
        <v>2788.6600000000003</v>
      </c>
      <c r="G649" s="56">
        <v>2784.88</v>
      </c>
      <c r="H649" s="56">
        <v>2796.7400000000002</v>
      </c>
      <c r="I649" s="56">
        <v>2905.84</v>
      </c>
      <c r="J649" s="56">
        <v>2963.76</v>
      </c>
      <c r="K649" s="56">
        <v>3106.17</v>
      </c>
      <c r="L649" s="56">
        <v>3172.81</v>
      </c>
      <c r="M649" s="56">
        <v>3165.27</v>
      </c>
      <c r="N649" s="56">
        <v>3164.18</v>
      </c>
      <c r="O649" s="56">
        <v>3161.46</v>
      </c>
      <c r="P649" s="56">
        <v>3150.0800000000004</v>
      </c>
      <c r="Q649" s="56">
        <v>3162.0000000000005</v>
      </c>
      <c r="R649" s="56">
        <v>3142.89</v>
      </c>
      <c r="S649" s="56">
        <v>3151.76</v>
      </c>
      <c r="T649" s="56">
        <v>3188.9100000000003</v>
      </c>
      <c r="U649" s="56">
        <v>3194.52</v>
      </c>
      <c r="V649" s="56">
        <v>3186.44</v>
      </c>
      <c r="W649" s="56">
        <v>3180.27</v>
      </c>
      <c r="X649" s="56">
        <v>3151.7400000000002</v>
      </c>
      <c r="Y649" s="56">
        <v>3062.65</v>
      </c>
      <c r="Z649" s="76">
        <v>2943.0000000000005</v>
      </c>
      <c r="AA649" s="65"/>
    </row>
    <row r="650" spans="1:27" ht="16.5" x14ac:dyDescent="0.25">
      <c r="A650" s="64"/>
      <c r="B650" s="88">
        <v>30</v>
      </c>
      <c r="C650" s="84">
        <v>2805</v>
      </c>
      <c r="D650" s="56">
        <v>2779.54</v>
      </c>
      <c r="E650" s="56">
        <v>2725.9700000000003</v>
      </c>
      <c r="F650" s="56">
        <v>2721.51</v>
      </c>
      <c r="G650" s="56">
        <v>2704.14</v>
      </c>
      <c r="H650" s="56">
        <v>2847.61</v>
      </c>
      <c r="I650" s="56">
        <v>3011.9900000000002</v>
      </c>
      <c r="J650" s="56">
        <v>3175.6</v>
      </c>
      <c r="K650" s="56">
        <v>3214.96</v>
      </c>
      <c r="L650" s="56">
        <v>3220.46</v>
      </c>
      <c r="M650" s="56">
        <v>3235.1600000000003</v>
      </c>
      <c r="N650" s="56">
        <v>3224.56</v>
      </c>
      <c r="O650" s="56">
        <v>3203.09</v>
      </c>
      <c r="P650" s="56">
        <v>3167.05</v>
      </c>
      <c r="Q650" s="56">
        <v>3208.9100000000003</v>
      </c>
      <c r="R650" s="56">
        <v>3167.34</v>
      </c>
      <c r="S650" s="56">
        <v>3137.98</v>
      </c>
      <c r="T650" s="56">
        <v>3167.98</v>
      </c>
      <c r="U650" s="56">
        <v>3160.48</v>
      </c>
      <c r="V650" s="56">
        <v>3131.4500000000003</v>
      </c>
      <c r="W650" s="56">
        <v>3101.96</v>
      </c>
      <c r="X650" s="56">
        <v>3043.72</v>
      </c>
      <c r="Y650" s="56">
        <v>2895.73</v>
      </c>
      <c r="Z650" s="76">
        <v>2781.39</v>
      </c>
      <c r="AA650" s="65"/>
    </row>
    <row r="651" spans="1:27" ht="17.25" thickBot="1" x14ac:dyDescent="0.3">
      <c r="A651" s="64"/>
      <c r="B651" s="89">
        <v>31</v>
      </c>
      <c r="C651" s="85">
        <v>2678.92</v>
      </c>
      <c r="D651" s="77">
        <v>2667.3</v>
      </c>
      <c r="E651" s="77">
        <v>2663.85</v>
      </c>
      <c r="F651" s="77">
        <v>2663.84</v>
      </c>
      <c r="G651" s="77">
        <v>2668.9300000000003</v>
      </c>
      <c r="H651" s="77">
        <v>2712.2000000000003</v>
      </c>
      <c r="I651" s="77">
        <v>2843.5000000000005</v>
      </c>
      <c r="J651" s="77">
        <v>3011.82</v>
      </c>
      <c r="K651" s="77">
        <v>3199.47</v>
      </c>
      <c r="L651" s="77">
        <v>3208.1200000000003</v>
      </c>
      <c r="M651" s="77">
        <v>3225.0800000000004</v>
      </c>
      <c r="N651" s="77">
        <v>3207.17</v>
      </c>
      <c r="O651" s="77">
        <v>3201.39</v>
      </c>
      <c r="P651" s="77">
        <v>3184.7900000000004</v>
      </c>
      <c r="Q651" s="77">
        <v>3198.56</v>
      </c>
      <c r="R651" s="77">
        <v>3159.98</v>
      </c>
      <c r="S651" s="77">
        <v>3147.39</v>
      </c>
      <c r="T651" s="77">
        <v>3128.3700000000003</v>
      </c>
      <c r="U651" s="77">
        <v>3121.81</v>
      </c>
      <c r="V651" s="77">
        <v>3103.19</v>
      </c>
      <c r="W651" s="77">
        <v>3098.31</v>
      </c>
      <c r="X651" s="77">
        <v>3047.7000000000003</v>
      </c>
      <c r="Y651" s="77">
        <v>2839.0000000000005</v>
      </c>
      <c r="Z651" s="78">
        <v>2757.9</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131</v>
      </c>
      <c r="C653" s="286" t="s">
        <v>165</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v>
      </c>
      <c r="J656" s="56">
        <v>2.82</v>
      </c>
      <c r="K656" s="56">
        <v>44.52</v>
      </c>
      <c r="L656" s="56">
        <v>79.44</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4.4000000000000004</v>
      </c>
      <c r="I657" s="56">
        <v>31.69</v>
      </c>
      <c r="J657" s="56">
        <v>38.979999999999997</v>
      </c>
      <c r="K657" s="56">
        <v>21.19</v>
      </c>
      <c r="L657" s="56">
        <v>0.02</v>
      </c>
      <c r="M657" s="56">
        <v>0</v>
      </c>
      <c r="N657" s="56">
        <v>0</v>
      </c>
      <c r="O657" s="56">
        <v>0</v>
      </c>
      <c r="P657" s="56">
        <v>0</v>
      </c>
      <c r="Q657" s="56">
        <v>0</v>
      </c>
      <c r="R657" s="56">
        <v>0</v>
      </c>
      <c r="S657" s="56">
        <v>0</v>
      </c>
      <c r="T657" s="56">
        <v>0</v>
      </c>
      <c r="U657" s="56">
        <v>0</v>
      </c>
      <c r="V657" s="56">
        <v>0.5</v>
      </c>
      <c r="W657" s="56">
        <v>24.84</v>
      </c>
      <c r="X657" s="56">
        <v>0</v>
      </c>
      <c r="Y657" s="56">
        <v>0</v>
      </c>
      <c r="Z657" s="76">
        <v>0</v>
      </c>
      <c r="AA657" s="65"/>
    </row>
    <row r="658" spans="1:27" ht="16.5" x14ac:dyDescent="0.25">
      <c r="A658" s="64"/>
      <c r="B658" s="88">
        <v>4</v>
      </c>
      <c r="C658" s="84">
        <v>0</v>
      </c>
      <c r="D658" s="56">
        <v>0</v>
      </c>
      <c r="E658" s="56">
        <v>0</v>
      </c>
      <c r="F658" s="56">
        <v>0</v>
      </c>
      <c r="G658" s="56">
        <v>0</v>
      </c>
      <c r="H658" s="56">
        <v>12.38</v>
      </c>
      <c r="I658" s="56">
        <v>45.63</v>
      </c>
      <c r="J658" s="56">
        <v>63.05</v>
      </c>
      <c r="K658" s="56">
        <v>43.98</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37.01</v>
      </c>
      <c r="I659" s="56">
        <v>61.94</v>
      </c>
      <c r="J659" s="56">
        <v>61.36</v>
      </c>
      <c r="K659" s="56">
        <v>48.51</v>
      </c>
      <c r="L659" s="56">
        <v>0</v>
      </c>
      <c r="M659" s="56">
        <v>12.24</v>
      </c>
      <c r="N659" s="56">
        <v>27.67</v>
      </c>
      <c r="O659" s="56">
        <v>0</v>
      </c>
      <c r="P659" s="56">
        <v>3.32</v>
      </c>
      <c r="Q659" s="56">
        <v>33.799999999999997</v>
      </c>
      <c r="R659" s="56">
        <v>42.57</v>
      </c>
      <c r="S659" s="56">
        <v>45.96</v>
      </c>
      <c r="T659" s="56">
        <v>44.86</v>
      </c>
      <c r="U659" s="56">
        <v>0.15</v>
      </c>
      <c r="V659" s="56">
        <v>0</v>
      </c>
      <c r="W659" s="56">
        <v>0</v>
      </c>
      <c r="X659" s="56">
        <v>0</v>
      </c>
      <c r="Y659" s="56">
        <v>0</v>
      </c>
      <c r="Z659" s="76">
        <v>0</v>
      </c>
      <c r="AA659" s="65"/>
    </row>
    <row r="660" spans="1:27" ht="16.5" x14ac:dyDescent="0.25">
      <c r="A660" s="64"/>
      <c r="B660" s="88">
        <v>6</v>
      </c>
      <c r="C660" s="84">
        <v>0</v>
      </c>
      <c r="D660" s="56">
        <v>0</v>
      </c>
      <c r="E660" s="56">
        <v>0</v>
      </c>
      <c r="F660" s="56">
        <v>2.4500000000000002</v>
      </c>
      <c r="G660" s="56">
        <v>0</v>
      </c>
      <c r="H660" s="56">
        <v>59.83</v>
      </c>
      <c r="I660" s="56">
        <v>0</v>
      </c>
      <c r="J660" s="56">
        <v>0.02</v>
      </c>
      <c r="K660" s="56">
        <v>0.03</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0</v>
      </c>
      <c r="I661" s="56">
        <v>62.66</v>
      </c>
      <c r="J661" s="56">
        <v>18.489999999999998</v>
      </c>
      <c r="K661" s="56">
        <v>0</v>
      </c>
      <c r="L661" s="56">
        <v>48.54</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20.84</v>
      </c>
      <c r="I662" s="56">
        <v>25.39</v>
      </c>
      <c r="J662" s="56">
        <v>89.95</v>
      </c>
      <c r="K662" s="56">
        <v>67.03</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0</v>
      </c>
      <c r="I663" s="56">
        <v>0</v>
      </c>
      <c r="J663" s="56">
        <v>0</v>
      </c>
      <c r="K663" s="56">
        <v>0</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0</v>
      </c>
      <c r="K664" s="56">
        <v>0</v>
      </c>
      <c r="L664" s="56">
        <v>0</v>
      </c>
      <c r="M664" s="56">
        <v>0</v>
      </c>
      <c r="N664" s="56">
        <v>0</v>
      </c>
      <c r="O664" s="56">
        <v>1.53</v>
      </c>
      <c r="P664" s="56">
        <v>0.25</v>
      </c>
      <c r="Q664" s="56">
        <v>30.74</v>
      </c>
      <c r="R664" s="56">
        <v>26.62</v>
      </c>
      <c r="S664" s="56">
        <v>35.409999999999997</v>
      </c>
      <c r="T664" s="56">
        <v>54.83</v>
      </c>
      <c r="U664" s="56">
        <v>148.08000000000001</v>
      </c>
      <c r="V664" s="56">
        <v>177.91</v>
      </c>
      <c r="W664" s="56">
        <v>146.80000000000001</v>
      </c>
      <c r="X664" s="56">
        <v>0</v>
      </c>
      <c r="Y664" s="56">
        <v>0</v>
      </c>
      <c r="Z664" s="76">
        <v>0</v>
      </c>
      <c r="AA664" s="65"/>
    </row>
    <row r="665" spans="1:27" ht="16.5" x14ac:dyDescent="0.25">
      <c r="A665" s="64"/>
      <c r="B665" s="88">
        <v>11</v>
      </c>
      <c r="C665" s="84">
        <v>0</v>
      </c>
      <c r="D665" s="56">
        <v>0</v>
      </c>
      <c r="E665" s="56">
        <v>0</v>
      </c>
      <c r="F665" s="56">
        <v>0</v>
      </c>
      <c r="G665" s="56">
        <v>0</v>
      </c>
      <c r="H665" s="56">
        <v>0</v>
      </c>
      <c r="I665" s="56">
        <v>21.91</v>
      </c>
      <c r="J665" s="56">
        <v>62.29</v>
      </c>
      <c r="K665" s="56">
        <v>106.52</v>
      </c>
      <c r="L665" s="56">
        <v>0</v>
      </c>
      <c r="M665" s="56">
        <v>9.11</v>
      </c>
      <c r="N665" s="56">
        <v>0</v>
      </c>
      <c r="O665" s="56">
        <v>0</v>
      </c>
      <c r="P665" s="56">
        <v>0</v>
      </c>
      <c r="Q665" s="56">
        <v>0</v>
      </c>
      <c r="R665" s="56">
        <v>41.03</v>
      </c>
      <c r="S665" s="56">
        <v>132.57</v>
      </c>
      <c r="T665" s="56">
        <v>129.66</v>
      </c>
      <c r="U665" s="56">
        <v>58.42</v>
      </c>
      <c r="V665" s="56">
        <v>62.23</v>
      </c>
      <c r="W665" s="56">
        <v>0</v>
      </c>
      <c r="X665" s="56">
        <v>0</v>
      </c>
      <c r="Y665" s="56">
        <v>0</v>
      </c>
      <c r="Z665" s="76">
        <v>0</v>
      </c>
      <c r="AA665" s="65"/>
    </row>
    <row r="666" spans="1:27" ht="16.5" x14ac:dyDescent="0.25">
      <c r="A666" s="64"/>
      <c r="B666" s="88">
        <v>12</v>
      </c>
      <c r="C666" s="84">
        <v>0</v>
      </c>
      <c r="D666" s="56">
        <v>0</v>
      </c>
      <c r="E666" s="56">
        <v>0</v>
      </c>
      <c r="F666" s="56">
        <v>0</v>
      </c>
      <c r="G666" s="56">
        <v>4.16</v>
      </c>
      <c r="H666" s="56">
        <v>89.34</v>
      </c>
      <c r="I666" s="56">
        <v>124.65</v>
      </c>
      <c r="J666" s="56">
        <v>114.56</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117.92</v>
      </c>
      <c r="K667" s="56">
        <v>118.5</v>
      </c>
      <c r="L667" s="56">
        <v>0</v>
      </c>
      <c r="M667" s="56">
        <v>76.92</v>
      </c>
      <c r="N667" s="56">
        <v>146.22999999999999</v>
      </c>
      <c r="O667" s="56">
        <v>171.22</v>
      </c>
      <c r="P667" s="56">
        <v>23.84</v>
      </c>
      <c r="Q667" s="56">
        <v>10.39</v>
      </c>
      <c r="R667" s="56">
        <v>29.71</v>
      </c>
      <c r="S667" s="56">
        <v>0.22</v>
      </c>
      <c r="T667" s="56">
        <v>28.36</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0</v>
      </c>
      <c r="I668" s="56">
        <v>3.97</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v>
      </c>
      <c r="H669" s="56">
        <v>0</v>
      </c>
      <c r="I669" s="56">
        <v>0</v>
      </c>
      <c r="J669" s="56">
        <v>0</v>
      </c>
      <c r="K669" s="56">
        <v>0</v>
      </c>
      <c r="L669" s="56">
        <v>0.01</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157.81</v>
      </c>
      <c r="I670" s="56">
        <v>112.87</v>
      </c>
      <c r="J670" s="56">
        <v>98.53</v>
      </c>
      <c r="K670" s="56">
        <v>44.95</v>
      </c>
      <c r="L670" s="56">
        <v>0.41</v>
      </c>
      <c r="M670" s="56">
        <v>0.85</v>
      </c>
      <c r="N670" s="56">
        <v>1.1000000000000001</v>
      </c>
      <c r="O670" s="56">
        <v>37.26</v>
      </c>
      <c r="P670" s="56">
        <v>37.17</v>
      </c>
      <c r="Q670" s="56">
        <v>0</v>
      </c>
      <c r="R670" s="56">
        <v>0</v>
      </c>
      <c r="S670" s="56">
        <v>73.680000000000007</v>
      </c>
      <c r="T670" s="56">
        <v>107.98</v>
      </c>
      <c r="U670" s="56">
        <v>67.02</v>
      </c>
      <c r="V670" s="56">
        <v>76.900000000000006</v>
      </c>
      <c r="W670" s="56">
        <v>0.43</v>
      </c>
      <c r="X670" s="56">
        <v>0</v>
      </c>
      <c r="Y670" s="56">
        <v>0</v>
      </c>
      <c r="Z670" s="76">
        <v>0</v>
      </c>
      <c r="AA670" s="65"/>
    </row>
    <row r="671" spans="1:27" ht="16.5" x14ac:dyDescent="0.25">
      <c r="A671" s="64"/>
      <c r="B671" s="88">
        <v>17</v>
      </c>
      <c r="C671" s="84">
        <v>0</v>
      </c>
      <c r="D671" s="56">
        <v>0</v>
      </c>
      <c r="E671" s="56">
        <v>0</v>
      </c>
      <c r="F671" s="56">
        <v>0</v>
      </c>
      <c r="G671" s="56">
        <v>0</v>
      </c>
      <c r="H671" s="56">
        <v>20.07</v>
      </c>
      <c r="I671" s="56">
        <v>0</v>
      </c>
      <c r="J671" s="56">
        <v>3.81</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8.01</v>
      </c>
      <c r="G672" s="56">
        <v>112.67</v>
      </c>
      <c r="H672" s="56">
        <v>39.299999999999997</v>
      </c>
      <c r="I672" s="56">
        <v>163.32</v>
      </c>
      <c r="J672" s="56">
        <v>0</v>
      </c>
      <c r="K672" s="56">
        <v>105.8</v>
      </c>
      <c r="L672" s="56">
        <v>31.21</v>
      </c>
      <c r="M672" s="56">
        <v>16.03</v>
      </c>
      <c r="N672" s="56">
        <v>6.47</v>
      </c>
      <c r="O672" s="56">
        <v>20.53</v>
      </c>
      <c r="P672" s="56">
        <v>26.95</v>
      </c>
      <c r="Q672" s="56">
        <v>0.09</v>
      </c>
      <c r="R672" s="56">
        <v>0</v>
      </c>
      <c r="S672" s="56">
        <v>0.04</v>
      </c>
      <c r="T672" s="56">
        <v>1.38</v>
      </c>
      <c r="U672" s="56">
        <v>1.0900000000000001</v>
      </c>
      <c r="V672" s="56">
        <v>0</v>
      </c>
      <c r="W672" s="56">
        <v>0</v>
      </c>
      <c r="X672" s="56">
        <v>0</v>
      </c>
      <c r="Y672" s="56">
        <v>0</v>
      </c>
      <c r="Z672" s="76">
        <v>0</v>
      </c>
      <c r="AA672" s="65"/>
    </row>
    <row r="673" spans="1:27" ht="16.5" x14ac:dyDescent="0.25">
      <c r="A673" s="64"/>
      <c r="B673" s="88">
        <v>19</v>
      </c>
      <c r="C673" s="84">
        <v>171.82</v>
      </c>
      <c r="D673" s="56">
        <v>0</v>
      </c>
      <c r="E673" s="56">
        <v>0</v>
      </c>
      <c r="F673" s="56">
        <v>0</v>
      </c>
      <c r="G673" s="56">
        <v>0</v>
      </c>
      <c r="H673" s="56">
        <v>47.17</v>
      </c>
      <c r="I673" s="56">
        <v>105.42</v>
      </c>
      <c r="J673" s="56">
        <v>26.33</v>
      </c>
      <c r="K673" s="56">
        <v>82.08</v>
      </c>
      <c r="L673" s="56">
        <v>0</v>
      </c>
      <c r="M673" s="56">
        <v>0</v>
      </c>
      <c r="N673" s="56">
        <v>0.13</v>
      </c>
      <c r="O673" s="56">
        <v>0.21</v>
      </c>
      <c r="P673" s="56">
        <v>0.1</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41.3</v>
      </c>
      <c r="I674" s="56">
        <v>177.33</v>
      </c>
      <c r="J674" s="56">
        <v>87.12</v>
      </c>
      <c r="K674" s="56">
        <v>0</v>
      </c>
      <c r="L674" s="56">
        <v>30.48</v>
      </c>
      <c r="M674" s="56">
        <v>0</v>
      </c>
      <c r="N674" s="56">
        <v>0</v>
      </c>
      <c r="O674" s="56">
        <v>0</v>
      </c>
      <c r="P674" s="56">
        <v>0</v>
      </c>
      <c r="Q674" s="56">
        <v>0</v>
      </c>
      <c r="R674" s="56">
        <v>0</v>
      </c>
      <c r="S674" s="56">
        <v>0</v>
      </c>
      <c r="T674" s="56">
        <v>0</v>
      </c>
      <c r="U674" s="56">
        <v>0</v>
      </c>
      <c r="V674" s="56">
        <v>0</v>
      </c>
      <c r="W674" s="56">
        <v>0.15</v>
      </c>
      <c r="X674" s="56">
        <v>0</v>
      </c>
      <c r="Y674" s="56">
        <v>0</v>
      </c>
      <c r="Z674" s="76">
        <v>0</v>
      </c>
      <c r="AA674" s="65"/>
    </row>
    <row r="675" spans="1:27" ht="16.5" x14ac:dyDescent="0.25">
      <c r="A675" s="64"/>
      <c r="B675" s="88">
        <v>21</v>
      </c>
      <c r="C675" s="84">
        <v>63.21</v>
      </c>
      <c r="D675" s="56">
        <v>12.66</v>
      </c>
      <c r="E675" s="56">
        <v>0</v>
      </c>
      <c r="F675" s="56">
        <v>18.690000000000001</v>
      </c>
      <c r="G675" s="56">
        <v>23.48</v>
      </c>
      <c r="H675" s="56">
        <v>47.26</v>
      </c>
      <c r="I675" s="56">
        <v>248.44</v>
      </c>
      <c r="J675" s="56">
        <v>297.01</v>
      </c>
      <c r="K675" s="56">
        <v>264.07</v>
      </c>
      <c r="L675" s="56">
        <v>233.4</v>
      </c>
      <c r="M675" s="56">
        <v>179.47</v>
      </c>
      <c r="N675" s="56">
        <v>200.11</v>
      </c>
      <c r="O675" s="56">
        <v>176.91</v>
      </c>
      <c r="P675" s="56">
        <v>201.99</v>
      </c>
      <c r="Q675" s="56">
        <v>149.33000000000001</v>
      </c>
      <c r="R675" s="56">
        <v>159.80000000000001</v>
      </c>
      <c r="S675" s="56">
        <v>167.68</v>
      </c>
      <c r="T675" s="56">
        <v>214.4</v>
      </c>
      <c r="U675" s="56">
        <v>215.3</v>
      </c>
      <c r="V675" s="56">
        <v>268.47000000000003</v>
      </c>
      <c r="W675" s="56">
        <v>104.88</v>
      </c>
      <c r="X675" s="56">
        <v>9.61</v>
      </c>
      <c r="Y675" s="56">
        <v>60.31</v>
      </c>
      <c r="Z675" s="76">
        <v>12.71</v>
      </c>
      <c r="AA675" s="65"/>
    </row>
    <row r="676" spans="1:27" ht="16.5" x14ac:dyDescent="0.25">
      <c r="A676" s="64"/>
      <c r="B676" s="88">
        <v>22</v>
      </c>
      <c r="C676" s="84">
        <v>0</v>
      </c>
      <c r="D676" s="56">
        <v>4.63</v>
      </c>
      <c r="E676" s="56">
        <v>19.36</v>
      </c>
      <c r="F676" s="56">
        <v>0</v>
      </c>
      <c r="G676" s="56">
        <v>0</v>
      </c>
      <c r="H676" s="56">
        <v>53.01</v>
      </c>
      <c r="I676" s="56">
        <v>239.31</v>
      </c>
      <c r="J676" s="56">
        <v>237.03</v>
      </c>
      <c r="K676" s="56">
        <v>158.87</v>
      </c>
      <c r="L676" s="56">
        <v>158.88999999999999</v>
      </c>
      <c r="M676" s="56">
        <v>200.47</v>
      </c>
      <c r="N676" s="56">
        <v>212.85</v>
      </c>
      <c r="O676" s="56">
        <v>189.42</v>
      </c>
      <c r="P676" s="56">
        <v>178.91</v>
      </c>
      <c r="Q676" s="56">
        <v>154.87</v>
      </c>
      <c r="R676" s="56">
        <v>152.07</v>
      </c>
      <c r="S676" s="56">
        <v>155.63999999999999</v>
      </c>
      <c r="T676" s="56">
        <v>124.04</v>
      </c>
      <c r="U676" s="56">
        <v>172.77</v>
      </c>
      <c r="V676" s="56">
        <v>179.96</v>
      </c>
      <c r="W676" s="56">
        <v>106.83</v>
      </c>
      <c r="X676" s="56">
        <v>26.49</v>
      </c>
      <c r="Y676" s="56">
        <v>0</v>
      </c>
      <c r="Z676" s="76">
        <v>0</v>
      </c>
      <c r="AA676" s="65"/>
    </row>
    <row r="677" spans="1:27" ht="16.5" x14ac:dyDescent="0.25">
      <c r="A677" s="64"/>
      <c r="B677" s="88">
        <v>23</v>
      </c>
      <c r="C677" s="84">
        <v>0</v>
      </c>
      <c r="D677" s="56">
        <v>0</v>
      </c>
      <c r="E677" s="56">
        <v>0</v>
      </c>
      <c r="F677" s="56">
        <v>6.52</v>
      </c>
      <c r="G677" s="56">
        <v>80.569999999999993</v>
      </c>
      <c r="H677" s="56">
        <v>41.67</v>
      </c>
      <c r="I677" s="56">
        <v>107.46</v>
      </c>
      <c r="J677" s="56">
        <v>84.1</v>
      </c>
      <c r="K677" s="56">
        <v>151.66</v>
      </c>
      <c r="L677" s="56">
        <v>116.97</v>
      </c>
      <c r="M677" s="56">
        <v>122.38</v>
      </c>
      <c r="N677" s="56">
        <v>86.26</v>
      </c>
      <c r="O677" s="56">
        <v>102.29</v>
      </c>
      <c r="P677" s="56">
        <v>56.39</v>
      </c>
      <c r="Q677" s="56">
        <v>28.29</v>
      </c>
      <c r="R677" s="56">
        <v>60.52</v>
      </c>
      <c r="S677" s="56">
        <v>57.39</v>
      </c>
      <c r="T677" s="56">
        <v>29.61</v>
      </c>
      <c r="U677" s="56">
        <v>31.97</v>
      </c>
      <c r="V677" s="56">
        <v>89.58</v>
      </c>
      <c r="W677" s="56">
        <v>0</v>
      </c>
      <c r="X677" s="56">
        <v>0</v>
      </c>
      <c r="Y677" s="56">
        <v>0</v>
      </c>
      <c r="Z677" s="76">
        <v>0</v>
      </c>
      <c r="AA677" s="65"/>
    </row>
    <row r="678" spans="1:27" ht="16.5" x14ac:dyDescent="0.25">
      <c r="A678" s="64"/>
      <c r="B678" s="88">
        <v>24</v>
      </c>
      <c r="C678" s="84">
        <v>0</v>
      </c>
      <c r="D678" s="56">
        <v>0</v>
      </c>
      <c r="E678" s="56">
        <v>0</v>
      </c>
      <c r="F678" s="56">
        <v>22.54</v>
      </c>
      <c r="G678" s="56">
        <v>71.400000000000006</v>
      </c>
      <c r="H678" s="56">
        <v>19.88</v>
      </c>
      <c r="I678" s="56">
        <v>148.43</v>
      </c>
      <c r="J678" s="56">
        <v>181.78</v>
      </c>
      <c r="K678" s="56">
        <v>81.06</v>
      </c>
      <c r="L678" s="56">
        <v>3.93</v>
      </c>
      <c r="M678" s="56">
        <v>0</v>
      </c>
      <c r="N678" s="56">
        <v>45.13</v>
      </c>
      <c r="O678" s="56">
        <v>87.2</v>
      </c>
      <c r="P678" s="56">
        <v>54.75</v>
      </c>
      <c r="Q678" s="56">
        <v>0</v>
      </c>
      <c r="R678" s="56">
        <v>30.6</v>
      </c>
      <c r="S678" s="56">
        <v>28.15</v>
      </c>
      <c r="T678" s="56">
        <v>27.46</v>
      </c>
      <c r="U678" s="56">
        <v>51.83</v>
      </c>
      <c r="V678" s="56">
        <v>72.930000000000007</v>
      </c>
      <c r="W678" s="56">
        <v>0</v>
      </c>
      <c r="X678" s="56">
        <v>0</v>
      </c>
      <c r="Y678" s="56">
        <v>0</v>
      </c>
      <c r="Z678" s="76">
        <v>0</v>
      </c>
      <c r="AA678" s="65"/>
    </row>
    <row r="679" spans="1:27" ht="16.5" x14ac:dyDescent="0.25">
      <c r="A679" s="64"/>
      <c r="B679" s="88">
        <v>25</v>
      </c>
      <c r="C679" s="84">
        <v>0</v>
      </c>
      <c r="D679" s="56">
        <v>0</v>
      </c>
      <c r="E679" s="56">
        <v>0</v>
      </c>
      <c r="F679" s="56">
        <v>0</v>
      </c>
      <c r="G679" s="56">
        <v>32.71</v>
      </c>
      <c r="H679" s="56">
        <v>32.520000000000003</v>
      </c>
      <c r="I679" s="56">
        <v>69.08</v>
      </c>
      <c r="J679" s="56">
        <v>14.71</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97.86</v>
      </c>
      <c r="I680" s="56">
        <v>28.31</v>
      </c>
      <c r="J680" s="56">
        <v>0</v>
      </c>
      <c r="K680" s="56">
        <v>0</v>
      </c>
      <c r="L680" s="56">
        <v>0</v>
      </c>
      <c r="M680" s="56">
        <v>0</v>
      </c>
      <c r="N680" s="56">
        <v>16.98</v>
      </c>
      <c r="O680" s="56">
        <v>16.39</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9.14</v>
      </c>
      <c r="H681" s="56">
        <v>104.57</v>
      </c>
      <c r="I681" s="56">
        <v>80.87</v>
      </c>
      <c r="J681" s="56">
        <v>0</v>
      </c>
      <c r="K681" s="56">
        <v>0</v>
      </c>
      <c r="L681" s="56">
        <v>0</v>
      </c>
      <c r="M681" s="56">
        <v>0</v>
      </c>
      <c r="N681" s="56">
        <v>48.65</v>
      </c>
      <c r="O681" s="56">
        <v>70.87</v>
      </c>
      <c r="P681" s="56">
        <v>82.23</v>
      </c>
      <c r="Q681" s="56">
        <v>0</v>
      </c>
      <c r="R681" s="56">
        <v>0</v>
      </c>
      <c r="S681" s="56">
        <v>0</v>
      </c>
      <c r="T681" s="56">
        <v>0</v>
      </c>
      <c r="U681" s="56">
        <v>9.26</v>
      </c>
      <c r="V681" s="56">
        <v>0.78</v>
      </c>
      <c r="W681" s="56">
        <v>0</v>
      </c>
      <c r="X681" s="56">
        <v>0</v>
      </c>
      <c r="Y681" s="56">
        <v>0</v>
      </c>
      <c r="Z681" s="76">
        <v>0</v>
      </c>
      <c r="AA681" s="65"/>
    </row>
    <row r="682" spans="1:27" ht="16.5" x14ac:dyDescent="0.25">
      <c r="A682" s="64"/>
      <c r="B682" s="88">
        <v>28</v>
      </c>
      <c r="C682" s="84">
        <v>0</v>
      </c>
      <c r="D682" s="56">
        <v>0</v>
      </c>
      <c r="E682" s="56">
        <v>0</v>
      </c>
      <c r="F682" s="56">
        <v>0</v>
      </c>
      <c r="G682" s="56">
        <v>0</v>
      </c>
      <c r="H682" s="56">
        <v>0</v>
      </c>
      <c r="I682" s="56">
        <v>3.67</v>
      </c>
      <c r="J682" s="56">
        <v>0</v>
      </c>
      <c r="K682" s="56">
        <v>33.89</v>
      </c>
      <c r="L682" s="56">
        <v>20.079999999999998</v>
      </c>
      <c r="M682" s="56">
        <v>6.99</v>
      </c>
      <c r="N682" s="56">
        <v>0</v>
      </c>
      <c r="O682" s="56">
        <v>0</v>
      </c>
      <c r="P682" s="56">
        <v>14.73</v>
      </c>
      <c r="Q682" s="56">
        <v>41.29</v>
      </c>
      <c r="R682" s="56">
        <v>25.2</v>
      </c>
      <c r="S682" s="56">
        <v>21.92</v>
      </c>
      <c r="T682" s="56">
        <v>0</v>
      </c>
      <c r="U682" s="56">
        <v>6.04</v>
      </c>
      <c r="V682" s="56">
        <v>0</v>
      </c>
      <c r="W682" s="56">
        <v>0</v>
      </c>
      <c r="X682" s="56">
        <v>0</v>
      </c>
      <c r="Y682" s="56">
        <v>0</v>
      </c>
      <c r="Z682" s="76">
        <v>0</v>
      </c>
      <c r="AA682" s="65"/>
    </row>
    <row r="683" spans="1:27" ht="16.5" x14ac:dyDescent="0.25">
      <c r="A683" s="64"/>
      <c r="B683" s="88">
        <v>29</v>
      </c>
      <c r="C683" s="84">
        <v>0</v>
      </c>
      <c r="D683" s="56">
        <v>0</v>
      </c>
      <c r="E683" s="56">
        <v>0</v>
      </c>
      <c r="F683" s="56">
        <v>0</v>
      </c>
      <c r="G683" s="56">
        <v>0</v>
      </c>
      <c r="H683" s="56">
        <v>0</v>
      </c>
      <c r="I683" s="56">
        <v>0</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0</v>
      </c>
      <c r="I684" s="56">
        <v>0</v>
      </c>
      <c r="J684" s="56">
        <v>0.62</v>
      </c>
      <c r="K684" s="56">
        <v>2.86</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0</v>
      </c>
      <c r="H685" s="77">
        <v>0</v>
      </c>
      <c r="I685" s="77">
        <v>0</v>
      </c>
      <c r="J685" s="77">
        <v>0</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131</v>
      </c>
      <c r="C687" s="286" t="s">
        <v>166</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96.74</v>
      </c>
      <c r="D689" s="79">
        <v>87.13</v>
      </c>
      <c r="E689" s="79">
        <v>34.090000000000003</v>
      </c>
      <c r="F689" s="79">
        <v>58.29</v>
      </c>
      <c r="G689" s="79">
        <v>58.26</v>
      </c>
      <c r="H689" s="79">
        <v>24.67</v>
      </c>
      <c r="I689" s="79">
        <v>20.51</v>
      </c>
      <c r="J689" s="79">
        <v>15.4</v>
      </c>
      <c r="K689" s="79">
        <v>50.92</v>
      </c>
      <c r="L689" s="79">
        <v>130.69</v>
      </c>
      <c r="M689" s="79">
        <v>116.4</v>
      </c>
      <c r="N689" s="79">
        <v>196.46</v>
      </c>
      <c r="O689" s="79">
        <v>231.69</v>
      </c>
      <c r="P689" s="79">
        <v>265.83999999999997</v>
      </c>
      <c r="Q689" s="79">
        <v>167.19</v>
      </c>
      <c r="R689" s="79">
        <v>151.21</v>
      </c>
      <c r="S689" s="79">
        <v>162.94999999999999</v>
      </c>
      <c r="T689" s="79">
        <v>153.35</v>
      </c>
      <c r="U689" s="79">
        <v>93.14</v>
      </c>
      <c r="V689" s="79">
        <v>193.19</v>
      </c>
      <c r="W689" s="79">
        <v>113.83</v>
      </c>
      <c r="X689" s="79">
        <v>203.09</v>
      </c>
      <c r="Y689" s="79">
        <v>320.79000000000002</v>
      </c>
      <c r="Z689" s="80">
        <v>621.89</v>
      </c>
      <c r="AA689" s="65"/>
    </row>
    <row r="690" spans="1:27" ht="16.5" x14ac:dyDescent="0.25">
      <c r="A690" s="64"/>
      <c r="B690" s="88">
        <v>2</v>
      </c>
      <c r="C690" s="84">
        <v>76.150000000000006</v>
      </c>
      <c r="D690" s="56">
        <v>28.96</v>
      </c>
      <c r="E690" s="56">
        <v>74.95</v>
      </c>
      <c r="F690" s="56">
        <v>140.43</v>
      </c>
      <c r="G690" s="56">
        <v>233.53</v>
      </c>
      <c r="H690" s="56">
        <v>89.19</v>
      </c>
      <c r="I690" s="56">
        <v>20.49</v>
      </c>
      <c r="J690" s="56">
        <v>0</v>
      </c>
      <c r="K690" s="56">
        <v>0</v>
      </c>
      <c r="L690" s="56">
        <v>0</v>
      </c>
      <c r="M690" s="56">
        <v>8.89</v>
      </c>
      <c r="N690" s="56">
        <v>67.23</v>
      </c>
      <c r="O690" s="56">
        <v>48.2</v>
      </c>
      <c r="P690" s="56">
        <v>50.72</v>
      </c>
      <c r="Q690" s="56">
        <v>106.41</v>
      </c>
      <c r="R690" s="56">
        <v>77.45</v>
      </c>
      <c r="S690" s="56">
        <v>65.81</v>
      </c>
      <c r="T690" s="56">
        <v>75.67</v>
      </c>
      <c r="U690" s="56">
        <v>10.37</v>
      </c>
      <c r="V690" s="56">
        <v>20.13</v>
      </c>
      <c r="W690" s="56">
        <v>4.75</v>
      </c>
      <c r="X690" s="56">
        <v>143.19999999999999</v>
      </c>
      <c r="Y690" s="56">
        <v>142.58000000000001</v>
      </c>
      <c r="Z690" s="76">
        <v>135.18</v>
      </c>
      <c r="AA690" s="65"/>
    </row>
    <row r="691" spans="1:27" ht="16.5" x14ac:dyDescent="0.25">
      <c r="A691" s="64"/>
      <c r="B691" s="88">
        <v>3</v>
      </c>
      <c r="C691" s="84">
        <v>34.28</v>
      </c>
      <c r="D691" s="56">
        <v>39.380000000000003</v>
      </c>
      <c r="E691" s="56">
        <v>75.010000000000005</v>
      </c>
      <c r="F691" s="56">
        <v>84.2</v>
      </c>
      <c r="G691" s="56">
        <v>201.35</v>
      </c>
      <c r="H691" s="56">
        <v>0</v>
      </c>
      <c r="I691" s="56">
        <v>0</v>
      </c>
      <c r="J691" s="56">
        <v>0</v>
      </c>
      <c r="K691" s="56">
        <v>0</v>
      </c>
      <c r="L691" s="56">
        <v>0.46</v>
      </c>
      <c r="M691" s="56">
        <v>41.79</v>
      </c>
      <c r="N691" s="56">
        <v>86.07</v>
      </c>
      <c r="O691" s="56">
        <v>70.260000000000005</v>
      </c>
      <c r="P691" s="56">
        <v>38.74</v>
      </c>
      <c r="Q691" s="56">
        <v>44.32</v>
      </c>
      <c r="R691" s="56">
        <v>35.43</v>
      </c>
      <c r="S691" s="56">
        <v>19.37</v>
      </c>
      <c r="T691" s="56">
        <v>41.29</v>
      </c>
      <c r="U691" s="56">
        <v>70.66</v>
      </c>
      <c r="V691" s="56">
        <v>0.08</v>
      </c>
      <c r="W691" s="56">
        <v>0</v>
      </c>
      <c r="X691" s="56">
        <v>210.85</v>
      </c>
      <c r="Y691" s="56">
        <v>177.98</v>
      </c>
      <c r="Z691" s="76">
        <v>143.1</v>
      </c>
      <c r="AA691" s="65"/>
    </row>
    <row r="692" spans="1:27" ht="16.5" x14ac:dyDescent="0.25">
      <c r="A692" s="64"/>
      <c r="B692" s="88">
        <v>4</v>
      </c>
      <c r="C692" s="84">
        <v>119.44</v>
      </c>
      <c r="D692" s="56">
        <v>62.18</v>
      </c>
      <c r="E692" s="56">
        <v>40.950000000000003</v>
      </c>
      <c r="F692" s="56">
        <v>25.23</v>
      </c>
      <c r="G692" s="56">
        <v>13.41</v>
      </c>
      <c r="H692" s="56">
        <v>0</v>
      </c>
      <c r="I692" s="56">
        <v>0</v>
      </c>
      <c r="J692" s="56">
        <v>0</v>
      </c>
      <c r="K692" s="56">
        <v>0</v>
      </c>
      <c r="L692" s="56">
        <v>10.39</v>
      </c>
      <c r="M692" s="56">
        <v>193.06</v>
      </c>
      <c r="N692" s="56">
        <v>184.62</v>
      </c>
      <c r="O692" s="56">
        <v>118.32</v>
      </c>
      <c r="P692" s="56">
        <v>119.32</v>
      </c>
      <c r="Q692" s="56">
        <v>117.76</v>
      </c>
      <c r="R692" s="56">
        <v>106.75</v>
      </c>
      <c r="S692" s="56">
        <v>98.04</v>
      </c>
      <c r="T692" s="56">
        <v>58.5</v>
      </c>
      <c r="U692" s="56">
        <v>29.95</v>
      </c>
      <c r="V692" s="56">
        <v>123.93</v>
      </c>
      <c r="W692" s="56">
        <v>161.41999999999999</v>
      </c>
      <c r="X692" s="56">
        <v>179.05</v>
      </c>
      <c r="Y692" s="56">
        <v>228.83</v>
      </c>
      <c r="Z692" s="76">
        <v>205.56</v>
      </c>
      <c r="AA692" s="65"/>
    </row>
    <row r="693" spans="1:27" ht="16.5" x14ac:dyDescent="0.25">
      <c r="A693" s="64"/>
      <c r="B693" s="88">
        <v>5</v>
      </c>
      <c r="C693" s="84">
        <v>94.76</v>
      </c>
      <c r="D693" s="56">
        <v>46.35</v>
      </c>
      <c r="E693" s="56">
        <v>24.05</v>
      </c>
      <c r="F693" s="56">
        <v>5.77</v>
      </c>
      <c r="G693" s="56">
        <v>7.34</v>
      </c>
      <c r="H693" s="56">
        <v>0</v>
      </c>
      <c r="I693" s="56">
        <v>0</v>
      </c>
      <c r="J693" s="56">
        <v>0</v>
      </c>
      <c r="K693" s="56">
        <v>0</v>
      </c>
      <c r="L693" s="56">
        <v>23.35</v>
      </c>
      <c r="M693" s="56">
        <v>0</v>
      </c>
      <c r="N693" s="56">
        <v>0</v>
      </c>
      <c r="O693" s="56">
        <v>8.5500000000000007</v>
      </c>
      <c r="P693" s="56">
        <v>0</v>
      </c>
      <c r="Q693" s="56">
        <v>0</v>
      </c>
      <c r="R693" s="56">
        <v>0</v>
      </c>
      <c r="S693" s="56">
        <v>0</v>
      </c>
      <c r="T693" s="56">
        <v>0</v>
      </c>
      <c r="U693" s="56">
        <v>0.21</v>
      </c>
      <c r="V693" s="56">
        <v>96.44</v>
      </c>
      <c r="W693" s="56">
        <v>72.510000000000005</v>
      </c>
      <c r="X693" s="56">
        <v>121.3</v>
      </c>
      <c r="Y693" s="56">
        <v>129.4</v>
      </c>
      <c r="Z693" s="76">
        <v>68.77</v>
      </c>
      <c r="AA693" s="65"/>
    </row>
    <row r="694" spans="1:27" ht="16.5" x14ac:dyDescent="0.25">
      <c r="A694" s="64"/>
      <c r="B694" s="88">
        <v>6</v>
      </c>
      <c r="C694" s="84">
        <v>31.36</v>
      </c>
      <c r="D694" s="56">
        <v>38.36</v>
      </c>
      <c r="E694" s="56">
        <v>33.340000000000003</v>
      </c>
      <c r="F694" s="56">
        <v>0</v>
      </c>
      <c r="G694" s="56">
        <v>29.1</v>
      </c>
      <c r="H694" s="56">
        <v>0</v>
      </c>
      <c r="I694" s="56">
        <v>40.090000000000003</v>
      </c>
      <c r="J694" s="56">
        <v>3.91</v>
      </c>
      <c r="K694" s="56">
        <v>1.24</v>
      </c>
      <c r="L694" s="56">
        <v>87.73</v>
      </c>
      <c r="M694" s="56">
        <v>95.78</v>
      </c>
      <c r="N694" s="56">
        <v>51.29</v>
      </c>
      <c r="O694" s="56">
        <v>91.35</v>
      </c>
      <c r="P694" s="56">
        <v>125.04</v>
      </c>
      <c r="Q694" s="56">
        <v>87.17</v>
      </c>
      <c r="R694" s="56">
        <v>113.85</v>
      </c>
      <c r="S694" s="56">
        <v>193.1</v>
      </c>
      <c r="T694" s="56">
        <v>30.71</v>
      </c>
      <c r="U694" s="56">
        <v>203.97</v>
      </c>
      <c r="V694" s="56">
        <v>223.66</v>
      </c>
      <c r="W694" s="56">
        <v>278.52999999999997</v>
      </c>
      <c r="X694" s="56">
        <v>237.62</v>
      </c>
      <c r="Y694" s="56">
        <v>153.32</v>
      </c>
      <c r="Z694" s="76">
        <v>239.42</v>
      </c>
      <c r="AA694" s="65"/>
    </row>
    <row r="695" spans="1:27" ht="16.5" x14ac:dyDescent="0.25">
      <c r="A695" s="64"/>
      <c r="B695" s="88">
        <v>7</v>
      </c>
      <c r="C695" s="84">
        <v>57.05</v>
      </c>
      <c r="D695" s="56">
        <v>46</v>
      </c>
      <c r="E695" s="56">
        <v>38.5</v>
      </c>
      <c r="F695" s="56">
        <v>11.21</v>
      </c>
      <c r="G695" s="56">
        <v>14.78</v>
      </c>
      <c r="H695" s="56">
        <v>7.3</v>
      </c>
      <c r="I695" s="56">
        <v>0</v>
      </c>
      <c r="J695" s="56">
        <v>0</v>
      </c>
      <c r="K695" s="56">
        <v>20.93</v>
      </c>
      <c r="L695" s="56">
        <v>0</v>
      </c>
      <c r="M695" s="56">
        <v>50.79</v>
      </c>
      <c r="N695" s="56">
        <v>100.07</v>
      </c>
      <c r="O695" s="56">
        <v>156.85</v>
      </c>
      <c r="P695" s="56">
        <v>139.96</v>
      </c>
      <c r="Q695" s="56">
        <v>117.1</v>
      </c>
      <c r="R695" s="56">
        <v>127.59</v>
      </c>
      <c r="S695" s="56">
        <v>85.42</v>
      </c>
      <c r="T695" s="56">
        <v>183.04</v>
      </c>
      <c r="U695" s="56">
        <v>62.09</v>
      </c>
      <c r="V695" s="56">
        <v>154.51</v>
      </c>
      <c r="W695" s="56">
        <v>174.05</v>
      </c>
      <c r="X695" s="56">
        <v>202.93</v>
      </c>
      <c r="Y695" s="56">
        <v>16.73</v>
      </c>
      <c r="Z695" s="76">
        <v>108.74</v>
      </c>
      <c r="AA695" s="65"/>
    </row>
    <row r="696" spans="1:27" ht="16.5" x14ac:dyDescent="0.25">
      <c r="A696" s="64"/>
      <c r="B696" s="88">
        <v>8</v>
      </c>
      <c r="C696" s="84">
        <v>35.840000000000003</v>
      </c>
      <c r="D696" s="56">
        <v>35.19</v>
      </c>
      <c r="E696" s="56">
        <v>6.46</v>
      </c>
      <c r="F696" s="56">
        <v>11.27</v>
      </c>
      <c r="G696" s="56">
        <v>3.97</v>
      </c>
      <c r="H696" s="56">
        <v>0</v>
      </c>
      <c r="I696" s="56">
        <v>0</v>
      </c>
      <c r="J696" s="56">
        <v>0</v>
      </c>
      <c r="K696" s="56">
        <v>0</v>
      </c>
      <c r="L696" s="56">
        <v>16.809999999999999</v>
      </c>
      <c r="M696" s="56">
        <v>80.19</v>
      </c>
      <c r="N696" s="56">
        <v>96.11</v>
      </c>
      <c r="O696" s="56">
        <v>320.43</v>
      </c>
      <c r="P696" s="56">
        <v>151.81</v>
      </c>
      <c r="Q696" s="56">
        <v>164.53</v>
      </c>
      <c r="R696" s="56">
        <v>239.08</v>
      </c>
      <c r="S696" s="56">
        <v>149.13</v>
      </c>
      <c r="T696" s="56">
        <v>186.53</v>
      </c>
      <c r="U696" s="56">
        <v>117.76</v>
      </c>
      <c r="V696" s="56">
        <v>107.31</v>
      </c>
      <c r="W696" s="56">
        <v>62.64</v>
      </c>
      <c r="X696" s="56">
        <v>206.91</v>
      </c>
      <c r="Y696" s="56">
        <v>20.07</v>
      </c>
      <c r="Z696" s="76">
        <v>90.58</v>
      </c>
      <c r="AA696" s="65"/>
    </row>
    <row r="697" spans="1:27" ht="16.5" x14ac:dyDescent="0.25">
      <c r="A697" s="64"/>
      <c r="B697" s="88">
        <v>9</v>
      </c>
      <c r="C697" s="84">
        <v>107.59</v>
      </c>
      <c r="D697" s="56">
        <v>67.67</v>
      </c>
      <c r="E697" s="56">
        <v>156.13</v>
      </c>
      <c r="F697" s="56">
        <v>127.84</v>
      </c>
      <c r="G697" s="56">
        <v>114.2</v>
      </c>
      <c r="H697" s="56">
        <v>98.74</v>
      </c>
      <c r="I697" s="56">
        <v>22.09</v>
      </c>
      <c r="J697" s="56">
        <v>42.77</v>
      </c>
      <c r="K697" s="56">
        <v>152.78</v>
      </c>
      <c r="L697" s="56">
        <v>177.04</v>
      </c>
      <c r="M697" s="56">
        <v>198.12</v>
      </c>
      <c r="N697" s="56">
        <v>263.10000000000002</v>
      </c>
      <c r="O697" s="56">
        <v>284.94</v>
      </c>
      <c r="P697" s="56">
        <v>252.39</v>
      </c>
      <c r="Q697" s="56">
        <v>267.99</v>
      </c>
      <c r="R697" s="56">
        <v>224.43</v>
      </c>
      <c r="S697" s="56">
        <v>221.71</v>
      </c>
      <c r="T697" s="56">
        <v>229.91</v>
      </c>
      <c r="U697" s="56">
        <v>297.14</v>
      </c>
      <c r="V697" s="56">
        <v>150.09</v>
      </c>
      <c r="W697" s="56">
        <v>286.2</v>
      </c>
      <c r="X697" s="56">
        <v>342.49</v>
      </c>
      <c r="Y697" s="56">
        <v>360.84</v>
      </c>
      <c r="Z697" s="76">
        <v>949.1</v>
      </c>
      <c r="AA697" s="65"/>
    </row>
    <row r="698" spans="1:27" ht="16.5" x14ac:dyDescent="0.25">
      <c r="A698" s="64"/>
      <c r="B698" s="88">
        <v>10</v>
      </c>
      <c r="C698" s="84">
        <v>132.78</v>
      </c>
      <c r="D698" s="56">
        <v>152.57</v>
      </c>
      <c r="E698" s="56">
        <v>103.17</v>
      </c>
      <c r="F698" s="56">
        <v>90.4</v>
      </c>
      <c r="G698" s="56">
        <v>127.96</v>
      </c>
      <c r="H698" s="56">
        <v>119.19</v>
      </c>
      <c r="I698" s="56">
        <v>160.32</v>
      </c>
      <c r="J698" s="56">
        <v>129.59</v>
      </c>
      <c r="K698" s="56">
        <v>35.67</v>
      </c>
      <c r="L698" s="56">
        <v>73.06</v>
      </c>
      <c r="M698" s="56">
        <v>76.319999999999993</v>
      </c>
      <c r="N698" s="56">
        <v>24.04</v>
      </c>
      <c r="O698" s="56">
        <v>0.01</v>
      </c>
      <c r="P698" s="56">
        <v>0.12</v>
      </c>
      <c r="Q698" s="56">
        <v>0</v>
      </c>
      <c r="R698" s="56">
        <v>0</v>
      </c>
      <c r="S698" s="56">
        <v>0</v>
      </c>
      <c r="T698" s="56">
        <v>0</v>
      </c>
      <c r="U698" s="56">
        <v>0</v>
      </c>
      <c r="V698" s="56">
        <v>0</v>
      </c>
      <c r="W698" s="56">
        <v>0</v>
      </c>
      <c r="X698" s="56">
        <v>162.22</v>
      </c>
      <c r="Y698" s="56">
        <v>149.58000000000001</v>
      </c>
      <c r="Z698" s="76">
        <v>991.69</v>
      </c>
      <c r="AA698" s="65"/>
    </row>
    <row r="699" spans="1:27" ht="16.5" x14ac:dyDescent="0.25">
      <c r="A699" s="64"/>
      <c r="B699" s="88">
        <v>11</v>
      </c>
      <c r="C699" s="84">
        <v>185.95</v>
      </c>
      <c r="D699" s="56">
        <v>157.96</v>
      </c>
      <c r="E699" s="56">
        <v>72.510000000000005</v>
      </c>
      <c r="F699" s="56">
        <v>65.790000000000006</v>
      </c>
      <c r="G699" s="56">
        <v>76.319999999999993</v>
      </c>
      <c r="H699" s="56">
        <v>38.979999999999997</v>
      </c>
      <c r="I699" s="56">
        <v>0</v>
      </c>
      <c r="J699" s="56">
        <v>0</v>
      </c>
      <c r="K699" s="56">
        <v>0</v>
      </c>
      <c r="L699" s="56">
        <v>0.76</v>
      </c>
      <c r="M699" s="56">
        <v>0.01</v>
      </c>
      <c r="N699" s="56">
        <v>25.07</v>
      </c>
      <c r="O699" s="56">
        <v>102.58</v>
      </c>
      <c r="P699" s="56">
        <v>123.79</v>
      </c>
      <c r="Q699" s="56">
        <v>133.88</v>
      </c>
      <c r="R699" s="56">
        <v>0</v>
      </c>
      <c r="S699" s="56">
        <v>0</v>
      </c>
      <c r="T699" s="56">
        <v>0</v>
      </c>
      <c r="U699" s="56">
        <v>0</v>
      </c>
      <c r="V699" s="56">
        <v>7.0000000000000007E-2</v>
      </c>
      <c r="W699" s="56">
        <v>252.1</v>
      </c>
      <c r="X699" s="56">
        <v>292.08</v>
      </c>
      <c r="Y699" s="56">
        <v>149.38999999999999</v>
      </c>
      <c r="Z699" s="76">
        <v>161.38</v>
      </c>
      <c r="AA699" s="65"/>
    </row>
    <row r="700" spans="1:27" ht="16.5" x14ac:dyDescent="0.25">
      <c r="A700" s="64"/>
      <c r="B700" s="88">
        <v>12</v>
      </c>
      <c r="C700" s="84">
        <v>103.61</v>
      </c>
      <c r="D700" s="56">
        <v>150.58000000000001</v>
      </c>
      <c r="E700" s="56">
        <v>211.87</v>
      </c>
      <c r="F700" s="56">
        <v>36.76</v>
      </c>
      <c r="G700" s="56">
        <v>0</v>
      </c>
      <c r="H700" s="56">
        <v>0</v>
      </c>
      <c r="I700" s="56">
        <v>0.28999999999999998</v>
      </c>
      <c r="J700" s="56">
        <v>0</v>
      </c>
      <c r="K700" s="56">
        <v>47.95</v>
      </c>
      <c r="L700" s="56">
        <v>33.380000000000003</v>
      </c>
      <c r="M700" s="56">
        <v>82.47</v>
      </c>
      <c r="N700" s="56">
        <v>182.95</v>
      </c>
      <c r="O700" s="56">
        <v>162.79</v>
      </c>
      <c r="P700" s="56">
        <v>171.89</v>
      </c>
      <c r="Q700" s="56">
        <v>351.65</v>
      </c>
      <c r="R700" s="56">
        <v>312.56</v>
      </c>
      <c r="S700" s="56">
        <v>246.89</v>
      </c>
      <c r="T700" s="56">
        <v>65.319999999999993</v>
      </c>
      <c r="U700" s="56">
        <v>205.76</v>
      </c>
      <c r="V700" s="56">
        <v>159.4</v>
      </c>
      <c r="W700" s="56">
        <v>108.94</v>
      </c>
      <c r="X700" s="56">
        <v>216.03</v>
      </c>
      <c r="Y700" s="56">
        <v>318.43</v>
      </c>
      <c r="Z700" s="76">
        <v>705.64</v>
      </c>
      <c r="AA700" s="65"/>
    </row>
    <row r="701" spans="1:27" ht="16.5" x14ac:dyDescent="0.25">
      <c r="A701" s="64"/>
      <c r="B701" s="88">
        <v>13</v>
      </c>
      <c r="C701" s="84">
        <v>86.07</v>
      </c>
      <c r="D701" s="56">
        <v>67.540000000000006</v>
      </c>
      <c r="E701" s="56">
        <v>75.75</v>
      </c>
      <c r="F701" s="56">
        <v>39.92</v>
      </c>
      <c r="G701" s="56">
        <v>52.42</v>
      </c>
      <c r="H701" s="56">
        <v>31.44</v>
      </c>
      <c r="I701" s="56">
        <v>25.3</v>
      </c>
      <c r="J701" s="56">
        <v>0</v>
      </c>
      <c r="K701" s="56">
        <v>0</v>
      </c>
      <c r="L701" s="56">
        <v>5.07</v>
      </c>
      <c r="M701" s="56">
        <v>0</v>
      </c>
      <c r="N701" s="56">
        <v>0</v>
      </c>
      <c r="O701" s="56">
        <v>0</v>
      </c>
      <c r="P701" s="56">
        <v>0</v>
      </c>
      <c r="Q701" s="56">
        <v>0</v>
      </c>
      <c r="R701" s="56">
        <v>0</v>
      </c>
      <c r="S701" s="56">
        <v>0.27</v>
      </c>
      <c r="T701" s="56">
        <v>0</v>
      </c>
      <c r="U701" s="56">
        <v>108.97</v>
      </c>
      <c r="V701" s="56">
        <v>122.1</v>
      </c>
      <c r="W701" s="56">
        <v>53.46</v>
      </c>
      <c r="X701" s="56">
        <v>251.02</v>
      </c>
      <c r="Y701" s="56">
        <v>230.29</v>
      </c>
      <c r="Z701" s="76">
        <v>123.33</v>
      </c>
      <c r="AA701" s="65"/>
    </row>
    <row r="702" spans="1:27" ht="16.5" x14ac:dyDescent="0.25">
      <c r="A702" s="64"/>
      <c r="B702" s="88">
        <v>14</v>
      </c>
      <c r="C702" s="84">
        <v>93.03</v>
      </c>
      <c r="D702" s="56">
        <v>32.950000000000003</v>
      </c>
      <c r="E702" s="56">
        <v>4.3099999999999996</v>
      </c>
      <c r="F702" s="56">
        <v>19</v>
      </c>
      <c r="G702" s="56">
        <v>2.04</v>
      </c>
      <c r="H702" s="56">
        <v>27.76</v>
      </c>
      <c r="I702" s="56">
        <v>0</v>
      </c>
      <c r="J702" s="56">
        <v>75.14</v>
      </c>
      <c r="K702" s="56">
        <v>111.68</v>
      </c>
      <c r="L702" s="56">
        <v>264.95999999999998</v>
      </c>
      <c r="M702" s="56">
        <v>175.5</v>
      </c>
      <c r="N702" s="56">
        <v>162.52000000000001</v>
      </c>
      <c r="O702" s="56">
        <v>113.64</v>
      </c>
      <c r="P702" s="56">
        <v>129.19</v>
      </c>
      <c r="Q702" s="56">
        <v>111.18</v>
      </c>
      <c r="R702" s="56">
        <v>161.49</v>
      </c>
      <c r="S702" s="56">
        <v>162.03</v>
      </c>
      <c r="T702" s="56">
        <v>112.23</v>
      </c>
      <c r="U702" s="56">
        <v>166.84</v>
      </c>
      <c r="V702" s="56">
        <v>72.16</v>
      </c>
      <c r="W702" s="56">
        <v>68.2</v>
      </c>
      <c r="X702" s="56">
        <v>225.6</v>
      </c>
      <c r="Y702" s="56">
        <v>374.25</v>
      </c>
      <c r="Z702" s="76">
        <v>165.85</v>
      </c>
      <c r="AA702" s="65"/>
    </row>
    <row r="703" spans="1:27" ht="16.5" x14ac:dyDescent="0.25">
      <c r="A703" s="64"/>
      <c r="B703" s="88">
        <v>15</v>
      </c>
      <c r="C703" s="84">
        <v>83.62</v>
      </c>
      <c r="D703" s="56">
        <v>71.92</v>
      </c>
      <c r="E703" s="56">
        <v>228.99</v>
      </c>
      <c r="F703" s="56">
        <v>56.52</v>
      </c>
      <c r="G703" s="56">
        <v>51.87</v>
      </c>
      <c r="H703" s="56">
        <v>4.5199999999999996</v>
      </c>
      <c r="I703" s="56">
        <v>0.26</v>
      </c>
      <c r="J703" s="56">
        <v>0.94</v>
      </c>
      <c r="K703" s="56">
        <v>336.18</v>
      </c>
      <c r="L703" s="56">
        <v>93.92</v>
      </c>
      <c r="M703" s="56">
        <v>236.57</v>
      </c>
      <c r="N703" s="56">
        <v>107.42</v>
      </c>
      <c r="O703" s="56">
        <v>88.73</v>
      </c>
      <c r="P703" s="56">
        <v>167.76</v>
      </c>
      <c r="Q703" s="56">
        <v>232.67</v>
      </c>
      <c r="R703" s="56">
        <v>173.06</v>
      </c>
      <c r="S703" s="56">
        <v>146.28</v>
      </c>
      <c r="T703" s="56">
        <v>193.41</v>
      </c>
      <c r="U703" s="56">
        <v>191.99</v>
      </c>
      <c r="V703" s="56">
        <v>255.43</v>
      </c>
      <c r="W703" s="56">
        <v>168.98</v>
      </c>
      <c r="X703" s="56">
        <v>310.69</v>
      </c>
      <c r="Y703" s="56">
        <v>410.93</v>
      </c>
      <c r="Z703" s="76">
        <v>289.41000000000003</v>
      </c>
      <c r="AA703" s="65"/>
    </row>
    <row r="704" spans="1:27" ht="16.5" x14ac:dyDescent="0.25">
      <c r="A704" s="64"/>
      <c r="B704" s="88">
        <v>16</v>
      </c>
      <c r="C704" s="84">
        <v>189.42</v>
      </c>
      <c r="D704" s="56">
        <v>902.83</v>
      </c>
      <c r="E704" s="56">
        <v>363.57</v>
      </c>
      <c r="F704" s="56">
        <v>264.52</v>
      </c>
      <c r="G704" s="56">
        <v>33.69</v>
      </c>
      <c r="H704" s="56">
        <v>0</v>
      </c>
      <c r="I704" s="56">
        <v>0</v>
      </c>
      <c r="J704" s="56">
        <v>0</v>
      </c>
      <c r="K704" s="56">
        <v>0</v>
      </c>
      <c r="L704" s="56">
        <v>29.5</v>
      </c>
      <c r="M704" s="56">
        <v>17.05</v>
      </c>
      <c r="N704" s="56">
        <v>4.33</v>
      </c>
      <c r="O704" s="56">
        <v>0</v>
      </c>
      <c r="P704" s="56">
        <v>0</v>
      </c>
      <c r="Q704" s="56">
        <v>34.520000000000003</v>
      </c>
      <c r="R704" s="56">
        <v>37.86</v>
      </c>
      <c r="S704" s="56">
        <v>0</v>
      </c>
      <c r="T704" s="56">
        <v>0</v>
      </c>
      <c r="U704" s="56">
        <v>0</v>
      </c>
      <c r="V704" s="56">
        <v>0</v>
      </c>
      <c r="W704" s="56">
        <v>9.2200000000000006</v>
      </c>
      <c r="X704" s="56">
        <v>119.12</v>
      </c>
      <c r="Y704" s="56">
        <v>217.65</v>
      </c>
      <c r="Z704" s="76">
        <v>266.63</v>
      </c>
      <c r="AA704" s="65"/>
    </row>
    <row r="705" spans="1:27" ht="16.5" x14ac:dyDescent="0.25">
      <c r="A705" s="64"/>
      <c r="B705" s="88">
        <v>17</v>
      </c>
      <c r="C705" s="84">
        <v>103.69</v>
      </c>
      <c r="D705" s="56">
        <v>252.69</v>
      </c>
      <c r="E705" s="56">
        <v>755.99</v>
      </c>
      <c r="F705" s="56">
        <v>271.98</v>
      </c>
      <c r="G705" s="56">
        <v>216.2</v>
      </c>
      <c r="H705" s="56">
        <v>0</v>
      </c>
      <c r="I705" s="56">
        <v>55.39</v>
      </c>
      <c r="J705" s="56">
        <v>0.37</v>
      </c>
      <c r="K705" s="56">
        <v>53.2</v>
      </c>
      <c r="L705" s="56">
        <v>90.43</v>
      </c>
      <c r="M705" s="56">
        <v>105.17</v>
      </c>
      <c r="N705" s="56">
        <v>151.07</v>
      </c>
      <c r="O705" s="56">
        <v>94.28</v>
      </c>
      <c r="P705" s="56">
        <v>89.33</v>
      </c>
      <c r="Q705" s="56">
        <v>223.07</v>
      </c>
      <c r="R705" s="56">
        <v>223.83</v>
      </c>
      <c r="S705" s="56">
        <v>135.99</v>
      </c>
      <c r="T705" s="56">
        <v>103.32</v>
      </c>
      <c r="U705" s="56">
        <v>81.900000000000006</v>
      </c>
      <c r="V705" s="56">
        <v>83.35</v>
      </c>
      <c r="W705" s="56">
        <v>98.25</v>
      </c>
      <c r="X705" s="56">
        <v>344.8</v>
      </c>
      <c r="Y705" s="56">
        <v>265.02999999999997</v>
      </c>
      <c r="Z705" s="76">
        <v>251.12</v>
      </c>
      <c r="AA705" s="65"/>
    </row>
    <row r="706" spans="1:27" ht="16.5" x14ac:dyDescent="0.25">
      <c r="A706" s="64"/>
      <c r="B706" s="88">
        <v>18</v>
      </c>
      <c r="C706" s="84">
        <v>201.29</v>
      </c>
      <c r="D706" s="56">
        <v>199.79</v>
      </c>
      <c r="E706" s="56">
        <v>79.39</v>
      </c>
      <c r="F706" s="56">
        <v>0</v>
      </c>
      <c r="G706" s="56">
        <v>0</v>
      </c>
      <c r="H706" s="56">
        <v>0</v>
      </c>
      <c r="I706" s="56">
        <v>0</v>
      </c>
      <c r="J706" s="56">
        <v>113.18</v>
      </c>
      <c r="K706" s="56">
        <v>0</v>
      </c>
      <c r="L706" s="56">
        <v>0</v>
      </c>
      <c r="M706" s="56">
        <v>0</v>
      </c>
      <c r="N706" s="56">
        <v>0</v>
      </c>
      <c r="O706" s="56">
        <v>0</v>
      </c>
      <c r="P706" s="56">
        <v>0</v>
      </c>
      <c r="Q706" s="56">
        <v>27.82</v>
      </c>
      <c r="R706" s="56">
        <v>41.91</v>
      </c>
      <c r="S706" s="56">
        <v>29.74</v>
      </c>
      <c r="T706" s="56">
        <v>5.99</v>
      </c>
      <c r="U706" s="56">
        <v>9.09</v>
      </c>
      <c r="V706" s="56">
        <v>198.93</v>
      </c>
      <c r="W706" s="56">
        <v>295.77</v>
      </c>
      <c r="X706" s="56">
        <v>357.06</v>
      </c>
      <c r="Y706" s="56">
        <v>284.83999999999997</v>
      </c>
      <c r="Z706" s="76">
        <v>265.62</v>
      </c>
      <c r="AA706" s="65"/>
    </row>
    <row r="707" spans="1:27" ht="16.5" x14ac:dyDescent="0.25">
      <c r="A707" s="64"/>
      <c r="B707" s="88">
        <v>19</v>
      </c>
      <c r="C707" s="84">
        <v>6.16</v>
      </c>
      <c r="D707" s="56">
        <v>650.1</v>
      </c>
      <c r="E707" s="56">
        <v>672.09</v>
      </c>
      <c r="F707" s="56">
        <v>763.66</v>
      </c>
      <c r="G707" s="56">
        <v>718.43</v>
      </c>
      <c r="H707" s="56">
        <v>0</v>
      </c>
      <c r="I707" s="56">
        <v>0</v>
      </c>
      <c r="J707" s="56">
        <v>0.2</v>
      </c>
      <c r="K707" s="56">
        <v>0</v>
      </c>
      <c r="L707" s="56">
        <v>81.22</v>
      </c>
      <c r="M707" s="56">
        <v>245.56</v>
      </c>
      <c r="N707" s="56">
        <v>729.94</v>
      </c>
      <c r="O707" s="56">
        <v>298.12</v>
      </c>
      <c r="P707" s="56">
        <v>772.48</v>
      </c>
      <c r="Q707" s="56">
        <v>344.72</v>
      </c>
      <c r="R707" s="56">
        <v>356.66</v>
      </c>
      <c r="S707" s="56">
        <v>177.54</v>
      </c>
      <c r="T707" s="56">
        <v>152.85</v>
      </c>
      <c r="U707" s="56">
        <v>107.51</v>
      </c>
      <c r="V707" s="56">
        <v>210.67</v>
      </c>
      <c r="W707" s="56">
        <v>56.49</v>
      </c>
      <c r="X707" s="56">
        <v>108.62</v>
      </c>
      <c r="Y707" s="56">
        <v>235.11</v>
      </c>
      <c r="Z707" s="76">
        <v>266.93</v>
      </c>
      <c r="AA707" s="65"/>
    </row>
    <row r="708" spans="1:27" ht="16.5" x14ac:dyDescent="0.25">
      <c r="A708" s="64"/>
      <c r="B708" s="88">
        <v>20</v>
      </c>
      <c r="C708" s="84">
        <v>196.02</v>
      </c>
      <c r="D708" s="56">
        <v>147.6</v>
      </c>
      <c r="E708" s="56">
        <v>131.44999999999999</v>
      </c>
      <c r="F708" s="56">
        <v>143.72999999999999</v>
      </c>
      <c r="G708" s="56">
        <v>155.28</v>
      </c>
      <c r="H708" s="56">
        <v>0</v>
      </c>
      <c r="I708" s="56">
        <v>0</v>
      </c>
      <c r="J708" s="56">
        <v>0</v>
      </c>
      <c r="K708" s="56">
        <v>95.61</v>
      </c>
      <c r="L708" s="56">
        <v>0</v>
      </c>
      <c r="M708" s="56">
        <v>82.14</v>
      </c>
      <c r="N708" s="56">
        <v>208.7</v>
      </c>
      <c r="O708" s="56">
        <v>202</v>
      </c>
      <c r="P708" s="56">
        <v>278.10000000000002</v>
      </c>
      <c r="Q708" s="56">
        <v>305.81</v>
      </c>
      <c r="R708" s="56">
        <v>138.94999999999999</v>
      </c>
      <c r="S708" s="56">
        <v>116.73</v>
      </c>
      <c r="T708" s="56">
        <v>77.900000000000006</v>
      </c>
      <c r="U708" s="56">
        <v>204.98</v>
      </c>
      <c r="V708" s="56">
        <v>202.71</v>
      </c>
      <c r="W708" s="56">
        <v>0.75</v>
      </c>
      <c r="X708" s="56">
        <v>177.45</v>
      </c>
      <c r="Y708" s="56">
        <v>50.45</v>
      </c>
      <c r="Z708" s="76">
        <v>31.52</v>
      </c>
      <c r="AA708" s="65"/>
    </row>
    <row r="709" spans="1:27" ht="16.5" x14ac:dyDescent="0.25">
      <c r="A709" s="64"/>
      <c r="B709" s="88">
        <v>21</v>
      </c>
      <c r="C709" s="84">
        <v>0</v>
      </c>
      <c r="D709" s="56">
        <v>0</v>
      </c>
      <c r="E709" s="56">
        <v>5.73</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0</v>
      </c>
      <c r="Y709" s="56">
        <v>0</v>
      </c>
      <c r="Z709" s="76">
        <v>0</v>
      </c>
      <c r="AA709" s="65"/>
    </row>
    <row r="710" spans="1:27" ht="16.5" x14ac:dyDescent="0.25">
      <c r="A710" s="64"/>
      <c r="B710" s="88">
        <v>22</v>
      </c>
      <c r="C710" s="84">
        <v>5.37</v>
      </c>
      <c r="D710" s="56">
        <v>0</v>
      </c>
      <c r="E710" s="56">
        <v>0</v>
      </c>
      <c r="F710" s="56">
        <v>21.41</v>
      </c>
      <c r="G710" s="56">
        <v>14.1</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29.86</v>
      </c>
      <c r="Z710" s="76">
        <v>127.68</v>
      </c>
      <c r="AA710" s="65"/>
    </row>
    <row r="711" spans="1:27" ht="16.5" x14ac:dyDescent="0.25">
      <c r="A711" s="64"/>
      <c r="B711" s="88">
        <v>23</v>
      </c>
      <c r="C711" s="84">
        <v>28.37</v>
      </c>
      <c r="D711" s="56">
        <v>38.08</v>
      </c>
      <c r="E711" s="56">
        <v>25.24</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4.3</v>
      </c>
      <c r="X711" s="56">
        <v>188.46</v>
      </c>
      <c r="Y711" s="56">
        <v>66.28</v>
      </c>
      <c r="Z711" s="76">
        <v>113.14</v>
      </c>
      <c r="AA711" s="65"/>
    </row>
    <row r="712" spans="1:27" ht="16.5" x14ac:dyDescent="0.25">
      <c r="A712" s="64"/>
      <c r="B712" s="88">
        <v>24</v>
      </c>
      <c r="C712" s="84">
        <v>45.06</v>
      </c>
      <c r="D712" s="56">
        <v>62.8</v>
      </c>
      <c r="E712" s="56">
        <v>4.79</v>
      </c>
      <c r="F712" s="56">
        <v>0</v>
      </c>
      <c r="G712" s="56">
        <v>0</v>
      </c>
      <c r="H712" s="56">
        <v>0</v>
      </c>
      <c r="I712" s="56">
        <v>0</v>
      </c>
      <c r="J712" s="56">
        <v>0</v>
      </c>
      <c r="K712" s="56">
        <v>0</v>
      </c>
      <c r="L712" s="56">
        <v>0</v>
      </c>
      <c r="M712" s="56">
        <v>6.15</v>
      </c>
      <c r="N712" s="56">
        <v>0</v>
      </c>
      <c r="O712" s="56">
        <v>0</v>
      </c>
      <c r="P712" s="56">
        <v>0</v>
      </c>
      <c r="Q712" s="56">
        <v>3.06</v>
      </c>
      <c r="R712" s="56">
        <v>0</v>
      </c>
      <c r="S712" s="56">
        <v>0</v>
      </c>
      <c r="T712" s="56">
        <v>0</v>
      </c>
      <c r="U712" s="56">
        <v>0</v>
      </c>
      <c r="V712" s="56">
        <v>0</v>
      </c>
      <c r="W712" s="56">
        <v>1.27</v>
      </c>
      <c r="X712" s="56">
        <v>160.36000000000001</v>
      </c>
      <c r="Y712" s="56">
        <v>212.1</v>
      </c>
      <c r="Z712" s="76">
        <v>123.37</v>
      </c>
      <c r="AA712" s="65"/>
    </row>
    <row r="713" spans="1:27" ht="16.5" x14ac:dyDescent="0.25">
      <c r="A713" s="64"/>
      <c r="B713" s="88">
        <v>25</v>
      </c>
      <c r="C713" s="84">
        <v>63.57</v>
      </c>
      <c r="D713" s="56">
        <v>74.69</v>
      </c>
      <c r="E713" s="56">
        <v>55.25</v>
      </c>
      <c r="F713" s="56">
        <v>52.18</v>
      </c>
      <c r="G713" s="56">
        <v>0</v>
      </c>
      <c r="H713" s="56">
        <v>2.41</v>
      </c>
      <c r="I713" s="56">
        <v>0</v>
      </c>
      <c r="J713" s="56">
        <v>0</v>
      </c>
      <c r="K713" s="56">
        <v>8.9600000000000009</v>
      </c>
      <c r="L713" s="56">
        <v>45.46</v>
      </c>
      <c r="M713" s="56">
        <v>65.2</v>
      </c>
      <c r="N713" s="56">
        <v>111.82</v>
      </c>
      <c r="O713" s="56">
        <v>87.34</v>
      </c>
      <c r="P713" s="56">
        <v>82.4</v>
      </c>
      <c r="Q713" s="56">
        <v>150.99</v>
      </c>
      <c r="R713" s="56">
        <v>140.18</v>
      </c>
      <c r="S713" s="56">
        <v>173.94</v>
      </c>
      <c r="T713" s="56">
        <v>191.53</v>
      </c>
      <c r="U713" s="56">
        <v>157.83000000000001</v>
      </c>
      <c r="V713" s="56">
        <v>209.42</v>
      </c>
      <c r="W713" s="56">
        <v>316.57</v>
      </c>
      <c r="X713" s="56">
        <v>263.5</v>
      </c>
      <c r="Y713" s="56">
        <v>379.11</v>
      </c>
      <c r="Z713" s="76">
        <v>423.18</v>
      </c>
      <c r="AA713" s="65"/>
    </row>
    <row r="714" spans="1:27" ht="16.5" x14ac:dyDescent="0.25">
      <c r="A714" s="64"/>
      <c r="B714" s="88">
        <v>26</v>
      </c>
      <c r="C714" s="84">
        <v>125.7</v>
      </c>
      <c r="D714" s="56">
        <v>119.72</v>
      </c>
      <c r="E714" s="56">
        <v>161.47</v>
      </c>
      <c r="F714" s="56">
        <v>56.21</v>
      </c>
      <c r="G714" s="56">
        <v>17.02</v>
      </c>
      <c r="H714" s="56">
        <v>0</v>
      </c>
      <c r="I714" s="56">
        <v>0</v>
      </c>
      <c r="J714" s="56">
        <v>33.86</v>
      </c>
      <c r="K714" s="56">
        <v>18.87</v>
      </c>
      <c r="L714" s="56">
        <v>49.71</v>
      </c>
      <c r="M714" s="56">
        <v>82.12</v>
      </c>
      <c r="N714" s="56">
        <v>0</v>
      </c>
      <c r="O714" s="56">
        <v>0</v>
      </c>
      <c r="P714" s="56">
        <v>17.23</v>
      </c>
      <c r="Q714" s="56">
        <v>83.49</v>
      </c>
      <c r="R714" s="56">
        <v>93.78</v>
      </c>
      <c r="S714" s="56">
        <v>98.88</v>
      </c>
      <c r="T714" s="56">
        <v>106.07</v>
      </c>
      <c r="U714" s="56">
        <v>96.88</v>
      </c>
      <c r="V714" s="56">
        <v>159.83000000000001</v>
      </c>
      <c r="W714" s="56">
        <v>88.47</v>
      </c>
      <c r="X714" s="56">
        <v>109.82</v>
      </c>
      <c r="Y714" s="56">
        <v>232.66</v>
      </c>
      <c r="Z714" s="76">
        <v>274.73</v>
      </c>
      <c r="AA714" s="65"/>
    </row>
    <row r="715" spans="1:27" ht="16.5" x14ac:dyDescent="0.25">
      <c r="A715" s="64"/>
      <c r="B715" s="88">
        <v>27</v>
      </c>
      <c r="C715" s="84">
        <v>204.36</v>
      </c>
      <c r="D715" s="56">
        <v>235.7</v>
      </c>
      <c r="E715" s="56">
        <v>84.35</v>
      </c>
      <c r="F715" s="56">
        <v>35.380000000000003</v>
      </c>
      <c r="G715" s="56">
        <v>0</v>
      </c>
      <c r="H715" s="56">
        <v>0</v>
      </c>
      <c r="I715" s="56">
        <v>0</v>
      </c>
      <c r="J715" s="56">
        <v>28.92</v>
      </c>
      <c r="K715" s="56">
        <v>28.4</v>
      </c>
      <c r="L715" s="56">
        <v>48.32</v>
      </c>
      <c r="M715" s="56">
        <v>32.39</v>
      </c>
      <c r="N715" s="56">
        <v>0</v>
      </c>
      <c r="O715" s="56">
        <v>0</v>
      </c>
      <c r="P715" s="56">
        <v>0</v>
      </c>
      <c r="Q715" s="56">
        <v>143.28</v>
      </c>
      <c r="R715" s="56">
        <v>162.21</v>
      </c>
      <c r="S715" s="56">
        <v>16.89</v>
      </c>
      <c r="T715" s="56">
        <v>15.66</v>
      </c>
      <c r="U715" s="56">
        <v>0</v>
      </c>
      <c r="V715" s="56">
        <v>0</v>
      </c>
      <c r="W715" s="56">
        <v>103.54</v>
      </c>
      <c r="X715" s="56">
        <v>391.76</v>
      </c>
      <c r="Y715" s="56">
        <v>355.7</v>
      </c>
      <c r="Z715" s="76">
        <v>342.85</v>
      </c>
      <c r="AA715" s="65"/>
    </row>
    <row r="716" spans="1:27" ht="16.5" x14ac:dyDescent="0.25">
      <c r="A716" s="64"/>
      <c r="B716" s="88">
        <v>28</v>
      </c>
      <c r="C716" s="84">
        <v>45.12</v>
      </c>
      <c r="D716" s="56">
        <v>50.3</v>
      </c>
      <c r="E716" s="56">
        <v>16.600000000000001</v>
      </c>
      <c r="F716" s="56">
        <v>77.680000000000007</v>
      </c>
      <c r="G716" s="56">
        <v>77.319999999999993</v>
      </c>
      <c r="H716" s="56">
        <v>26.79</v>
      </c>
      <c r="I716" s="56">
        <v>0</v>
      </c>
      <c r="J716" s="56">
        <v>75.650000000000006</v>
      </c>
      <c r="K716" s="56">
        <v>0</v>
      </c>
      <c r="L716" s="56">
        <v>0</v>
      </c>
      <c r="M716" s="56">
        <v>0.03</v>
      </c>
      <c r="N716" s="56">
        <v>6.87</v>
      </c>
      <c r="O716" s="56">
        <v>7.81</v>
      </c>
      <c r="P716" s="56">
        <v>0</v>
      </c>
      <c r="Q716" s="56">
        <v>0</v>
      </c>
      <c r="R716" s="56">
        <v>0</v>
      </c>
      <c r="S716" s="56">
        <v>0</v>
      </c>
      <c r="T716" s="56">
        <v>15.61</v>
      </c>
      <c r="U716" s="56">
        <v>0.05</v>
      </c>
      <c r="V716" s="56">
        <v>134.65</v>
      </c>
      <c r="W716" s="56">
        <v>206.11</v>
      </c>
      <c r="X716" s="56">
        <v>281.20999999999998</v>
      </c>
      <c r="Y716" s="56">
        <v>349.52</v>
      </c>
      <c r="Z716" s="76">
        <v>311.52</v>
      </c>
      <c r="AA716" s="65"/>
    </row>
    <row r="717" spans="1:27" ht="16.5" x14ac:dyDescent="0.25">
      <c r="A717" s="64"/>
      <c r="B717" s="88">
        <v>29</v>
      </c>
      <c r="C717" s="84">
        <v>94.3</v>
      </c>
      <c r="D717" s="56">
        <v>83.88</v>
      </c>
      <c r="E717" s="56">
        <v>122.17</v>
      </c>
      <c r="F717" s="56">
        <v>170.08</v>
      </c>
      <c r="G717" s="56">
        <v>128.72</v>
      </c>
      <c r="H717" s="56">
        <v>140.77000000000001</v>
      </c>
      <c r="I717" s="56">
        <v>71.59</v>
      </c>
      <c r="J717" s="56">
        <v>90.15</v>
      </c>
      <c r="K717" s="56">
        <v>24.12</v>
      </c>
      <c r="L717" s="56">
        <v>37.83</v>
      </c>
      <c r="M717" s="56">
        <v>85.43</v>
      </c>
      <c r="N717" s="56">
        <v>116.41</v>
      </c>
      <c r="O717" s="56">
        <v>80.709999999999994</v>
      </c>
      <c r="P717" s="56">
        <v>105.34</v>
      </c>
      <c r="Q717" s="56">
        <v>86.99</v>
      </c>
      <c r="R717" s="56">
        <v>142.75</v>
      </c>
      <c r="S717" s="56">
        <v>101.44</v>
      </c>
      <c r="T717" s="56">
        <v>123.76</v>
      </c>
      <c r="U717" s="56">
        <v>122.22</v>
      </c>
      <c r="V717" s="56">
        <v>158.83000000000001</v>
      </c>
      <c r="W717" s="56">
        <v>221.28</v>
      </c>
      <c r="X717" s="56">
        <v>328.38</v>
      </c>
      <c r="Y717" s="56">
        <v>407.76</v>
      </c>
      <c r="Z717" s="76">
        <v>338.59</v>
      </c>
      <c r="AA717" s="65"/>
    </row>
    <row r="718" spans="1:27" ht="16.5" x14ac:dyDescent="0.25">
      <c r="A718" s="64"/>
      <c r="B718" s="88">
        <v>30</v>
      </c>
      <c r="C718" s="84">
        <v>203.71</v>
      </c>
      <c r="D718" s="56">
        <v>220.54</v>
      </c>
      <c r="E718" s="56">
        <v>163.31</v>
      </c>
      <c r="F718" s="56">
        <v>124.23</v>
      </c>
      <c r="G718" s="56">
        <v>78.97</v>
      </c>
      <c r="H718" s="56">
        <v>117.49</v>
      </c>
      <c r="I718" s="56">
        <v>178.31</v>
      </c>
      <c r="J718" s="56">
        <v>50.97</v>
      </c>
      <c r="K718" s="56">
        <v>0.48</v>
      </c>
      <c r="L718" s="56">
        <v>79.45</v>
      </c>
      <c r="M718" s="56">
        <v>104.64</v>
      </c>
      <c r="N718" s="56">
        <v>117.35</v>
      </c>
      <c r="O718" s="56">
        <v>106.17</v>
      </c>
      <c r="P718" s="56">
        <v>119.62</v>
      </c>
      <c r="Q718" s="56">
        <v>178.06</v>
      </c>
      <c r="R718" s="56">
        <v>81.41</v>
      </c>
      <c r="S718" s="56">
        <v>117.09</v>
      </c>
      <c r="T718" s="56">
        <v>100.17</v>
      </c>
      <c r="U718" s="56">
        <v>254.96</v>
      </c>
      <c r="V718" s="56">
        <v>360.62</v>
      </c>
      <c r="W718" s="56">
        <v>303.48</v>
      </c>
      <c r="X718" s="56">
        <v>313.45</v>
      </c>
      <c r="Y718" s="56">
        <v>322.57</v>
      </c>
      <c r="Z718" s="76">
        <v>1032.58</v>
      </c>
      <c r="AA718" s="65"/>
    </row>
    <row r="719" spans="1:27" ht="17.25" thickBot="1" x14ac:dyDescent="0.3">
      <c r="A719" s="64"/>
      <c r="B719" s="89">
        <v>31</v>
      </c>
      <c r="C719" s="85">
        <v>66.069999999999993</v>
      </c>
      <c r="D719" s="77">
        <v>108.99</v>
      </c>
      <c r="E719" s="77">
        <v>80.42</v>
      </c>
      <c r="F719" s="77">
        <v>74.63</v>
      </c>
      <c r="G719" s="77">
        <v>38.6</v>
      </c>
      <c r="H719" s="77">
        <v>20.94</v>
      </c>
      <c r="I719" s="77">
        <v>10.37</v>
      </c>
      <c r="J719" s="77">
        <v>99.63</v>
      </c>
      <c r="K719" s="77">
        <v>33.619999999999997</v>
      </c>
      <c r="L719" s="77">
        <v>8.49</v>
      </c>
      <c r="M719" s="77">
        <v>45.01</v>
      </c>
      <c r="N719" s="77">
        <v>110.72</v>
      </c>
      <c r="O719" s="77">
        <v>120.33</v>
      </c>
      <c r="P719" s="77">
        <v>99.36</v>
      </c>
      <c r="Q719" s="77">
        <v>48.35</v>
      </c>
      <c r="R719" s="77">
        <v>10.95</v>
      </c>
      <c r="S719" s="77">
        <v>53.35</v>
      </c>
      <c r="T719" s="77">
        <v>31.41</v>
      </c>
      <c r="U719" s="77">
        <v>28.01</v>
      </c>
      <c r="V719" s="77">
        <v>57.61</v>
      </c>
      <c r="W719" s="77">
        <v>190.54</v>
      </c>
      <c r="X719" s="77">
        <v>219.03</v>
      </c>
      <c r="Y719" s="77">
        <v>194.51</v>
      </c>
      <c r="Z719" s="78">
        <v>1010.88</v>
      </c>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4"/>
      <c r="C722" s="225"/>
      <c r="D722" s="225"/>
      <c r="E722" s="225"/>
      <c r="F722" s="225"/>
      <c r="G722" s="225"/>
      <c r="H722" s="225"/>
      <c r="I722" s="225"/>
      <c r="J722" s="225"/>
      <c r="K722" s="225"/>
      <c r="L722" s="225"/>
      <c r="M722" s="225"/>
      <c r="N722" s="225"/>
      <c r="O722" s="225"/>
      <c r="P722" s="225"/>
      <c r="Q722" s="225"/>
      <c r="R722" s="312" t="s">
        <v>167</v>
      </c>
      <c r="S722" s="313"/>
      <c r="T722" s="313"/>
      <c r="U722" s="315"/>
      <c r="V722" s="51"/>
      <c r="W722" s="51"/>
      <c r="X722" s="51"/>
      <c r="Y722" s="51"/>
      <c r="Z722" s="51"/>
      <c r="AA722" s="65"/>
    </row>
    <row r="723" spans="1:27" x14ac:dyDescent="0.25">
      <c r="A723" s="64"/>
      <c r="B723" s="325" t="s">
        <v>168</v>
      </c>
      <c r="C723" s="326"/>
      <c r="D723" s="326"/>
      <c r="E723" s="326"/>
      <c r="F723" s="326"/>
      <c r="G723" s="326"/>
      <c r="H723" s="326"/>
      <c r="I723" s="326"/>
      <c r="J723" s="326"/>
      <c r="K723" s="326"/>
      <c r="L723" s="326"/>
      <c r="M723" s="326"/>
      <c r="N723" s="326"/>
      <c r="O723" s="326"/>
      <c r="P723" s="326"/>
      <c r="Q723" s="327"/>
      <c r="R723" s="328">
        <v>-5.83</v>
      </c>
      <c r="S723" s="328"/>
      <c r="T723" s="328"/>
      <c r="U723" s="329"/>
      <c r="V723" s="51"/>
      <c r="W723" s="51"/>
      <c r="X723" s="51"/>
      <c r="Y723" s="51"/>
      <c r="Z723" s="51"/>
      <c r="AA723" s="65"/>
    </row>
    <row r="724" spans="1:27" ht="16.5" thickBot="1" x14ac:dyDescent="0.3">
      <c r="A724" s="64"/>
      <c r="B724" s="320" t="s">
        <v>169</v>
      </c>
      <c r="C724" s="321"/>
      <c r="D724" s="321"/>
      <c r="E724" s="321"/>
      <c r="F724" s="321"/>
      <c r="G724" s="321"/>
      <c r="H724" s="321"/>
      <c r="I724" s="321"/>
      <c r="J724" s="321"/>
      <c r="K724" s="321"/>
      <c r="L724" s="321"/>
      <c r="M724" s="321"/>
      <c r="N724" s="321"/>
      <c r="O724" s="321"/>
      <c r="P724" s="321"/>
      <c r="Q724" s="330"/>
      <c r="R724" s="323">
        <v>90.56</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158</v>
      </c>
      <c r="C726" s="274"/>
      <c r="D726" s="274"/>
      <c r="E726" s="274"/>
      <c r="F726" s="274"/>
      <c r="G726" s="274"/>
      <c r="H726" s="274"/>
      <c r="I726" s="274"/>
      <c r="J726" s="274"/>
      <c r="K726" s="274"/>
      <c r="L726" s="274"/>
      <c r="M726" s="274"/>
      <c r="N726" s="274"/>
      <c r="O726" s="274"/>
      <c r="P726" s="274"/>
      <c r="Q726" s="274"/>
      <c r="R726" s="290">
        <v>851581.01</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171</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79</v>
      </c>
      <c r="O731" s="333"/>
      <c r="P731" s="333" t="s">
        <v>80</v>
      </c>
      <c r="Q731" s="333"/>
      <c r="R731" s="333" t="s">
        <v>81</v>
      </c>
      <c r="S731" s="333"/>
      <c r="T731" s="333" t="s">
        <v>82</v>
      </c>
      <c r="U731" s="334"/>
      <c r="V731" s="51"/>
      <c r="W731" s="51"/>
      <c r="X731" s="51"/>
      <c r="Y731" s="51"/>
      <c r="Z731" s="51"/>
      <c r="AA731" s="65"/>
    </row>
    <row r="732" spans="1:27" ht="16.5" thickBot="1" x14ac:dyDescent="0.3">
      <c r="A732" s="64"/>
      <c r="B732" s="335" t="s">
        <v>163</v>
      </c>
      <c r="C732" s="336"/>
      <c r="D732" s="336"/>
      <c r="E732" s="336"/>
      <c r="F732" s="336"/>
      <c r="G732" s="336"/>
      <c r="H732" s="336"/>
      <c r="I732" s="336"/>
      <c r="J732" s="336"/>
      <c r="K732" s="336"/>
      <c r="L732" s="336"/>
      <c r="M732" s="337"/>
      <c r="N732" s="338">
        <v>560931.6</v>
      </c>
      <c r="O732" s="339"/>
      <c r="P732" s="339">
        <v>939969.4</v>
      </c>
      <c r="Q732" s="339"/>
      <c r="R732" s="339">
        <v>1228469.95</v>
      </c>
      <c r="S732" s="339"/>
      <c r="T732" s="339">
        <v>1347024.14</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7" t="s">
        <v>215</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май 2022</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191"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90" t="s">
        <v>79</v>
      </c>
      <c r="D11" s="192" t="s">
        <v>80</v>
      </c>
      <c r="E11" s="192" t="s">
        <v>81</v>
      </c>
      <c r="F11" s="193" t="s">
        <v>82</v>
      </c>
      <c r="G11" s="65"/>
    </row>
    <row r="12" spans="1:7" ht="16.5" thickBot="1" x14ac:dyDescent="0.3">
      <c r="A12" s="64"/>
      <c r="B12" s="101" t="s">
        <v>83</v>
      </c>
      <c r="C12" s="162">
        <v>3301.81</v>
      </c>
      <c r="D12" s="162">
        <v>3301.81</v>
      </c>
      <c r="E12" s="162">
        <v>3301.81</v>
      </c>
      <c r="F12" s="166">
        <v>3301.81</v>
      </c>
      <c r="G12" s="65"/>
    </row>
    <row r="13" spans="1:7" x14ac:dyDescent="0.25">
      <c r="A13" s="64"/>
      <c r="B13" s="51"/>
      <c r="C13" s="51"/>
      <c r="D13" s="51"/>
      <c r="E13" s="51"/>
      <c r="F13" s="51"/>
      <c r="G13" s="65"/>
    </row>
    <row r="14" spans="1:7" ht="15.75" customHeight="1" x14ac:dyDescent="0.25">
      <c r="A14" s="64"/>
      <c r="B14" s="282" t="s">
        <v>84</v>
      </c>
      <c r="C14" s="282"/>
      <c r="D14" s="282"/>
      <c r="E14" s="282"/>
      <c r="F14" s="282"/>
      <c r="G14" s="65"/>
    </row>
    <row r="15" spans="1:7" x14ac:dyDescent="0.25">
      <c r="A15" s="64"/>
      <c r="B15" s="222" t="s">
        <v>85</v>
      </c>
      <c r="C15" s="223">
        <v>2259.66</v>
      </c>
      <c r="D15" s="51"/>
      <c r="E15" s="51"/>
      <c r="F15" s="51"/>
      <c r="G15" s="65"/>
    </row>
    <row r="16" spans="1:7" x14ac:dyDescent="0.25">
      <c r="A16" s="64"/>
      <c r="B16" s="51"/>
      <c r="C16" s="51"/>
      <c r="D16" s="51"/>
      <c r="E16" s="51"/>
      <c r="F16" s="51"/>
      <c r="G16" s="65"/>
    </row>
    <row r="17" spans="1:7" ht="31.5"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1143.53</v>
      </c>
      <c r="F19" s="57"/>
      <c r="G19" s="65"/>
    </row>
    <row r="20" spans="1:7" x14ac:dyDescent="0.25">
      <c r="A20" s="64"/>
      <c r="B20" s="51"/>
      <c r="C20" s="51"/>
      <c r="D20" s="51"/>
      <c r="E20" s="51"/>
      <c r="F20" s="51"/>
      <c r="G20" s="65"/>
    </row>
    <row r="21" spans="1:7" ht="15.75" customHeight="1" x14ac:dyDescent="0.25">
      <c r="A21" s="64"/>
      <c r="B21" s="282" t="s">
        <v>88</v>
      </c>
      <c r="C21" s="282"/>
      <c r="D21" s="282"/>
      <c r="E21" s="223">
        <v>851581.01</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0">
        <v>1.310652834508354E-3</v>
      </c>
      <c r="G23" s="161"/>
    </row>
    <row r="24" spans="1:7" x14ac:dyDescent="0.25">
      <c r="A24" s="64"/>
      <c r="B24" s="51"/>
      <c r="C24" s="51"/>
      <c r="D24" s="51"/>
      <c r="E24" s="51"/>
      <c r="F24" s="51"/>
      <c r="G24" s="65"/>
    </row>
    <row r="25" spans="1:7" ht="15.75" customHeight="1" x14ac:dyDescent="0.25">
      <c r="A25" s="64"/>
      <c r="B25" s="282" t="s">
        <v>90</v>
      </c>
      <c r="C25" s="282"/>
      <c r="D25" s="282"/>
      <c r="E25" s="133">
        <v>89.64</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3">
        <v>10.016</v>
      </c>
      <c r="D31" s="222"/>
      <c r="E31" s="51"/>
      <c r="F31" s="51"/>
      <c r="G31" s="65"/>
    </row>
    <row r="32" spans="1:7" x14ac:dyDescent="0.25">
      <c r="A32" s="64"/>
      <c r="B32" s="222" t="s">
        <v>95</v>
      </c>
      <c r="C32" s="51"/>
      <c r="D32" s="51"/>
      <c r="E32" s="51"/>
      <c r="F32" s="51"/>
      <c r="G32" s="65"/>
    </row>
    <row r="33" spans="1:7" x14ac:dyDescent="0.25">
      <c r="A33" s="64"/>
      <c r="B33" s="58" t="s">
        <v>96</v>
      </c>
      <c r="C33" s="134">
        <v>0.90700000000000003</v>
      </c>
      <c r="D33" s="51"/>
      <c r="E33" s="51"/>
      <c r="F33" s="51"/>
      <c r="G33" s="65"/>
    </row>
    <row r="34" spans="1:7" x14ac:dyDescent="0.25">
      <c r="A34" s="64"/>
      <c r="B34" s="58" t="s">
        <v>97</v>
      </c>
      <c r="C34" s="134">
        <v>3.85</v>
      </c>
      <c r="D34" s="51"/>
      <c r="E34" s="51"/>
      <c r="F34" s="51"/>
      <c r="G34" s="65"/>
    </row>
    <row r="35" spans="1:7" x14ac:dyDescent="0.25">
      <c r="A35" s="64"/>
      <c r="B35" s="58" t="s">
        <v>98</v>
      </c>
      <c r="C35" s="134">
        <v>5.2590000000000003</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49.46</v>
      </c>
      <c r="F39" s="57"/>
      <c r="G39" s="65"/>
    </row>
    <row r="40" spans="1:7" x14ac:dyDescent="0.25">
      <c r="A40" s="64"/>
      <c r="B40" s="51"/>
      <c r="C40" s="51"/>
      <c r="D40" s="51"/>
      <c r="E40" s="51"/>
      <c r="F40" s="51"/>
      <c r="G40" s="65"/>
    </row>
    <row r="41" spans="1:7" x14ac:dyDescent="0.25">
      <c r="A41" s="64"/>
      <c r="B41" s="274" t="s">
        <v>102</v>
      </c>
      <c r="C41" s="274"/>
      <c r="D41" s="274"/>
      <c r="E41" s="274"/>
      <c r="F41" s="133">
        <v>507.56200000000001</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507.56200000000001</v>
      </c>
      <c r="D47" s="51"/>
      <c r="E47" s="51"/>
      <c r="F47" s="51"/>
      <c r="G47" s="65"/>
    </row>
    <row r="48" spans="1:7" x14ac:dyDescent="0.25">
      <c r="A48" s="64"/>
      <c r="B48" s="59" t="s">
        <v>104</v>
      </c>
      <c r="C48" s="133">
        <v>263.49299999999999</v>
      </c>
      <c r="D48" s="51"/>
      <c r="E48" s="51"/>
      <c r="F48" s="51"/>
      <c r="G48" s="65"/>
    </row>
    <row r="49" spans="1:7" x14ac:dyDescent="0.25">
      <c r="A49" s="64"/>
      <c r="B49" s="59" t="s">
        <v>106</v>
      </c>
      <c r="C49" s="133">
        <v>244.06899999999999</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57453.328000000001</v>
      </c>
      <c r="F51" s="222"/>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3">
        <v>6618.8430000000008</v>
      </c>
      <c r="D58" s="222"/>
      <c r="E58" s="51"/>
      <c r="F58" s="51"/>
      <c r="G58" s="65"/>
    </row>
    <row r="59" spans="1:7" x14ac:dyDescent="0.25">
      <c r="A59" s="64"/>
      <c r="B59" s="222" t="s">
        <v>95</v>
      </c>
      <c r="C59" s="222"/>
      <c r="D59" s="222"/>
      <c r="E59" s="51"/>
      <c r="F59" s="51"/>
      <c r="G59" s="65"/>
    </row>
    <row r="60" spans="1:7" x14ac:dyDescent="0.25">
      <c r="A60" s="64"/>
      <c r="B60" s="58" t="s">
        <v>112</v>
      </c>
      <c r="C60" s="133">
        <v>507.56200000000001</v>
      </c>
      <c r="D60" s="51"/>
      <c r="E60" s="51"/>
      <c r="F60" s="51"/>
      <c r="G60" s="65"/>
    </row>
    <row r="61" spans="1:7" x14ac:dyDescent="0.25">
      <c r="A61" s="64"/>
      <c r="B61" s="58" t="s">
        <v>113</v>
      </c>
      <c r="C61" s="134">
        <v>1692.24</v>
      </c>
      <c r="D61" s="51"/>
      <c r="E61" s="51"/>
      <c r="F61" s="51"/>
      <c r="G61" s="65"/>
    </row>
    <row r="62" spans="1:7" x14ac:dyDescent="0.25">
      <c r="A62" s="64"/>
      <c r="B62" s="58" t="s">
        <v>114</v>
      </c>
      <c r="C62" s="134">
        <v>4419.0410000000002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27820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6" customHeight="1" x14ac:dyDescent="0.25">
      <c r="A71" s="64"/>
      <c r="B71" s="280" t="s">
        <v>120</v>
      </c>
      <c r="C71" s="280"/>
      <c r="D71" s="280"/>
      <c r="E71" s="280"/>
      <c r="F71" s="280"/>
      <c r="G71" s="65"/>
    </row>
    <row r="72" spans="1:7" ht="41.2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0" t="s">
        <v>79</v>
      </c>
      <c r="D78" s="192" t="s">
        <v>80</v>
      </c>
      <c r="E78" s="192" t="s">
        <v>81</v>
      </c>
      <c r="F78" s="193" t="s">
        <v>82</v>
      </c>
      <c r="G78" s="65"/>
    </row>
    <row r="79" spans="1:7" x14ac:dyDescent="0.25">
      <c r="A79" s="64"/>
      <c r="B79" s="108" t="s">
        <v>124</v>
      </c>
      <c r="C79" s="54">
        <v>1958.5500000000002</v>
      </c>
      <c r="D79" s="54">
        <v>1958.5500000000002</v>
      </c>
      <c r="E79" s="54">
        <v>1958.5500000000002</v>
      </c>
      <c r="F79" s="167">
        <v>1958.5500000000002</v>
      </c>
      <c r="G79" s="65"/>
    </row>
    <row r="80" spans="1:7" x14ac:dyDescent="0.25">
      <c r="A80" s="64"/>
      <c r="B80" s="43" t="s">
        <v>125</v>
      </c>
      <c r="C80" s="138">
        <v>3409.14</v>
      </c>
      <c r="D80" s="138">
        <v>3409.14</v>
      </c>
      <c r="E80" s="138">
        <v>3409.14</v>
      </c>
      <c r="F80" s="168">
        <v>3409.14</v>
      </c>
      <c r="G80" s="65"/>
    </row>
    <row r="81" spans="1:7" ht="16.5" thickBot="1" x14ac:dyDescent="0.3">
      <c r="A81" s="64"/>
      <c r="B81" s="46" t="s">
        <v>126</v>
      </c>
      <c r="C81" s="139">
        <v>8515.01</v>
      </c>
      <c r="D81" s="139">
        <v>8515.01</v>
      </c>
      <c r="E81" s="139">
        <v>8515.01</v>
      </c>
      <c r="F81" s="169">
        <v>8515.01</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0" t="s">
        <v>79</v>
      </c>
      <c r="D86" s="192" t="s">
        <v>80</v>
      </c>
      <c r="E86" s="192" t="s">
        <v>81</v>
      </c>
      <c r="F86" s="193" t="s">
        <v>82</v>
      </c>
      <c r="G86" s="65"/>
    </row>
    <row r="87" spans="1:7" x14ac:dyDescent="0.25">
      <c r="A87" s="64"/>
      <c r="B87" s="107" t="s">
        <v>124</v>
      </c>
      <c r="C87" s="54">
        <v>1958.5500000000002</v>
      </c>
      <c r="D87" s="54">
        <v>1958.5500000000002</v>
      </c>
      <c r="E87" s="54">
        <v>1958.5500000000002</v>
      </c>
      <c r="F87" s="167">
        <v>1958.5500000000002</v>
      </c>
      <c r="G87" s="65"/>
    </row>
    <row r="88" spans="1:7" ht="16.5" thickBot="1" x14ac:dyDescent="0.3">
      <c r="A88" s="64"/>
      <c r="B88" s="46" t="s">
        <v>128</v>
      </c>
      <c r="C88" s="139">
        <v>5441</v>
      </c>
      <c r="D88" s="139">
        <v>5441</v>
      </c>
      <c r="E88" s="139">
        <v>5441</v>
      </c>
      <c r="F88" s="169">
        <v>5441</v>
      </c>
      <c r="G88" s="65"/>
    </row>
    <row r="89" spans="1:7" x14ac:dyDescent="0.25">
      <c r="A89" s="64"/>
      <c r="B89" s="191"/>
      <c r="C89" s="98"/>
      <c r="D89" s="98"/>
      <c r="E89" s="98"/>
      <c r="F89" s="98"/>
      <c r="G89" s="65"/>
    </row>
    <row r="90" spans="1:7" ht="33" customHeight="1" x14ac:dyDescent="0.25">
      <c r="A90" s="64"/>
      <c r="B90" s="227" t="s">
        <v>216</v>
      </c>
      <c r="C90" s="227"/>
      <c r="D90" s="227"/>
      <c r="E90" s="227"/>
      <c r="F90" s="227"/>
      <c r="G90" s="65"/>
    </row>
    <row r="91" spans="1:7" x14ac:dyDescent="0.25">
      <c r="A91" s="64"/>
      <c r="B91" s="191"/>
      <c r="C91" s="98"/>
      <c r="D91" s="98"/>
      <c r="E91" s="98"/>
      <c r="F91" s="98"/>
      <c r="G91" s="65"/>
    </row>
    <row r="92" spans="1:7" ht="52.5" customHeight="1" x14ac:dyDescent="0.25">
      <c r="A92" s="64"/>
      <c r="B92" s="227" t="s">
        <v>213</v>
      </c>
      <c r="C92" s="227"/>
      <c r="D92" s="227"/>
      <c r="E92" s="227"/>
      <c r="F92" s="227"/>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май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172</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1992.44</v>
      </c>
      <c r="D12" s="90">
        <v>1947.94</v>
      </c>
      <c r="E12" s="90">
        <v>1923.1000000000001</v>
      </c>
      <c r="F12" s="90">
        <v>1919.91</v>
      </c>
      <c r="G12" s="90">
        <v>1922.08</v>
      </c>
      <c r="H12" s="90">
        <v>1930.94</v>
      </c>
      <c r="I12" s="90">
        <v>1978.9900000000002</v>
      </c>
      <c r="J12" s="90">
        <v>2004.0300000000002</v>
      </c>
      <c r="K12" s="90">
        <v>2070.0600000000004</v>
      </c>
      <c r="L12" s="90">
        <v>2073.41</v>
      </c>
      <c r="M12" s="90">
        <v>2127.36</v>
      </c>
      <c r="N12" s="90">
        <v>2126.83</v>
      </c>
      <c r="O12" s="90">
        <v>2093.6400000000003</v>
      </c>
      <c r="P12" s="90">
        <v>2088.6000000000004</v>
      </c>
      <c r="Q12" s="90">
        <v>2067.3000000000002</v>
      </c>
      <c r="R12" s="90">
        <v>2047.15</v>
      </c>
      <c r="S12" s="90">
        <v>2050.5</v>
      </c>
      <c r="T12" s="90">
        <v>2050.81</v>
      </c>
      <c r="U12" s="90">
        <v>2102.11</v>
      </c>
      <c r="V12" s="90">
        <v>2237.5700000000002</v>
      </c>
      <c r="W12" s="90">
        <v>2236.98</v>
      </c>
      <c r="X12" s="90">
        <v>2164.48</v>
      </c>
      <c r="Y12" s="90">
        <v>2046.95</v>
      </c>
      <c r="Z12" s="91">
        <v>1925.5300000000002</v>
      </c>
      <c r="AA12" s="65"/>
    </row>
    <row r="13" spans="1:27" ht="16.5" x14ac:dyDescent="0.25">
      <c r="A13" s="64"/>
      <c r="B13" s="88">
        <v>2</v>
      </c>
      <c r="C13" s="84">
        <v>1940.43</v>
      </c>
      <c r="D13" s="56">
        <v>1914.42</v>
      </c>
      <c r="E13" s="56">
        <v>1911.0300000000002</v>
      </c>
      <c r="F13" s="56">
        <v>1906.5900000000001</v>
      </c>
      <c r="G13" s="56">
        <v>1906.02</v>
      </c>
      <c r="H13" s="56">
        <v>1908.17</v>
      </c>
      <c r="I13" s="56">
        <v>1933.2800000000002</v>
      </c>
      <c r="J13" s="56">
        <v>1968.3200000000002</v>
      </c>
      <c r="K13" s="56">
        <v>2019.21</v>
      </c>
      <c r="L13" s="56">
        <v>2069.67</v>
      </c>
      <c r="M13" s="56">
        <v>2145.65</v>
      </c>
      <c r="N13" s="56">
        <v>2139.6000000000004</v>
      </c>
      <c r="O13" s="56">
        <v>2097.6400000000003</v>
      </c>
      <c r="P13" s="56">
        <v>2071.92</v>
      </c>
      <c r="Q13" s="56">
        <v>2068.2800000000002</v>
      </c>
      <c r="R13" s="56">
        <v>2059.36</v>
      </c>
      <c r="S13" s="56">
        <v>2061.6800000000003</v>
      </c>
      <c r="T13" s="56">
        <v>2069.44</v>
      </c>
      <c r="U13" s="56">
        <v>2077.58</v>
      </c>
      <c r="V13" s="56">
        <v>2246.9300000000003</v>
      </c>
      <c r="W13" s="56">
        <v>2241.8500000000004</v>
      </c>
      <c r="X13" s="56">
        <v>2165.36</v>
      </c>
      <c r="Y13" s="56">
        <v>2042.42</v>
      </c>
      <c r="Z13" s="76">
        <v>1919.0100000000002</v>
      </c>
      <c r="AA13" s="65"/>
    </row>
    <row r="14" spans="1:27" ht="16.5" x14ac:dyDescent="0.25">
      <c r="A14" s="64"/>
      <c r="B14" s="88">
        <v>3</v>
      </c>
      <c r="C14" s="84">
        <v>1929.3000000000002</v>
      </c>
      <c r="D14" s="56">
        <v>1913.39</v>
      </c>
      <c r="E14" s="56">
        <v>1910.3200000000002</v>
      </c>
      <c r="F14" s="56">
        <v>1897.73</v>
      </c>
      <c r="G14" s="56">
        <v>1896.4900000000002</v>
      </c>
      <c r="H14" s="56">
        <v>1909.42</v>
      </c>
      <c r="I14" s="56">
        <v>1921.8500000000001</v>
      </c>
      <c r="J14" s="56">
        <v>1966.2</v>
      </c>
      <c r="K14" s="56">
        <v>2050.8200000000002</v>
      </c>
      <c r="L14" s="56">
        <v>2076.0700000000002</v>
      </c>
      <c r="M14" s="56">
        <v>2128.3100000000004</v>
      </c>
      <c r="N14" s="56">
        <v>2131.0300000000002</v>
      </c>
      <c r="O14" s="56">
        <v>2101.67</v>
      </c>
      <c r="P14" s="56">
        <v>2082.1999999999998</v>
      </c>
      <c r="Q14" s="56">
        <v>2099.8200000000002</v>
      </c>
      <c r="R14" s="56">
        <v>2096.09</v>
      </c>
      <c r="S14" s="56">
        <v>2078.8500000000004</v>
      </c>
      <c r="T14" s="56">
        <v>2104.75</v>
      </c>
      <c r="U14" s="56">
        <v>2131.88</v>
      </c>
      <c r="V14" s="56">
        <v>2254.2600000000002</v>
      </c>
      <c r="W14" s="56">
        <v>2277.5600000000004</v>
      </c>
      <c r="X14" s="56">
        <v>2246.8500000000004</v>
      </c>
      <c r="Y14" s="56">
        <v>2092.91</v>
      </c>
      <c r="Z14" s="76">
        <v>1952.81</v>
      </c>
      <c r="AA14" s="65"/>
    </row>
    <row r="15" spans="1:27" ht="16.5" x14ac:dyDescent="0.25">
      <c r="A15" s="64"/>
      <c r="B15" s="88">
        <v>4</v>
      </c>
      <c r="C15" s="84">
        <v>1991.1100000000001</v>
      </c>
      <c r="D15" s="56">
        <v>1939.5</v>
      </c>
      <c r="E15" s="56">
        <v>1920.3200000000002</v>
      </c>
      <c r="F15" s="56">
        <v>1917.0500000000002</v>
      </c>
      <c r="G15" s="56">
        <v>1935.5100000000002</v>
      </c>
      <c r="H15" s="56">
        <v>2000.94</v>
      </c>
      <c r="I15" s="56">
        <v>2198.4300000000003</v>
      </c>
      <c r="J15" s="56">
        <v>2287.19</v>
      </c>
      <c r="K15" s="56">
        <v>2378.84</v>
      </c>
      <c r="L15" s="56">
        <v>2349.19</v>
      </c>
      <c r="M15" s="56">
        <v>2318.6999999999998</v>
      </c>
      <c r="N15" s="56">
        <v>2266.3500000000004</v>
      </c>
      <c r="O15" s="56">
        <v>2261.83</v>
      </c>
      <c r="P15" s="56">
        <v>2263.4700000000003</v>
      </c>
      <c r="Q15" s="56">
        <v>2262.59</v>
      </c>
      <c r="R15" s="56">
        <v>2260.79</v>
      </c>
      <c r="S15" s="56">
        <v>2263.6000000000004</v>
      </c>
      <c r="T15" s="56">
        <v>2263.92</v>
      </c>
      <c r="U15" s="56">
        <v>2259.6800000000003</v>
      </c>
      <c r="V15" s="56">
        <v>2260.6400000000003</v>
      </c>
      <c r="W15" s="56">
        <v>2257.7399999999998</v>
      </c>
      <c r="X15" s="56">
        <v>2224.7800000000002</v>
      </c>
      <c r="Y15" s="56">
        <v>2176.38</v>
      </c>
      <c r="Z15" s="76">
        <v>1956.6200000000001</v>
      </c>
      <c r="AA15" s="65"/>
    </row>
    <row r="16" spans="1:27" ht="16.5" x14ac:dyDescent="0.25">
      <c r="A16" s="64"/>
      <c r="B16" s="88">
        <v>5</v>
      </c>
      <c r="C16" s="84">
        <v>1979.93</v>
      </c>
      <c r="D16" s="56">
        <v>1928.1000000000001</v>
      </c>
      <c r="E16" s="56">
        <v>1914.8500000000001</v>
      </c>
      <c r="F16" s="56">
        <v>1918.6100000000001</v>
      </c>
      <c r="G16" s="56">
        <v>1939.4</v>
      </c>
      <c r="H16" s="56">
        <v>2007.17</v>
      </c>
      <c r="I16" s="56">
        <v>2171.0700000000002</v>
      </c>
      <c r="J16" s="56">
        <v>2259.84</v>
      </c>
      <c r="K16" s="56">
        <v>2258.6000000000004</v>
      </c>
      <c r="L16" s="56">
        <v>2298.1999999999998</v>
      </c>
      <c r="M16" s="56">
        <v>2252.59</v>
      </c>
      <c r="N16" s="56">
        <v>2251.15</v>
      </c>
      <c r="O16" s="56">
        <v>2248.3000000000002</v>
      </c>
      <c r="P16" s="56">
        <v>2248.0700000000002</v>
      </c>
      <c r="Q16" s="56">
        <v>2245.25</v>
      </c>
      <c r="R16" s="56">
        <v>2246.4</v>
      </c>
      <c r="S16" s="56">
        <v>2246.27</v>
      </c>
      <c r="T16" s="56">
        <v>2249.36</v>
      </c>
      <c r="U16" s="56">
        <v>2243.4899999999998</v>
      </c>
      <c r="V16" s="56">
        <v>2251.86</v>
      </c>
      <c r="W16" s="56">
        <v>2240.98</v>
      </c>
      <c r="X16" s="56">
        <v>2204.3200000000002</v>
      </c>
      <c r="Y16" s="56">
        <v>2108.02</v>
      </c>
      <c r="Z16" s="76">
        <v>1941.48</v>
      </c>
      <c r="AA16" s="65"/>
    </row>
    <row r="17" spans="1:27" ht="16.5" x14ac:dyDescent="0.25">
      <c r="A17" s="64"/>
      <c r="B17" s="88">
        <v>6</v>
      </c>
      <c r="C17" s="84">
        <v>1944.8600000000001</v>
      </c>
      <c r="D17" s="56">
        <v>1912.6200000000001</v>
      </c>
      <c r="E17" s="56">
        <v>1911.2</v>
      </c>
      <c r="F17" s="56">
        <v>1914.19</v>
      </c>
      <c r="G17" s="56">
        <v>1946.7600000000002</v>
      </c>
      <c r="H17" s="56">
        <v>2010.5500000000002</v>
      </c>
      <c r="I17" s="56">
        <v>2186.11</v>
      </c>
      <c r="J17" s="56">
        <v>2249.12</v>
      </c>
      <c r="K17" s="56">
        <v>2282.23</v>
      </c>
      <c r="L17" s="56">
        <v>2344.71</v>
      </c>
      <c r="M17" s="56">
        <v>2316.09</v>
      </c>
      <c r="N17" s="56">
        <v>2277.09</v>
      </c>
      <c r="O17" s="56">
        <v>2299.4700000000003</v>
      </c>
      <c r="P17" s="56">
        <v>2298.54</v>
      </c>
      <c r="Q17" s="56">
        <v>2300.4</v>
      </c>
      <c r="R17" s="56">
        <v>2278.4899999999998</v>
      </c>
      <c r="S17" s="56">
        <v>2264.42</v>
      </c>
      <c r="T17" s="56">
        <v>2321.2800000000002</v>
      </c>
      <c r="U17" s="56">
        <v>2261.0100000000002</v>
      </c>
      <c r="V17" s="56">
        <v>2302.75</v>
      </c>
      <c r="W17" s="56">
        <v>2281.23</v>
      </c>
      <c r="X17" s="56">
        <v>2233.4</v>
      </c>
      <c r="Y17" s="56">
        <v>2034.8700000000001</v>
      </c>
      <c r="Z17" s="76">
        <v>2009.17</v>
      </c>
      <c r="AA17" s="65"/>
    </row>
    <row r="18" spans="1:27" ht="16.5" x14ac:dyDescent="0.25">
      <c r="A18" s="64"/>
      <c r="B18" s="88">
        <v>7</v>
      </c>
      <c r="C18" s="84">
        <v>1965.75</v>
      </c>
      <c r="D18" s="56">
        <v>1946.94</v>
      </c>
      <c r="E18" s="56">
        <v>1921.68</v>
      </c>
      <c r="F18" s="56">
        <v>1918.08</v>
      </c>
      <c r="G18" s="56">
        <v>1928.02</v>
      </c>
      <c r="H18" s="56">
        <v>1963.94</v>
      </c>
      <c r="I18" s="56">
        <v>2057.79</v>
      </c>
      <c r="J18" s="56">
        <v>2128.41</v>
      </c>
      <c r="K18" s="56">
        <v>2249.16</v>
      </c>
      <c r="L18" s="56">
        <v>2266.0500000000002</v>
      </c>
      <c r="M18" s="56">
        <v>2300.33</v>
      </c>
      <c r="N18" s="56">
        <v>2302.0500000000002</v>
      </c>
      <c r="O18" s="56">
        <v>2289.84</v>
      </c>
      <c r="P18" s="56">
        <v>2284.1000000000004</v>
      </c>
      <c r="Q18" s="56">
        <v>2252.5700000000002</v>
      </c>
      <c r="R18" s="56">
        <v>2267.0100000000002</v>
      </c>
      <c r="S18" s="56">
        <v>2281.83</v>
      </c>
      <c r="T18" s="56">
        <v>2286.27</v>
      </c>
      <c r="U18" s="56">
        <v>2326.52</v>
      </c>
      <c r="V18" s="56">
        <v>2377.96</v>
      </c>
      <c r="W18" s="56">
        <v>2338.6400000000003</v>
      </c>
      <c r="X18" s="56">
        <v>2244.6999999999998</v>
      </c>
      <c r="Y18" s="56">
        <v>2049.71</v>
      </c>
      <c r="Z18" s="76">
        <v>1981.8700000000001</v>
      </c>
      <c r="AA18" s="65"/>
    </row>
    <row r="19" spans="1:27" ht="16.5" x14ac:dyDescent="0.25">
      <c r="A19" s="64"/>
      <c r="B19" s="88">
        <v>8</v>
      </c>
      <c r="C19" s="84">
        <v>1964.39</v>
      </c>
      <c r="D19" s="56">
        <v>1949.3400000000001</v>
      </c>
      <c r="E19" s="56">
        <v>1920.43</v>
      </c>
      <c r="F19" s="56">
        <v>1915.29</v>
      </c>
      <c r="G19" s="56">
        <v>1916.88</v>
      </c>
      <c r="H19" s="56">
        <v>1922.0700000000002</v>
      </c>
      <c r="I19" s="56">
        <v>1947.6100000000001</v>
      </c>
      <c r="J19" s="56">
        <v>1991.2200000000003</v>
      </c>
      <c r="K19" s="56">
        <v>2083.92</v>
      </c>
      <c r="L19" s="56">
        <v>2196.1000000000004</v>
      </c>
      <c r="M19" s="56">
        <v>2219.4700000000003</v>
      </c>
      <c r="N19" s="56">
        <v>2236.0500000000002</v>
      </c>
      <c r="O19" s="56">
        <v>2227.11</v>
      </c>
      <c r="P19" s="56">
        <v>2233.21</v>
      </c>
      <c r="Q19" s="56">
        <v>2237.73</v>
      </c>
      <c r="R19" s="56">
        <v>2244.5700000000002</v>
      </c>
      <c r="S19" s="56">
        <v>2251.2399999999998</v>
      </c>
      <c r="T19" s="56">
        <v>2251.3500000000004</v>
      </c>
      <c r="U19" s="56">
        <v>2251.84</v>
      </c>
      <c r="V19" s="56">
        <v>2280.2399999999998</v>
      </c>
      <c r="W19" s="56">
        <v>2314.84</v>
      </c>
      <c r="X19" s="56">
        <v>2243.54</v>
      </c>
      <c r="Y19" s="56">
        <v>2078.62</v>
      </c>
      <c r="Z19" s="76">
        <v>1996.5</v>
      </c>
      <c r="AA19" s="65"/>
    </row>
    <row r="20" spans="1:27" ht="16.5" x14ac:dyDescent="0.25">
      <c r="A20" s="64"/>
      <c r="B20" s="88">
        <v>9</v>
      </c>
      <c r="C20" s="84">
        <v>2184.4700000000003</v>
      </c>
      <c r="D20" s="56">
        <v>2085.44</v>
      </c>
      <c r="E20" s="56">
        <v>2050.7800000000002</v>
      </c>
      <c r="F20" s="56">
        <v>2022.31</v>
      </c>
      <c r="G20" s="56">
        <v>2015.44</v>
      </c>
      <c r="H20" s="56">
        <v>2046.9700000000003</v>
      </c>
      <c r="I20" s="56">
        <v>2098.91</v>
      </c>
      <c r="J20" s="56">
        <v>2145.8200000000002</v>
      </c>
      <c r="K20" s="56">
        <v>2229.23</v>
      </c>
      <c r="L20" s="56">
        <v>2257.5</v>
      </c>
      <c r="M20" s="56">
        <v>2269.91</v>
      </c>
      <c r="N20" s="56">
        <v>2260.41</v>
      </c>
      <c r="O20" s="56">
        <v>2251.79</v>
      </c>
      <c r="P20" s="56">
        <v>2250.41</v>
      </c>
      <c r="Q20" s="56">
        <v>2249.2399999999998</v>
      </c>
      <c r="R20" s="56">
        <v>2247.17</v>
      </c>
      <c r="S20" s="56">
        <v>2256.2800000000002</v>
      </c>
      <c r="T20" s="56">
        <v>2257.0300000000002</v>
      </c>
      <c r="U20" s="56">
        <v>2267.4</v>
      </c>
      <c r="V20" s="56">
        <v>2390.3000000000002</v>
      </c>
      <c r="W20" s="56">
        <v>2374.38</v>
      </c>
      <c r="X20" s="56">
        <v>2251.62</v>
      </c>
      <c r="Y20" s="56">
        <v>2281.04</v>
      </c>
      <c r="Z20" s="76">
        <v>2069.6999999999998</v>
      </c>
      <c r="AA20" s="65"/>
    </row>
    <row r="21" spans="1:27" ht="16.5" x14ac:dyDescent="0.25">
      <c r="A21" s="64"/>
      <c r="B21" s="88">
        <v>10</v>
      </c>
      <c r="C21" s="84">
        <v>2099.7399999999998</v>
      </c>
      <c r="D21" s="56">
        <v>2046.98</v>
      </c>
      <c r="E21" s="56">
        <v>2000.2600000000002</v>
      </c>
      <c r="F21" s="56">
        <v>1986.06</v>
      </c>
      <c r="G21" s="56">
        <v>1988.98</v>
      </c>
      <c r="H21" s="56">
        <v>2014.95</v>
      </c>
      <c r="I21" s="56">
        <v>2083.0300000000002</v>
      </c>
      <c r="J21" s="56">
        <v>2196.6400000000003</v>
      </c>
      <c r="K21" s="56">
        <v>2228.0600000000004</v>
      </c>
      <c r="L21" s="56">
        <v>2246.77</v>
      </c>
      <c r="M21" s="56">
        <v>2253.2600000000002</v>
      </c>
      <c r="N21" s="56">
        <v>2250.61</v>
      </c>
      <c r="O21" s="56">
        <v>2233.1800000000003</v>
      </c>
      <c r="P21" s="56">
        <v>2231.75</v>
      </c>
      <c r="Q21" s="56">
        <v>2231.4899999999998</v>
      </c>
      <c r="R21" s="56">
        <v>2231.83</v>
      </c>
      <c r="S21" s="56">
        <v>2231.2600000000002</v>
      </c>
      <c r="T21" s="56">
        <v>2230.4</v>
      </c>
      <c r="U21" s="56">
        <v>2232.92</v>
      </c>
      <c r="V21" s="56">
        <v>2298.41</v>
      </c>
      <c r="W21" s="56">
        <v>2274.3000000000002</v>
      </c>
      <c r="X21" s="56">
        <v>2224.6999999999998</v>
      </c>
      <c r="Y21" s="56">
        <v>2184.3000000000002</v>
      </c>
      <c r="Z21" s="76">
        <v>2017.0500000000002</v>
      </c>
      <c r="AA21" s="65"/>
    </row>
    <row r="22" spans="1:27" ht="16.5" x14ac:dyDescent="0.25">
      <c r="A22" s="64"/>
      <c r="B22" s="88">
        <v>11</v>
      </c>
      <c r="C22" s="84">
        <v>2015.5700000000002</v>
      </c>
      <c r="D22" s="56">
        <v>1985.44</v>
      </c>
      <c r="E22" s="56">
        <v>1949.3200000000002</v>
      </c>
      <c r="F22" s="56">
        <v>1947.7600000000002</v>
      </c>
      <c r="G22" s="56">
        <v>1971.5700000000002</v>
      </c>
      <c r="H22" s="56">
        <v>2023.1000000000001</v>
      </c>
      <c r="I22" s="56">
        <v>2233.4300000000003</v>
      </c>
      <c r="J22" s="56">
        <v>2270.2800000000002</v>
      </c>
      <c r="K22" s="56">
        <v>2273.87</v>
      </c>
      <c r="L22" s="56">
        <v>2263.4899999999998</v>
      </c>
      <c r="M22" s="56">
        <v>2228.5300000000002</v>
      </c>
      <c r="N22" s="56">
        <v>2225.4</v>
      </c>
      <c r="O22" s="56">
        <v>2225.9300000000003</v>
      </c>
      <c r="P22" s="56">
        <v>2206.75</v>
      </c>
      <c r="Q22" s="56">
        <v>2181.5100000000002</v>
      </c>
      <c r="R22" s="56">
        <v>2190.58</v>
      </c>
      <c r="S22" s="56">
        <v>2244.0300000000002</v>
      </c>
      <c r="T22" s="56">
        <v>2244.3000000000002</v>
      </c>
      <c r="U22" s="56">
        <v>2248.75</v>
      </c>
      <c r="V22" s="56">
        <v>2258.5700000000002</v>
      </c>
      <c r="W22" s="56">
        <v>2247.5700000000002</v>
      </c>
      <c r="X22" s="56">
        <v>2233.34</v>
      </c>
      <c r="Y22" s="56">
        <v>2098.8500000000004</v>
      </c>
      <c r="Z22" s="76">
        <v>1951.25</v>
      </c>
      <c r="AA22" s="65"/>
    </row>
    <row r="23" spans="1:27" ht="16.5" x14ac:dyDescent="0.25">
      <c r="A23" s="64"/>
      <c r="B23" s="88">
        <v>12</v>
      </c>
      <c r="C23" s="84">
        <v>1987.6200000000001</v>
      </c>
      <c r="D23" s="56">
        <v>1928.1100000000001</v>
      </c>
      <c r="E23" s="56">
        <v>1917.0100000000002</v>
      </c>
      <c r="F23" s="56">
        <v>1917.5</v>
      </c>
      <c r="G23" s="56">
        <v>1922.71</v>
      </c>
      <c r="H23" s="56">
        <v>1956.04</v>
      </c>
      <c r="I23" s="56">
        <v>2168.09</v>
      </c>
      <c r="J23" s="56">
        <v>2293.4700000000003</v>
      </c>
      <c r="K23" s="56">
        <v>2384.1999999999998</v>
      </c>
      <c r="L23" s="56">
        <v>2406.5700000000002</v>
      </c>
      <c r="M23" s="56">
        <v>2389.79</v>
      </c>
      <c r="N23" s="56">
        <v>2381.91</v>
      </c>
      <c r="O23" s="56">
        <v>2380.7800000000002</v>
      </c>
      <c r="P23" s="56">
        <v>2381.2200000000003</v>
      </c>
      <c r="Q23" s="56">
        <v>2375.36</v>
      </c>
      <c r="R23" s="56">
        <v>2362.9899999999998</v>
      </c>
      <c r="S23" s="56">
        <v>2346.9</v>
      </c>
      <c r="T23" s="56">
        <v>2346.8000000000002</v>
      </c>
      <c r="U23" s="56">
        <v>2343.8100000000004</v>
      </c>
      <c r="V23" s="56">
        <v>2372.0100000000002</v>
      </c>
      <c r="W23" s="56">
        <v>2336.0700000000002</v>
      </c>
      <c r="X23" s="56">
        <v>2308.83</v>
      </c>
      <c r="Y23" s="56">
        <v>2250.58</v>
      </c>
      <c r="Z23" s="76">
        <v>2020.98</v>
      </c>
      <c r="AA23" s="65"/>
    </row>
    <row r="24" spans="1:27" ht="16.5" x14ac:dyDescent="0.25">
      <c r="A24" s="64"/>
      <c r="B24" s="88">
        <v>13</v>
      </c>
      <c r="C24" s="84">
        <v>2012.63</v>
      </c>
      <c r="D24" s="56">
        <v>1951.2800000000002</v>
      </c>
      <c r="E24" s="56">
        <v>1930.92</v>
      </c>
      <c r="F24" s="56">
        <v>1932.8600000000001</v>
      </c>
      <c r="G24" s="56">
        <v>1951.6100000000001</v>
      </c>
      <c r="H24" s="56">
        <v>2081.54</v>
      </c>
      <c r="I24" s="56">
        <v>2265.87</v>
      </c>
      <c r="J24" s="56">
        <v>2345.0500000000002</v>
      </c>
      <c r="K24" s="56">
        <v>2367.71</v>
      </c>
      <c r="L24" s="56">
        <v>2406.88</v>
      </c>
      <c r="M24" s="56">
        <v>2393.23</v>
      </c>
      <c r="N24" s="56">
        <v>2316.16</v>
      </c>
      <c r="O24" s="56">
        <v>2297.42</v>
      </c>
      <c r="P24" s="56">
        <v>2362.4499999999998</v>
      </c>
      <c r="Q24" s="56">
        <v>2344.96</v>
      </c>
      <c r="R24" s="56">
        <v>2342.3900000000003</v>
      </c>
      <c r="S24" s="56">
        <v>2333.7399999999998</v>
      </c>
      <c r="T24" s="56">
        <v>2324.8200000000002</v>
      </c>
      <c r="U24" s="56">
        <v>2315.12</v>
      </c>
      <c r="V24" s="56">
        <v>2301.1999999999998</v>
      </c>
      <c r="W24" s="56">
        <v>2279.79</v>
      </c>
      <c r="X24" s="56">
        <v>2305.94</v>
      </c>
      <c r="Y24" s="56">
        <v>2200.54</v>
      </c>
      <c r="Z24" s="76">
        <v>1990.3700000000001</v>
      </c>
      <c r="AA24" s="65"/>
    </row>
    <row r="25" spans="1:27" ht="16.5" x14ac:dyDescent="0.25">
      <c r="A25" s="64"/>
      <c r="B25" s="88">
        <v>14</v>
      </c>
      <c r="C25" s="84">
        <v>2013.0300000000002</v>
      </c>
      <c r="D25" s="56">
        <v>1945.8500000000001</v>
      </c>
      <c r="E25" s="56">
        <v>1921.17</v>
      </c>
      <c r="F25" s="56">
        <v>1919.64</v>
      </c>
      <c r="G25" s="56">
        <v>1922.2600000000002</v>
      </c>
      <c r="H25" s="56">
        <v>1924.8400000000001</v>
      </c>
      <c r="I25" s="56">
        <v>2078.7399999999998</v>
      </c>
      <c r="J25" s="56">
        <v>2246.8000000000002</v>
      </c>
      <c r="K25" s="56">
        <v>2338.91</v>
      </c>
      <c r="L25" s="56">
        <v>2412.5300000000002</v>
      </c>
      <c r="M25" s="56">
        <v>2401.09</v>
      </c>
      <c r="N25" s="56">
        <v>2376.9899999999998</v>
      </c>
      <c r="O25" s="56">
        <v>2367.67</v>
      </c>
      <c r="P25" s="56">
        <v>2343.3200000000002</v>
      </c>
      <c r="Q25" s="56">
        <v>2338.87</v>
      </c>
      <c r="R25" s="56">
        <v>2333.9899999999998</v>
      </c>
      <c r="S25" s="56">
        <v>2338.69</v>
      </c>
      <c r="T25" s="56">
        <v>2338.4700000000003</v>
      </c>
      <c r="U25" s="56">
        <v>2333.52</v>
      </c>
      <c r="V25" s="56">
        <v>2350.44</v>
      </c>
      <c r="W25" s="56">
        <v>2373.3500000000004</v>
      </c>
      <c r="X25" s="56">
        <v>2347.1999999999998</v>
      </c>
      <c r="Y25" s="56">
        <v>2281.23</v>
      </c>
      <c r="Z25" s="76">
        <v>2033.06</v>
      </c>
      <c r="AA25" s="65"/>
    </row>
    <row r="26" spans="1:27" ht="16.5" x14ac:dyDescent="0.25">
      <c r="A26" s="64"/>
      <c r="B26" s="88">
        <v>15</v>
      </c>
      <c r="C26" s="84">
        <v>1972.63</v>
      </c>
      <c r="D26" s="56">
        <v>1925.0500000000002</v>
      </c>
      <c r="E26" s="56">
        <v>1920.75</v>
      </c>
      <c r="F26" s="56">
        <v>1919.68</v>
      </c>
      <c r="G26" s="56">
        <v>1925.08</v>
      </c>
      <c r="H26" s="56">
        <v>1930.95</v>
      </c>
      <c r="I26" s="56">
        <v>1983.2600000000002</v>
      </c>
      <c r="J26" s="56">
        <v>2118.66</v>
      </c>
      <c r="K26" s="56">
        <v>2262.21</v>
      </c>
      <c r="L26" s="56">
        <v>2289.3000000000002</v>
      </c>
      <c r="M26" s="56">
        <v>2277.8000000000002</v>
      </c>
      <c r="N26" s="56">
        <v>2268.8000000000002</v>
      </c>
      <c r="O26" s="56">
        <v>2268.48</v>
      </c>
      <c r="P26" s="56">
        <v>2261.9</v>
      </c>
      <c r="Q26" s="56">
        <v>2267.16</v>
      </c>
      <c r="R26" s="56">
        <v>2270.7200000000003</v>
      </c>
      <c r="S26" s="56">
        <v>2307.25</v>
      </c>
      <c r="T26" s="56">
        <v>2307.59</v>
      </c>
      <c r="U26" s="56">
        <v>2334.7399999999998</v>
      </c>
      <c r="V26" s="56">
        <v>2360.38</v>
      </c>
      <c r="W26" s="56">
        <v>2407.34</v>
      </c>
      <c r="X26" s="56">
        <v>2370.86</v>
      </c>
      <c r="Y26" s="56">
        <v>2286.6400000000003</v>
      </c>
      <c r="Z26" s="76">
        <v>1973.41</v>
      </c>
      <c r="AA26" s="65"/>
    </row>
    <row r="27" spans="1:27" ht="16.5" x14ac:dyDescent="0.25">
      <c r="A27" s="64"/>
      <c r="B27" s="88">
        <v>16</v>
      </c>
      <c r="C27" s="84">
        <v>1949.46</v>
      </c>
      <c r="D27" s="56">
        <v>1920.98</v>
      </c>
      <c r="E27" s="56">
        <v>1916.41</v>
      </c>
      <c r="F27" s="56">
        <v>1911.8700000000001</v>
      </c>
      <c r="G27" s="56">
        <v>1918.43</v>
      </c>
      <c r="H27" s="56">
        <v>2029.79</v>
      </c>
      <c r="I27" s="56">
        <v>2326.92</v>
      </c>
      <c r="J27" s="56">
        <v>2467.73</v>
      </c>
      <c r="K27" s="56">
        <v>2525.66</v>
      </c>
      <c r="L27" s="56">
        <v>2542.25</v>
      </c>
      <c r="M27" s="56">
        <v>2523.96</v>
      </c>
      <c r="N27" s="56">
        <v>2547.21</v>
      </c>
      <c r="O27" s="56">
        <v>2522.3000000000002</v>
      </c>
      <c r="P27" s="56">
        <v>2514.96</v>
      </c>
      <c r="Q27" s="56">
        <v>2509.8000000000002</v>
      </c>
      <c r="R27" s="56">
        <v>2462.1800000000003</v>
      </c>
      <c r="S27" s="56">
        <v>2398.87</v>
      </c>
      <c r="T27" s="56">
        <v>2371.29</v>
      </c>
      <c r="U27" s="56">
        <v>2397.13</v>
      </c>
      <c r="V27" s="56">
        <v>2404.08</v>
      </c>
      <c r="W27" s="56">
        <v>2362.5300000000002</v>
      </c>
      <c r="X27" s="56">
        <v>2375.1800000000003</v>
      </c>
      <c r="Y27" s="56">
        <v>2236.65</v>
      </c>
      <c r="Z27" s="76">
        <v>1947.08</v>
      </c>
      <c r="AA27" s="65"/>
    </row>
    <row r="28" spans="1:27" ht="16.5" x14ac:dyDescent="0.25">
      <c r="A28" s="64"/>
      <c r="B28" s="88">
        <v>17</v>
      </c>
      <c r="C28" s="84">
        <v>1919.27</v>
      </c>
      <c r="D28" s="56">
        <v>1908.33</v>
      </c>
      <c r="E28" s="56">
        <v>1881.46</v>
      </c>
      <c r="F28" s="56">
        <v>1882.8400000000001</v>
      </c>
      <c r="G28" s="56">
        <v>1912.44</v>
      </c>
      <c r="H28" s="56">
        <v>1968.9700000000003</v>
      </c>
      <c r="I28" s="56">
        <v>2318.84</v>
      </c>
      <c r="J28" s="56">
        <v>2384.9700000000003</v>
      </c>
      <c r="K28" s="56">
        <v>2443.36</v>
      </c>
      <c r="L28" s="56">
        <v>2501.5</v>
      </c>
      <c r="M28" s="56">
        <v>2548.34</v>
      </c>
      <c r="N28" s="56">
        <v>2521.42</v>
      </c>
      <c r="O28" s="56">
        <v>2541.5</v>
      </c>
      <c r="P28" s="56">
        <v>2503.1800000000003</v>
      </c>
      <c r="Q28" s="56">
        <v>2487.4499999999998</v>
      </c>
      <c r="R28" s="56">
        <v>2444.7200000000003</v>
      </c>
      <c r="S28" s="56">
        <v>2389.54</v>
      </c>
      <c r="T28" s="56">
        <v>2376.4300000000003</v>
      </c>
      <c r="U28" s="56">
        <v>2415.8500000000004</v>
      </c>
      <c r="V28" s="56">
        <v>2383.27</v>
      </c>
      <c r="W28" s="56">
        <v>2374.25</v>
      </c>
      <c r="X28" s="56">
        <v>2389.1800000000003</v>
      </c>
      <c r="Y28" s="56">
        <v>2227.3100000000004</v>
      </c>
      <c r="Z28" s="76">
        <v>1959.39</v>
      </c>
      <c r="AA28" s="65"/>
    </row>
    <row r="29" spans="1:27" ht="16.5" x14ac:dyDescent="0.25">
      <c r="A29" s="64"/>
      <c r="B29" s="88">
        <v>18</v>
      </c>
      <c r="C29" s="84">
        <v>1905.0500000000002</v>
      </c>
      <c r="D29" s="56">
        <v>1884.9</v>
      </c>
      <c r="E29" s="56">
        <v>1844.7200000000003</v>
      </c>
      <c r="F29" s="56">
        <v>1844.25</v>
      </c>
      <c r="G29" s="56">
        <v>1786.5300000000002</v>
      </c>
      <c r="H29" s="56">
        <v>1908.17</v>
      </c>
      <c r="I29" s="56">
        <v>2073.25</v>
      </c>
      <c r="J29" s="56">
        <v>2291.0700000000002</v>
      </c>
      <c r="K29" s="56">
        <v>2358.7200000000003</v>
      </c>
      <c r="L29" s="56">
        <v>2424.83</v>
      </c>
      <c r="M29" s="56">
        <v>2434.7399999999998</v>
      </c>
      <c r="N29" s="56">
        <v>2427.0700000000002</v>
      </c>
      <c r="O29" s="56">
        <v>2435.86</v>
      </c>
      <c r="P29" s="56">
        <v>2455.2200000000003</v>
      </c>
      <c r="Q29" s="56">
        <v>2433.3200000000002</v>
      </c>
      <c r="R29" s="56">
        <v>2397.84</v>
      </c>
      <c r="S29" s="56">
        <v>2380.42</v>
      </c>
      <c r="T29" s="56">
        <v>2362.5700000000002</v>
      </c>
      <c r="U29" s="56">
        <v>2357.86</v>
      </c>
      <c r="V29" s="56">
        <v>2357.21</v>
      </c>
      <c r="W29" s="56">
        <v>2352.2399999999998</v>
      </c>
      <c r="X29" s="56">
        <v>2328.83</v>
      </c>
      <c r="Y29" s="56">
        <v>2199.36</v>
      </c>
      <c r="Z29" s="76">
        <v>1936.7600000000002</v>
      </c>
      <c r="AA29" s="65"/>
    </row>
    <row r="30" spans="1:27" ht="16.5" x14ac:dyDescent="0.25">
      <c r="A30" s="64"/>
      <c r="B30" s="88">
        <v>19</v>
      </c>
      <c r="C30" s="84">
        <v>1881.71</v>
      </c>
      <c r="D30" s="56">
        <v>1740.75</v>
      </c>
      <c r="E30" s="56">
        <v>1772.68</v>
      </c>
      <c r="F30" s="56">
        <v>1864.2200000000003</v>
      </c>
      <c r="G30" s="56">
        <v>1885.9700000000003</v>
      </c>
      <c r="H30" s="56">
        <v>1888.0700000000002</v>
      </c>
      <c r="I30" s="56">
        <v>2007.5700000000002</v>
      </c>
      <c r="J30" s="56">
        <v>2235.0100000000002</v>
      </c>
      <c r="K30" s="56">
        <v>2320</v>
      </c>
      <c r="L30" s="56">
        <v>2334.9</v>
      </c>
      <c r="M30" s="56">
        <v>2344.71</v>
      </c>
      <c r="N30" s="56">
        <v>2298.58</v>
      </c>
      <c r="O30" s="56">
        <v>2299.8900000000003</v>
      </c>
      <c r="P30" s="56">
        <v>2333.7399999999998</v>
      </c>
      <c r="Q30" s="56">
        <v>2305.75</v>
      </c>
      <c r="R30" s="56">
        <v>2295.7200000000003</v>
      </c>
      <c r="S30" s="56">
        <v>2247.3000000000002</v>
      </c>
      <c r="T30" s="56">
        <v>2268.12</v>
      </c>
      <c r="U30" s="56">
        <v>2272.8500000000004</v>
      </c>
      <c r="V30" s="56">
        <v>2260.5700000000002</v>
      </c>
      <c r="W30" s="56">
        <v>2203.2600000000002</v>
      </c>
      <c r="X30" s="56">
        <v>2154.48</v>
      </c>
      <c r="Y30" s="56">
        <v>2018.7600000000002</v>
      </c>
      <c r="Z30" s="76">
        <v>1884.7600000000002</v>
      </c>
      <c r="AA30" s="65"/>
    </row>
    <row r="31" spans="1:27" ht="16.5" x14ac:dyDescent="0.25">
      <c r="A31" s="64"/>
      <c r="B31" s="88">
        <v>20</v>
      </c>
      <c r="C31" s="84">
        <v>1884.15</v>
      </c>
      <c r="D31" s="56">
        <v>1812.5</v>
      </c>
      <c r="E31" s="56">
        <v>1818.3200000000002</v>
      </c>
      <c r="F31" s="56">
        <v>1826.2400000000002</v>
      </c>
      <c r="G31" s="56">
        <v>1848.15</v>
      </c>
      <c r="H31" s="56">
        <v>1886.0900000000001</v>
      </c>
      <c r="I31" s="56">
        <v>1938.0100000000002</v>
      </c>
      <c r="J31" s="56">
        <v>2108.16</v>
      </c>
      <c r="K31" s="56">
        <v>2252.38</v>
      </c>
      <c r="L31" s="56">
        <v>2279.5</v>
      </c>
      <c r="M31" s="56">
        <v>2260.48</v>
      </c>
      <c r="N31" s="56">
        <v>2256.7800000000002</v>
      </c>
      <c r="O31" s="56">
        <v>2272.6400000000003</v>
      </c>
      <c r="P31" s="56">
        <v>2306.9700000000003</v>
      </c>
      <c r="Q31" s="56">
        <v>2306.61</v>
      </c>
      <c r="R31" s="56">
        <v>2247.6000000000004</v>
      </c>
      <c r="S31" s="56">
        <v>2239.1000000000004</v>
      </c>
      <c r="T31" s="56">
        <v>2255.6400000000003</v>
      </c>
      <c r="U31" s="56">
        <v>2282.16</v>
      </c>
      <c r="V31" s="56">
        <v>2266.6999999999998</v>
      </c>
      <c r="W31" s="56">
        <v>2258.54</v>
      </c>
      <c r="X31" s="56">
        <v>2308.3500000000004</v>
      </c>
      <c r="Y31" s="56">
        <v>2100.5600000000004</v>
      </c>
      <c r="Z31" s="76">
        <v>1932.5100000000002</v>
      </c>
      <c r="AA31" s="65"/>
    </row>
    <row r="32" spans="1:27" ht="16.5" x14ac:dyDescent="0.25">
      <c r="A32" s="64"/>
      <c r="B32" s="88">
        <v>21</v>
      </c>
      <c r="C32" s="84">
        <v>1917.95</v>
      </c>
      <c r="D32" s="56">
        <v>1914.54</v>
      </c>
      <c r="E32" s="56">
        <v>1895.7200000000003</v>
      </c>
      <c r="F32" s="56">
        <v>1887.94</v>
      </c>
      <c r="G32" s="56">
        <v>1885.17</v>
      </c>
      <c r="H32" s="56">
        <v>1889.8000000000002</v>
      </c>
      <c r="I32" s="56">
        <v>1922.9</v>
      </c>
      <c r="J32" s="56">
        <v>1940.3700000000001</v>
      </c>
      <c r="K32" s="56">
        <v>2101.34</v>
      </c>
      <c r="L32" s="56">
        <v>2190.12</v>
      </c>
      <c r="M32" s="56">
        <v>2196.79</v>
      </c>
      <c r="N32" s="56">
        <v>2206.9899999999998</v>
      </c>
      <c r="O32" s="56">
        <v>2259.3900000000003</v>
      </c>
      <c r="P32" s="56">
        <v>2238.3900000000003</v>
      </c>
      <c r="Q32" s="56">
        <v>2225.91</v>
      </c>
      <c r="R32" s="56">
        <v>2135.1400000000003</v>
      </c>
      <c r="S32" s="56">
        <v>2133.86</v>
      </c>
      <c r="T32" s="56">
        <v>2168.4899999999998</v>
      </c>
      <c r="U32" s="56">
        <v>2187.79</v>
      </c>
      <c r="V32" s="56">
        <v>2118.42</v>
      </c>
      <c r="W32" s="56">
        <v>2225.87</v>
      </c>
      <c r="X32" s="56">
        <v>2221.9499999999998</v>
      </c>
      <c r="Y32" s="56">
        <v>2009.5300000000002</v>
      </c>
      <c r="Z32" s="76">
        <v>1916.52</v>
      </c>
      <c r="AA32" s="65"/>
    </row>
    <row r="33" spans="1:27" ht="16.5" x14ac:dyDescent="0.25">
      <c r="A33" s="64"/>
      <c r="B33" s="88">
        <v>22</v>
      </c>
      <c r="C33" s="84">
        <v>2052.75</v>
      </c>
      <c r="D33" s="56">
        <v>1996.96</v>
      </c>
      <c r="E33" s="56">
        <v>1919.46</v>
      </c>
      <c r="F33" s="56">
        <v>1927.46</v>
      </c>
      <c r="G33" s="56">
        <v>1914.75</v>
      </c>
      <c r="H33" s="56">
        <v>1912.2600000000002</v>
      </c>
      <c r="I33" s="56">
        <v>1951.3600000000001</v>
      </c>
      <c r="J33" s="56">
        <v>2028.5100000000002</v>
      </c>
      <c r="K33" s="56">
        <v>2160.0300000000002</v>
      </c>
      <c r="L33" s="56">
        <v>2267.38</v>
      </c>
      <c r="M33" s="56">
        <v>2283.88</v>
      </c>
      <c r="N33" s="56">
        <v>2294.42</v>
      </c>
      <c r="O33" s="56">
        <v>2282.9899999999998</v>
      </c>
      <c r="P33" s="56">
        <v>2283</v>
      </c>
      <c r="Q33" s="56">
        <v>2272.6800000000003</v>
      </c>
      <c r="R33" s="56">
        <v>2270.48</v>
      </c>
      <c r="S33" s="56">
        <v>2271.8500000000004</v>
      </c>
      <c r="T33" s="56">
        <v>2296.27</v>
      </c>
      <c r="U33" s="56">
        <v>2346.3500000000004</v>
      </c>
      <c r="V33" s="56">
        <v>2366.62</v>
      </c>
      <c r="W33" s="56">
        <v>2465.8000000000002</v>
      </c>
      <c r="X33" s="56">
        <v>2346.4499999999998</v>
      </c>
      <c r="Y33" s="56">
        <v>2252.7200000000003</v>
      </c>
      <c r="Z33" s="76">
        <v>2044.54</v>
      </c>
      <c r="AA33" s="65"/>
    </row>
    <row r="34" spans="1:27" ht="16.5" x14ac:dyDescent="0.25">
      <c r="A34" s="64"/>
      <c r="B34" s="88">
        <v>23</v>
      </c>
      <c r="C34" s="84">
        <v>2051.1999999999998</v>
      </c>
      <c r="D34" s="56">
        <v>2008.0700000000002</v>
      </c>
      <c r="E34" s="56">
        <v>1962.66</v>
      </c>
      <c r="F34" s="56">
        <v>1963.19</v>
      </c>
      <c r="G34" s="56">
        <v>2013.56</v>
      </c>
      <c r="H34" s="56">
        <v>2115.17</v>
      </c>
      <c r="I34" s="56">
        <v>2325.69</v>
      </c>
      <c r="J34" s="56">
        <v>2454.62</v>
      </c>
      <c r="K34" s="56">
        <v>2496.0100000000002</v>
      </c>
      <c r="L34" s="56">
        <v>2462.9499999999998</v>
      </c>
      <c r="M34" s="56">
        <v>2457.4700000000003</v>
      </c>
      <c r="N34" s="56">
        <v>2473.6400000000003</v>
      </c>
      <c r="O34" s="56">
        <v>2454.63</v>
      </c>
      <c r="P34" s="56">
        <v>2405.5700000000002</v>
      </c>
      <c r="Q34" s="56">
        <v>2406.2399999999998</v>
      </c>
      <c r="R34" s="56">
        <v>2406.11</v>
      </c>
      <c r="S34" s="56">
        <v>2406.02</v>
      </c>
      <c r="T34" s="56">
        <v>2447.75</v>
      </c>
      <c r="U34" s="56">
        <v>2463.0600000000004</v>
      </c>
      <c r="V34" s="56">
        <v>2408.2399999999998</v>
      </c>
      <c r="W34" s="56">
        <v>2399.15</v>
      </c>
      <c r="X34" s="56">
        <v>2310.17</v>
      </c>
      <c r="Y34" s="56">
        <v>2134.13</v>
      </c>
      <c r="Z34" s="76">
        <v>2042.33</v>
      </c>
      <c r="AA34" s="65"/>
    </row>
    <row r="35" spans="1:27" ht="16.5" x14ac:dyDescent="0.25">
      <c r="A35" s="64"/>
      <c r="B35" s="88">
        <v>24</v>
      </c>
      <c r="C35" s="84">
        <v>2015.18</v>
      </c>
      <c r="D35" s="56">
        <v>1953.5500000000002</v>
      </c>
      <c r="E35" s="56">
        <v>1930.6200000000001</v>
      </c>
      <c r="F35" s="56">
        <v>1930.83</v>
      </c>
      <c r="G35" s="56">
        <v>1962.3500000000001</v>
      </c>
      <c r="H35" s="56">
        <v>2079.66</v>
      </c>
      <c r="I35" s="56">
        <v>2159.6000000000004</v>
      </c>
      <c r="J35" s="56">
        <v>2304.8000000000002</v>
      </c>
      <c r="K35" s="56">
        <v>2450.2600000000002</v>
      </c>
      <c r="L35" s="56">
        <v>2519.54</v>
      </c>
      <c r="M35" s="56">
        <v>2519.13</v>
      </c>
      <c r="N35" s="56">
        <v>2517.1800000000003</v>
      </c>
      <c r="O35" s="56">
        <v>2449.2399999999998</v>
      </c>
      <c r="P35" s="56">
        <v>2485.4300000000003</v>
      </c>
      <c r="Q35" s="56">
        <v>2486.58</v>
      </c>
      <c r="R35" s="56">
        <v>2449.61</v>
      </c>
      <c r="S35" s="56">
        <v>2450.4700000000003</v>
      </c>
      <c r="T35" s="56">
        <v>2451.0300000000002</v>
      </c>
      <c r="U35" s="56">
        <v>2450.77</v>
      </c>
      <c r="V35" s="56">
        <v>2445.9899999999998</v>
      </c>
      <c r="W35" s="56">
        <v>2449.71</v>
      </c>
      <c r="X35" s="56">
        <v>2385.15</v>
      </c>
      <c r="Y35" s="56">
        <v>2294.0600000000004</v>
      </c>
      <c r="Z35" s="76">
        <v>2054.8200000000002</v>
      </c>
      <c r="AA35" s="65"/>
    </row>
    <row r="36" spans="1:27" ht="16.5" x14ac:dyDescent="0.25">
      <c r="A36" s="64"/>
      <c r="B36" s="88">
        <v>25</v>
      </c>
      <c r="C36" s="84">
        <v>2048.52</v>
      </c>
      <c r="D36" s="56">
        <v>1986.8200000000002</v>
      </c>
      <c r="E36" s="56">
        <v>1937.68</v>
      </c>
      <c r="F36" s="56">
        <v>1937.8400000000001</v>
      </c>
      <c r="G36" s="56">
        <v>1987.13</v>
      </c>
      <c r="H36" s="56">
        <v>2108.3500000000004</v>
      </c>
      <c r="I36" s="56">
        <v>2298.0600000000004</v>
      </c>
      <c r="J36" s="56">
        <v>2444.16</v>
      </c>
      <c r="K36" s="56">
        <v>2469.1999999999998</v>
      </c>
      <c r="L36" s="56">
        <v>2511.5600000000004</v>
      </c>
      <c r="M36" s="56">
        <v>2510.75</v>
      </c>
      <c r="N36" s="56">
        <v>2499.3200000000002</v>
      </c>
      <c r="O36" s="56">
        <v>2465.7399999999998</v>
      </c>
      <c r="P36" s="56">
        <v>2476.69</v>
      </c>
      <c r="Q36" s="56">
        <v>2468.62</v>
      </c>
      <c r="R36" s="56">
        <v>2450.5100000000002</v>
      </c>
      <c r="S36" s="56">
        <v>2449.8000000000002</v>
      </c>
      <c r="T36" s="56">
        <v>2446</v>
      </c>
      <c r="U36" s="56">
        <v>2461.75</v>
      </c>
      <c r="V36" s="56">
        <v>2452.92</v>
      </c>
      <c r="W36" s="56">
        <v>2420.4300000000003</v>
      </c>
      <c r="X36" s="56">
        <v>2334.4899999999998</v>
      </c>
      <c r="Y36" s="56">
        <v>2284.86</v>
      </c>
      <c r="Z36" s="76">
        <v>2109.52</v>
      </c>
      <c r="AA36" s="65"/>
    </row>
    <row r="37" spans="1:27" ht="16.5" x14ac:dyDescent="0.25">
      <c r="A37" s="64"/>
      <c r="B37" s="88">
        <v>26</v>
      </c>
      <c r="C37" s="84">
        <v>1993.15</v>
      </c>
      <c r="D37" s="56">
        <v>1935.43</v>
      </c>
      <c r="E37" s="56">
        <v>1924.63</v>
      </c>
      <c r="F37" s="56">
        <v>1923.95</v>
      </c>
      <c r="G37" s="56">
        <v>1953.1100000000001</v>
      </c>
      <c r="H37" s="56">
        <v>2046.3600000000001</v>
      </c>
      <c r="I37" s="56">
        <v>2342.02</v>
      </c>
      <c r="J37" s="56">
        <v>2443.4700000000003</v>
      </c>
      <c r="K37" s="56">
        <v>2440.36</v>
      </c>
      <c r="L37" s="56">
        <v>2456.02</v>
      </c>
      <c r="M37" s="56">
        <v>2444.0300000000002</v>
      </c>
      <c r="N37" s="56">
        <v>2433.29</v>
      </c>
      <c r="O37" s="56">
        <v>2412.66</v>
      </c>
      <c r="P37" s="56">
        <v>2414.2800000000002</v>
      </c>
      <c r="Q37" s="56">
        <v>2412.87</v>
      </c>
      <c r="R37" s="56">
        <v>2406.91</v>
      </c>
      <c r="S37" s="56">
        <v>2410.8100000000004</v>
      </c>
      <c r="T37" s="56">
        <v>2409.2200000000003</v>
      </c>
      <c r="U37" s="56">
        <v>2412.6999999999998</v>
      </c>
      <c r="V37" s="56">
        <v>2397.84</v>
      </c>
      <c r="W37" s="56">
        <v>2285.67</v>
      </c>
      <c r="X37" s="56">
        <v>2271.38</v>
      </c>
      <c r="Y37" s="56">
        <v>2158.3000000000002</v>
      </c>
      <c r="Z37" s="76">
        <v>2050.21</v>
      </c>
      <c r="AA37" s="65"/>
    </row>
    <row r="38" spans="1:27" ht="16.5" x14ac:dyDescent="0.25">
      <c r="A38" s="64"/>
      <c r="B38" s="88">
        <v>27</v>
      </c>
      <c r="C38" s="84">
        <v>2031.8000000000002</v>
      </c>
      <c r="D38" s="56">
        <v>1974.2600000000002</v>
      </c>
      <c r="E38" s="56">
        <v>1920.5300000000002</v>
      </c>
      <c r="F38" s="56">
        <v>1922.15</v>
      </c>
      <c r="G38" s="56">
        <v>1955.31</v>
      </c>
      <c r="H38" s="56">
        <v>2056.71</v>
      </c>
      <c r="I38" s="56">
        <v>2297.83</v>
      </c>
      <c r="J38" s="56">
        <v>2418.98</v>
      </c>
      <c r="K38" s="56">
        <v>2437.3500000000004</v>
      </c>
      <c r="L38" s="56">
        <v>2448.62</v>
      </c>
      <c r="M38" s="56">
        <v>2436.69</v>
      </c>
      <c r="N38" s="56">
        <v>2439.5600000000004</v>
      </c>
      <c r="O38" s="56">
        <v>2411.88</v>
      </c>
      <c r="P38" s="56">
        <v>2377.8200000000002</v>
      </c>
      <c r="Q38" s="56">
        <v>2411.2200000000003</v>
      </c>
      <c r="R38" s="56">
        <v>2414.33</v>
      </c>
      <c r="S38" s="56">
        <v>2419.7399999999998</v>
      </c>
      <c r="T38" s="56">
        <v>2420.04</v>
      </c>
      <c r="U38" s="56">
        <v>2440.5</v>
      </c>
      <c r="V38" s="56">
        <v>2429.41</v>
      </c>
      <c r="W38" s="56">
        <v>2393.3900000000003</v>
      </c>
      <c r="X38" s="56">
        <v>2325.62</v>
      </c>
      <c r="Y38" s="56">
        <v>2258.4700000000003</v>
      </c>
      <c r="Z38" s="76">
        <v>2114.54</v>
      </c>
      <c r="AA38" s="65"/>
    </row>
    <row r="39" spans="1:27" ht="16.5" x14ac:dyDescent="0.25">
      <c r="A39" s="64"/>
      <c r="B39" s="88">
        <v>28</v>
      </c>
      <c r="C39" s="84">
        <v>2088.33</v>
      </c>
      <c r="D39" s="56">
        <v>2043.2600000000002</v>
      </c>
      <c r="E39" s="56">
        <v>2000.3700000000001</v>
      </c>
      <c r="F39" s="56">
        <v>2010.13</v>
      </c>
      <c r="G39" s="56">
        <v>2008.79</v>
      </c>
      <c r="H39" s="56">
        <v>2051.29</v>
      </c>
      <c r="I39" s="56">
        <v>2217.12</v>
      </c>
      <c r="J39" s="56">
        <v>2327.12</v>
      </c>
      <c r="K39" s="56">
        <v>2372.2800000000002</v>
      </c>
      <c r="L39" s="56">
        <v>2372.63</v>
      </c>
      <c r="M39" s="56">
        <v>2380.27</v>
      </c>
      <c r="N39" s="56">
        <v>2379.69</v>
      </c>
      <c r="O39" s="56">
        <v>2381.3200000000002</v>
      </c>
      <c r="P39" s="56">
        <v>2372.5500000000002</v>
      </c>
      <c r="Q39" s="56">
        <v>2373.3900000000003</v>
      </c>
      <c r="R39" s="56">
        <v>2374.92</v>
      </c>
      <c r="S39" s="56">
        <v>2372.5</v>
      </c>
      <c r="T39" s="56">
        <v>2370.0600000000004</v>
      </c>
      <c r="U39" s="56">
        <v>2373.79</v>
      </c>
      <c r="V39" s="56">
        <v>2368.6000000000004</v>
      </c>
      <c r="W39" s="56">
        <v>2360.65</v>
      </c>
      <c r="X39" s="56">
        <v>2366.67</v>
      </c>
      <c r="Y39" s="56">
        <v>2298.9300000000003</v>
      </c>
      <c r="Z39" s="76">
        <v>2200.34</v>
      </c>
      <c r="AA39" s="65"/>
    </row>
    <row r="40" spans="1:27" ht="16.5" x14ac:dyDescent="0.25">
      <c r="A40" s="64"/>
      <c r="B40" s="88">
        <v>29</v>
      </c>
      <c r="C40" s="84">
        <v>2152.0100000000002</v>
      </c>
      <c r="D40" s="56">
        <v>2128.73</v>
      </c>
      <c r="E40" s="56">
        <v>2069.6000000000004</v>
      </c>
      <c r="F40" s="56">
        <v>2049.0500000000002</v>
      </c>
      <c r="G40" s="56">
        <v>2045.27</v>
      </c>
      <c r="H40" s="56">
        <v>2057.13</v>
      </c>
      <c r="I40" s="56">
        <v>2166.23</v>
      </c>
      <c r="J40" s="56">
        <v>2224.15</v>
      </c>
      <c r="K40" s="56">
        <v>2366.5600000000004</v>
      </c>
      <c r="L40" s="56">
        <v>2433.1999999999998</v>
      </c>
      <c r="M40" s="56">
        <v>2425.66</v>
      </c>
      <c r="N40" s="56">
        <v>2424.5700000000002</v>
      </c>
      <c r="O40" s="56">
        <v>2421.8500000000004</v>
      </c>
      <c r="P40" s="56">
        <v>2410.4700000000003</v>
      </c>
      <c r="Q40" s="56">
        <v>2422.3900000000003</v>
      </c>
      <c r="R40" s="56">
        <v>2403.2800000000002</v>
      </c>
      <c r="S40" s="56">
        <v>2412.15</v>
      </c>
      <c r="T40" s="56">
        <v>2449.3000000000002</v>
      </c>
      <c r="U40" s="56">
        <v>2454.91</v>
      </c>
      <c r="V40" s="56">
        <v>2446.83</v>
      </c>
      <c r="W40" s="56">
        <v>2440.66</v>
      </c>
      <c r="X40" s="56">
        <v>2412.13</v>
      </c>
      <c r="Y40" s="56">
        <v>2323.04</v>
      </c>
      <c r="Z40" s="76">
        <v>2203.3900000000003</v>
      </c>
      <c r="AA40" s="65"/>
    </row>
    <row r="41" spans="1:27" ht="16.5" x14ac:dyDescent="0.25">
      <c r="A41" s="64"/>
      <c r="B41" s="88">
        <v>30</v>
      </c>
      <c r="C41" s="84">
        <v>2065.3900000000003</v>
      </c>
      <c r="D41" s="56">
        <v>2039.93</v>
      </c>
      <c r="E41" s="56">
        <v>1986.3600000000001</v>
      </c>
      <c r="F41" s="56">
        <v>1981.9</v>
      </c>
      <c r="G41" s="56">
        <v>1964.5300000000002</v>
      </c>
      <c r="H41" s="56">
        <v>2108</v>
      </c>
      <c r="I41" s="56">
        <v>2272.38</v>
      </c>
      <c r="J41" s="56">
        <v>2435.9899999999998</v>
      </c>
      <c r="K41" s="56">
        <v>2475.3500000000004</v>
      </c>
      <c r="L41" s="56">
        <v>2480.8500000000004</v>
      </c>
      <c r="M41" s="56">
        <v>2495.5500000000002</v>
      </c>
      <c r="N41" s="56">
        <v>2484.9499999999998</v>
      </c>
      <c r="O41" s="56">
        <v>2463.48</v>
      </c>
      <c r="P41" s="56">
        <v>2427.44</v>
      </c>
      <c r="Q41" s="56">
        <v>2469.3000000000002</v>
      </c>
      <c r="R41" s="56">
        <v>2427.73</v>
      </c>
      <c r="S41" s="56">
        <v>2398.37</v>
      </c>
      <c r="T41" s="56">
        <v>2428.37</v>
      </c>
      <c r="U41" s="56">
        <v>2420.87</v>
      </c>
      <c r="V41" s="56">
        <v>2391.84</v>
      </c>
      <c r="W41" s="56">
        <v>2362.3500000000004</v>
      </c>
      <c r="X41" s="56">
        <v>2304.11</v>
      </c>
      <c r="Y41" s="56">
        <v>2156.12</v>
      </c>
      <c r="Z41" s="76">
        <v>2041.7800000000002</v>
      </c>
      <c r="AA41" s="65"/>
    </row>
    <row r="42" spans="1:27" ht="17.25" thickBot="1" x14ac:dyDescent="0.3">
      <c r="A42" s="115"/>
      <c r="B42" s="89">
        <v>31</v>
      </c>
      <c r="C42" s="85">
        <v>1939.31</v>
      </c>
      <c r="D42" s="77">
        <v>1927.69</v>
      </c>
      <c r="E42" s="77">
        <v>1924.2400000000002</v>
      </c>
      <c r="F42" s="77">
        <v>1924.23</v>
      </c>
      <c r="G42" s="77">
        <v>1929.3200000000002</v>
      </c>
      <c r="H42" s="77">
        <v>1972.5900000000001</v>
      </c>
      <c r="I42" s="77">
        <v>2103.8900000000003</v>
      </c>
      <c r="J42" s="77">
        <v>2272.21</v>
      </c>
      <c r="K42" s="77">
        <v>2459.86</v>
      </c>
      <c r="L42" s="77">
        <v>2468.5100000000002</v>
      </c>
      <c r="M42" s="77">
        <v>2485.4700000000003</v>
      </c>
      <c r="N42" s="77">
        <v>2467.5600000000004</v>
      </c>
      <c r="O42" s="77">
        <v>2461.7800000000002</v>
      </c>
      <c r="P42" s="77">
        <v>2445.1800000000003</v>
      </c>
      <c r="Q42" s="77">
        <v>2458.9499999999998</v>
      </c>
      <c r="R42" s="77">
        <v>2420.37</v>
      </c>
      <c r="S42" s="77">
        <v>2407.7800000000002</v>
      </c>
      <c r="T42" s="77">
        <v>2388.7600000000002</v>
      </c>
      <c r="U42" s="77">
        <v>2382.1999999999998</v>
      </c>
      <c r="V42" s="77">
        <v>2363.58</v>
      </c>
      <c r="W42" s="77">
        <v>2358.6999999999998</v>
      </c>
      <c r="X42" s="77">
        <v>2308.09</v>
      </c>
      <c r="Y42" s="77">
        <v>2099.3900000000003</v>
      </c>
      <c r="Z42" s="78">
        <v>2018.29</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158</v>
      </c>
      <c r="C44" s="274"/>
      <c r="D44" s="274"/>
      <c r="E44" s="274"/>
      <c r="F44" s="274"/>
      <c r="G44" s="274"/>
      <c r="H44" s="274"/>
      <c r="I44" s="274"/>
      <c r="J44" s="274"/>
      <c r="K44" s="274"/>
      <c r="L44" s="274"/>
      <c r="M44" s="274"/>
      <c r="N44" s="274"/>
      <c r="O44" s="274"/>
      <c r="P44" s="274"/>
      <c r="Q44" s="60"/>
      <c r="R44" s="290">
        <v>851581.01</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162</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130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131</v>
      </c>
      <c r="C51" s="286" t="s">
        <v>172</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1992.44</v>
      </c>
      <c r="D53" s="90">
        <v>1947.94</v>
      </c>
      <c r="E53" s="90">
        <v>1923.1000000000001</v>
      </c>
      <c r="F53" s="90">
        <v>1919.91</v>
      </c>
      <c r="G53" s="90">
        <v>1922.08</v>
      </c>
      <c r="H53" s="90">
        <v>1930.94</v>
      </c>
      <c r="I53" s="90">
        <v>1978.9900000000002</v>
      </c>
      <c r="J53" s="90">
        <v>2004.0300000000002</v>
      </c>
      <c r="K53" s="90">
        <v>2070.0600000000004</v>
      </c>
      <c r="L53" s="90">
        <v>2073.41</v>
      </c>
      <c r="M53" s="90">
        <v>2127.36</v>
      </c>
      <c r="N53" s="90">
        <v>2126.83</v>
      </c>
      <c r="O53" s="90">
        <v>2093.6400000000003</v>
      </c>
      <c r="P53" s="90">
        <v>2088.6000000000004</v>
      </c>
      <c r="Q53" s="90">
        <v>2067.3000000000002</v>
      </c>
      <c r="R53" s="90">
        <v>2047.15</v>
      </c>
      <c r="S53" s="90">
        <v>2050.5</v>
      </c>
      <c r="T53" s="90">
        <v>2050.81</v>
      </c>
      <c r="U53" s="90">
        <v>2102.11</v>
      </c>
      <c r="V53" s="90">
        <v>2237.5700000000002</v>
      </c>
      <c r="W53" s="90">
        <v>2236.98</v>
      </c>
      <c r="X53" s="90">
        <v>2164.48</v>
      </c>
      <c r="Y53" s="90">
        <v>2046.95</v>
      </c>
      <c r="Z53" s="91">
        <v>1925.5300000000002</v>
      </c>
      <c r="AA53" s="65"/>
    </row>
    <row r="54" spans="1:27" ht="16.5" x14ac:dyDescent="0.25">
      <c r="A54" s="64"/>
      <c r="B54" s="88">
        <v>2</v>
      </c>
      <c r="C54" s="84">
        <v>1940.43</v>
      </c>
      <c r="D54" s="56">
        <v>1914.42</v>
      </c>
      <c r="E54" s="56">
        <v>1911.0300000000002</v>
      </c>
      <c r="F54" s="56">
        <v>1906.5900000000001</v>
      </c>
      <c r="G54" s="56">
        <v>1906.02</v>
      </c>
      <c r="H54" s="56">
        <v>1908.17</v>
      </c>
      <c r="I54" s="56">
        <v>1933.2800000000002</v>
      </c>
      <c r="J54" s="56">
        <v>1968.3200000000002</v>
      </c>
      <c r="K54" s="56">
        <v>2019.21</v>
      </c>
      <c r="L54" s="56">
        <v>2069.67</v>
      </c>
      <c r="M54" s="56">
        <v>2145.65</v>
      </c>
      <c r="N54" s="56">
        <v>2139.6000000000004</v>
      </c>
      <c r="O54" s="56">
        <v>2097.6400000000003</v>
      </c>
      <c r="P54" s="56">
        <v>2071.92</v>
      </c>
      <c r="Q54" s="56">
        <v>2068.2800000000002</v>
      </c>
      <c r="R54" s="56">
        <v>2059.36</v>
      </c>
      <c r="S54" s="56">
        <v>2061.6800000000003</v>
      </c>
      <c r="T54" s="56">
        <v>2069.44</v>
      </c>
      <c r="U54" s="56">
        <v>2077.58</v>
      </c>
      <c r="V54" s="56">
        <v>2246.9300000000003</v>
      </c>
      <c r="W54" s="56">
        <v>2241.8500000000004</v>
      </c>
      <c r="X54" s="56">
        <v>2165.36</v>
      </c>
      <c r="Y54" s="56">
        <v>2042.42</v>
      </c>
      <c r="Z54" s="76">
        <v>1919.0100000000002</v>
      </c>
      <c r="AA54" s="65"/>
    </row>
    <row r="55" spans="1:27" ht="16.5" x14ac:dyDescent="0.25">
      <c r="A55" s="64"/>
      <c r="B55" s="88">
        <v>3</v>
      </c>
      <c r="C55" s="84">
        <v>1929.3000000000002</v>
      </c>
      <c r="D55" s="56">
        <v>1913.39</v>
      </c>
      <c r="E55" s="56">
        <v>1910.3200000000002</v>
      </c>
      <c r="F55" s="56">
        <v>1897.73</v>
      </c>
      <c r="G55" s="56">
        <v>1896.4900000000002</v>
      </c>
      <c r="H55" s="56">
        <v>1909.42</v>
      </c>
      <c r="I55" s="56">
        <v>1921.8500000000001</v>
      </c>
      <c r="J55" s="56">
        <v>1966.2</v>
      </c>
      <c r="K55" s="56">
        <v>2050.8200000000002</v>
      </c>
      <c r="L55" s="56">
        <v>2076.0700000000002</v>
      </c>
      <c r="M55" s="56">
        <v>2128.3100000000004</v>
      </c>
      <c r="N55" s="56">
        <v>2131.0300000000002</v>
      </c>
      <c r="O55" s="56">
        <v>2101.67</v>
      </c>
      <c r="P55" s="56">
        <v>2082.1999999999998</v>
      </c>
      <c r="Q55" s="56">
        <v>2099.8200000000002</v>
      </c>
      <c r="R55" s="56">
        <v>2096.09</v>
      </c>
      <c r="S55" s="56">
        <v>2078.8500000000004</v>
      </c>
      <c r="T55" s="56">
        <v>2104.75</v>
      </c>
      <c r="U55" s="56">
        <v>2131.88</v>
      </c>
      <c r="V55" s="56">
        <v>2254.2600000000002</v>
      </c>
      <c r="W55" s="56">
        <v>2277.5600000000004</v>
      </c>
      <c r="X55" s="56">
        <v>2246.8500000000004</v>
      </c>
      <c r="Y55" s="56">
        <v>2092.91</v>
      </c>
      <c r="Z55" s="76">
        <v>1952.81</v>
      </c>
      <c r="AA55" s="65"/>
    </row>
    <row r="56" spans="1:27" ht="16.5" x14ac:dyDescent="0.25">
      <c r="A56" s="64"/>
      <c r="B56" s="88">
        <v>4</v>
      </c>
      <c r="C56" s="84">
        <v>1991.1100000000001</v>
      </c>
      <c r="D56" s="56">
        <v>1939.5</v>
      </c>
      <c r="E56" s="56">
        <v>1920.3200000000002</v>
      </c>
      <c r="F56" s="56">
        <v>1917.0500000000002</v>
      </c>
      <c r="G56" s="56">
        <v>1935.5100000000002</v>
      </c>
      <c r="H56" s="56">
        <v>2000.94</v>
      </c>
      <c r="I56" s="56">
        <v>2198.4300000000003</v>
      </c>
      <c r="J56" s="56">
        <v>2287.19</v>
      </c>
      <c r="K56" s="56">
        <v>2378.84</v>
      </c>
      <c r="L56" s="56">
        <v>2349.19</v>
      </c>
      <c r="M56" s="56">
        <v>2318.6999999999998</v>
      </c>
      <c r="N56" s="56">
        <v>2266.3500000000004</v>
      </c>
      <c r="O56" s="56">
        <v>2261.83</v>
      </c>
      <c r="P56" s="56">
        <v>2263.4700000000003</v>
      </c>
      <c r="Q56" s="56">
        <v>2262.59</v>
      </c>
      <c r="R56" s="56">
        <v>2260.79</v>
      </c>
      <c r="S56" s="56">
        <v>2263.6000000000004</v>
      </c>
      <c r="T56" s="56">
        <v>2263.92</v>
      </c>
      <c r="U56" s="56">
        <v>2259.6800000000003</v>
      </c>
      <c r="V56" s="56">
        <v>2260.6400000000003</v>
      </c>
      <c r="W56" s="56">
        <v>2257.7399999999998</v>
      </c>
      <c r="X56" s="56">
        <v>2224.7800000000002</v>
      </c>
      <c r="Y56" s="56">
        <v>2176.38</v>
      </c>
      <c r="Z56" s="76">
        <v>1956.6200000000001</v>
      </c>
      <c r="AA56" s="65"/>
    </row>
    <row r="57" spans="1:27" ht="16.5" x14ac:dyDescent="0.25">
      <c r="A57" s="64"/>
      <c r="B57" s="88">
        <v>5</v>
      </c>
      <c r="C57" s="84">
        <v>1979.93</v>
      </c>
      <c r="D57" s="56">
        <v>1928.1000000000001</v>
      </c>
      <c r="E57" s="56">
        <v>1914.8500000000001</v>
      </c>
      <c r="F57" s="56">
        <v>1918.6100000000001</v>
      </c>
      <c r="G57" s="56">
        <v>1939.4</v>
      </c>
      <c r="H57" s="56">
        <v>2007.17</v>
      </c>
      <c r="I57" s="56">
        <v>2171.0700000000002</v>
      </c>
      <c r="J57" s="56">
        <v>2259.84</v>
      </c>
      <c r="K57" s="56">
        <v>2258.6000000000004</v>
      </c>
      <c r="L57" s="56">
        <v>2298.1999999999998</v>
      </c>
      <c r="M57" s="56">
        <v>2252.59</v>
      </c>
      <c r="N57" s="56">
        <v>2251.15</v>
      </c>
      <c r="O57" s="56">
        <v>2248.3000000000002</v>
      </c>
      <c r="P57" s="56">
        <v>2248.0700000000002</v>
      </c>
      <c r="Q57" s="56">
        <v>2245.25</v>
      </c>
      <c r="R57" s="56">
        <v>2246.4</v>
      </c>
      <c r="S57" s="56">
        <v>2246.27</v>
      </c>
      <c r="T57" s="56">
        <v>2249.36</v>
      </c>
      <c r="U57" s="56">
        <v>2243.4899999999998</v>
      </c>
      <c r="V57" s="56">
        <v>2251.86</v>
      </c>
      <c r="W57" s="56">
        <v>2240.98</v>
      </c>
      <c r="X57" s="56">
        <v>2204.3200000000002</v>
      </c>
      <c r="Y57" s="56">
        <v>2108.02</v>
      </c>
      <c r="Z57" s="76">
        <v>1941.48</v>
      </c>
      <c r="AA57" s="65"/>
    </row>
    <row r="58" spans="1:27" ht="16.5" x14ac:dyDescent="0.25">
      <c r="A58" s="64"/>
      <c r="B58" s="88">
        <v>6</v>
      </c>
      <c r="C58" s="84">
        <v>1944.8600000000001</v>
      </c>
      <c r="D58" s="56">
        <v>1912.6200000000001</v>
      </c>
      <c r="E58" s="56">
        <v>1911.2</v>
      </c>
      <c r="F58" s="56">
        <v>1914.19</v>
      </c>
      <c r="G58" s="56">
        <v>1946.7600000000002</v>
      </c>
      <c r="H58" s="56">
        <v>2010.5500000000002</v>
      </c>
      <c r="I58" s="56">
        <v>2186.11</v>
      </c>
      <c r="J58" s="56">
        <v>2249.12</v>
      </c>
      <c r="K58" s="56">
        <v>2282.23</v>
      </c>
      <c r="L58" s="56">
        <v>2344.71</v>
      </c>
      <c r="M58" s="56">
        <v>2316.09</v>
      </c>
      <c r="N58" s="56">
        <v>2277.09</v>
      </c>
      <c r="O58" s="56">
        <v>2299.4700000000003</v>
      </c>
      <c r="P58" s="56">
        <v>2298.54</v>
      </c>
      <c r="Q58" s="56">
        <v>2300.4</v>
      </c>
      <c r="R58" s="56">
        <v>2278.4899999999998</v>
      </c>
      <c r="S58" s="56">
        <v>2264.42</v>
      </c>
      <c r="T58" s="56">
        <v>2321.2800000000002</v>
      </c>
      <c r="U58" s="56">
        <v>2261.0100000000002</v>
      </c>
      <c r="V58" s="56">
        <v>2302.75</v>
      </c>
      <c r="W58" s="56">
        <v>2281.23</v>
      </c>
      <c r="X58" s="56">
        <v>2233.4</v>
      </c>
      <c r="Y58" s="56">
        <v>2034.8700000000001</v>
      </c>
      <c r="Z58" s="76">
        <v>2009.17</v>
      </c>
      <c r="AA58" s="65"/>
    </row>
    <row r="59" spans="1:27" ht="16.5" x14ac:dyDescent="0.25">
      <c r="A59" s="64"/>
      <c r="B59" s="88">
        <v>7</v>
      </c>
      <c r="C59" s="84">
        <v>1965.75</v>
      </c>
      <c r="D59" s="56">
        <v>1946.94</v>
      </c>
      <c r="E59" s="56">
        <v>1921.68</v>
      </c>
      <c r="F59" s="56">
        <v>1918.08</v>
      </c>
      <c r="G59" s="56">
        <v>1928.02</v>
      </c>
      <c r="H59" s="56">
        <v>1963.94</v>
      </c>
      <c r="I59" s="56">
        <v>2057.79</v>
      </c>
      <c r="J59" s="56">
        <v>2128.41</v>
      </c>
      <c r="K59" s="56">
        <v>2249.16</v>
      </c>
      <c r="L59" s="56">
        <v>2266.0500000000002</v>
      </c>
      <c r="M59" s="56">
        <v>2300.33</v>
      </c>
      <c r="N59" s="56">
        <v>2302.0500000000002</v>
      </c>
      <c r="O59" s="56">
        <v>2289.84</v>
      </c>
      <c r="P59" s="56">
        <v>2284.1000000000004</v>
      </c>
      <c r="Q59" s="56">
        <v>2252.5700000000002</v>
      </c>
      <c r="R59" s="56">
        <v>2267.0100000000002</v>
      </c>
      <c r="S59" s="56">
        <v>2281.83</v>
      </c>
      <c r="T59" s="56">
        <v>2286.27</v>
      </c>
      <c r="U59" s="56">
        <v>2326.52</v>
      </c>
      <c r="V59" s="56">
        <v>2377.96</v>
      </c>
      <c r="W59" s="56">
        <v>2338.6400000000003</v>
      </c>
      <c r="X59" s="56">
        <v>2244.6999999999998</v>
      </c>
      <c r="Y59" s="56">
        <v>2049.71</v>
      </c>
      <c r="Z59" s="76">
        <v>1981.8700000000001</v>
      </c>
      <c r="AA59" s="65"/>
    </row>
    <row r="60" spans="1:27" ht="16.5" x14ac:dyDescent="0.25">
      <c r="A60" s="64"/>
      <c r="B60" s="88">
        <v>8</v>
      </c>
      <c r="C60" s="84">
        <v>1964.39</v>
      </c>
      <c r="D60" s="56">
        <v>1949.3400000000001</v>
      </c>
      <c r="E60" s="56">
        <v>1920.43</v>
      </c>
      <c r="F60" s="56">
        <v>1915.29</v>
      </c>
      <c r="G60" s="56">
        <v>1916.88</v>
      </c>
      <c r="H60" s="56">
        <v>1922.0700000000002</v>
      </c>
      <c r="I60" s="56">
        <v>1947.6100000000001</v>
      </c>
      <c r="J60" s="56">
        <v>1991.2200000000003</v>
      </c>
      <c r="K60" s="56">
        <v>2083.92</v>
      </c>
      <c r="L60" s="56">
        <v>2196.1000000000004</v>
      </c>
      <c r="M60" s="56">
        <v>2219.4700000000003</v>
      </c>
      <c r="N60" s="56">
        <v>2236.0500000000002</v>
      </c>
      <c r="O60" s="56">
        <v>2227.11</v>
      </c>
      <c r="P60" s="56">
        <v>2233.21</v>
      </c>
      <c r="Q60" s="56">
        <v>2237.73</v>
      </c>
      <c r="R60" s="56">
        <v>2244.5700000000002</v>
      </c>
      <c r="S60" s="56">
        <v>2251.2399999999998</v>
      </c>
      <c r="T60" s="56">
        <v>2251.3500000000004</v>
      </c>
      <c r="U60" s="56">
        <v>2251.84</v>
      </c>
      <c r="V60" s="56">
        <v>2280.2399999999998</v>
      </c>
      <c r="W60" s="56">
        <v>2314.84</v>
      </c>
      <c r="X60" s="56">
        <v>2243.54</v>
      </c>
      <c r="Y60" s="56">
        <v>2078.62</v>
      </c>
      <c r="Z60" s="76">
        <v>1996.5</v>
      </c>
      <c r="AA60" s="65"/>
    </row>
    <row r="61" spans="1:27" ht="16.5" x14ac:dyDescent="0.25">
      <c r="A61" s="64"/>
      <c r="B61" s="88">
        <v>9</v>
      </c>
      <c r="C61" s="84">
        <v>2184.4700000000003</v>
      </c>
      <c r="D61" s="56">
        <v>2085.44</v>
      </c>
      <c r="E61" s="56">
        <v>2050.7800000000002</v>
      </c>
      <c r="F61" s="56">
        <v>2022.31</v>
      </c>
      <c r="G61" s="56">
        <v>2015.44</v>
      </c>
      <c r="H61" s="56">
        <v>2046.9700000000003</v>
      </c>
      <c r="I61" s="56">
        <v>2098.91</v>
      </c>
      <c r="J61" s="56">
        <v>2145.8200000000002</v>
      </c>
      <c r="K61" s="56">
        <v>2229.23</v>
      </c>
      <c r="L61" s="56">
        <v>2257.5</v>
      </c>
      <c r="M61" s="56">
        <v>2269.91</v>
      </c>
      <c r="N61" s="56">
        <v>2260.41</v>
      </c>
      <c r="O61" s="56">
        <v>2251.79</v>
      </c>
      <c r="P61" s="56">
        <v>2250.41</v>
      </c>
      <c r="Q61" s="56">
        <v>2249.2399999999998</v>
      </c>
      <c r="R61" s="56">
        <v>2247.17</v>
      </c>
      <c r="S61" s="56">
        <v>2256.2800000000002</v>
      </c>
      <c r="T61" s="56">
        <v>2257.0300000000002</v>
      </c>
      <c r="U61" s="56">
        <v>2267.4</v>
      </c>
      <c r="V61" s="56">
        <v>2390.3000000000002</v>
      </c>
      <c r="W61" s="56">
        <v>2374.38</v>
      </c>
      <c r="X61" s="56">
        <v>2251.62</v>
      </c>
      <c r="Y61" s="56">
        <v>2281.04</v>
      </c>
      <c r="Z61" s="76">
        <v>2069.6999999999998</v>
      </c>
      <c r="AA61" s="65"/>
    </row>
    <row r="62" spans="1:27" ht="16.5" x14ac:dyDescent="0.25">
      <c r="A62" s="64"/>
      <c r="B62" s="88">
        <v>10</v>
      </c>
      <c r="C62" s="84">
        <v>2099.7399999999998</v>
      </c>
      <c r="D62" s="56">
        <v>2046.98</v>
      </c>
      <c r="E62" s="56">
        <v>2000.2600000000002</v>
      </c>
      <c r="F62" s="56">
        <v>1986.06</v>
      </c>
      <c r="G62" s="56">
        <v>1988.98</v>
      </c>
      <c r="H62" s="56">
        <v>2014.95</v>
      </c>
      <c r="I62" s="56">
        <v>2083.0300000000002</v>
      </c>
      <c r="J62" s="56">
        <v>2196.6400000000003</v>
      </c>
      <c r="K62" s="56">
        <v>2228.0600000000004</v>
      </c>
      <c r="L62" s="56">
        <v>2246.77</v>
      </c>
      <c r="M62" s="56">
        <v>2253.2600000000002</v>
      </c>
      <c r="N62" s="56">
        <v>2250.61</v>
      </c>
      <c r="O62" s="56">
        <v>2233.1800000000003</v>
      </c>
      <c r="P62" s="56">
        <v>2231.75</v>
      </c>
      <c r="Q62" s="56">
        <v>2231.4899999999998</v>
      </c>
      <c r="R62" s="56">
        <v>2231.83</v>
      </c>
      <c r="S62" s="56">
        <v>2231.2600000000002</v>
      </c>
      <c r="T62" s="56">
        <v>2230.4</v>
      </c>
      <c r="U62" s="56">
        <v>2232.92</v>
      </c>
      <c r="V62" s="56">
        <v>2298.41</v>
      </c>
      <c r="W62" s="56">
        <v>2274.3000000000002</v>
      </c>
      <c r="X62" s="56">
        <v>2224.6999999999998</v>
      </c>
      <c r="Y62" s="56">
        <v>2184.3000000000002</v>
      </c>
      <c r="Z62" s="76">
        <v>2017.0500000000002</v>
      </c>
      <c r="AA62" s="65"/>
    </row>
    <row r="63" spans="1:27" ht="16.5" x14ac:dyDescent="0.25">
      <c r="A63" s="64"/>
      <c r="B63" s="88">
        <v>11</v>
      </c>
      <c r="C63" s="84">
        <v>2015.5700000000002</v>
      </c>
      <c r="D63" s="56">
        <v>1985.44</v>
      </c>
      <c r="E63" s="56">
        <v>1949.3200000000002</v>
      </c>
      <c r="F63" s="56">
        <v>1947.7600000000002</v>
      </c>
      <c r="G63" s="56">
        <v>1971.5700000000002</v>
      </c>
      <c r="H63" s="56">
        <v>2023.1000000000001</v>
      </c>
      <c r="I63" s="56">
        <v>2233.4300000000003</v>
      </c>
      <c r="J63" s="56">
        <v>2270.2800000000002</v>
      </c>
      <c r="K63" s="56">
        <v>2273.87</v>
      </c>
      <c r="L63" s="56">
        <v>2263.4899999999998</v>
      </c>
      <c r="M63" s="56">
        <v>2228.5300000000002</v>
      </c>
      <c r="N63" s="56">
        <v>2225.4</v>
      </c>
      <c r="O63" s="56">
        <v>2225.9300000000003</v>
      </c>
      <c r="P63" s="56">
        <v>2206.75</v>
      </c>
      <c r="Q63" s="56">
        <v>2181.5100000000002</v>
      </c>
      <c r="R63" s="56">
        <v>2190.58</v>
      </c>
      <c r="S63" s="56">
        <v>2244.0300000000002</v>
      </c>
      <c r="T63" s="56">
        <v>2244.3000000000002</v>
      </c>
      <c r="U63" s="56">
        <v>2248.75</v>
      </c>
      <c r="V63" s="56">
        <v>2258.5700000000002</v>
      </c>
      <c r="W63" s="56">
        <v>2247.5700000000002</v>
      </c>
      <c r="X63" s="56">
        <v>2233.34</v>
      </c>
      <c r="Y63" s="56">
        <v>2098.8500000000004</v>
      </c>
      <c r="Z63" s="76">
        <v>1951.25</v>
      </c>
      <c r="AA63" s="65"/>
    </row>
    <row r="64" spans="1:27" ht="16.5" x14ac:dyDescent="0.25">
      <c r="A64" s="64"/>
      <c r="B64" s="88">
        <v>12</v>
      </c>
      <c r="C64" s="84">
        <v>1987.6200000000001</v>
      </c>
      <c r="D64" s="56">
        <v>1928.1100000000001</v>
      </c>
      <c r="E64" s="56">
        <v>1917.0100000000002</v>
      </c>
      <c r="F64" s="56">
        <v>1917.5</v>
      </c>
      <c r="G64" s="56">
        <v>1922.71</v>
      </c>
      <c r="H64" s="56">
        <v>1956.04</v>
      </c>
      <c r="I64" s="56">
        <v>2168.09</v>
      </c>
      <c r="J64" s="56">
        <v>2293.4700000000003</v>
      </c>
      <c r="K64" s="56">
        <v>2384.1999999999998</v>
      </c>
      <c r="L64" s="56">
        <v>2406.5700000000002</v>
      </c>
      <c r="M64" s="56">
        <v>2389.79</v>
      </c>
      <c r="N64" s="56">
        <v>2381.91</v>
      </c>
      <c r="O64" s="56">
        <v>2380.7800000000002</v>
      </c>
      <c r="P64" s="56">
        <v>2381.2200000000003</v>
      </c>
      <c r="Q64" s="56">
        <v>2375.36</v>
      </c>
      <c r="R64" s="56">
        <v>2362.9899999999998</v>
      </c>
      <c r="S64" s="56">
        <v>2346.9</v>
      </c>
      <c r="T64" s="56">
        <v>2346.8000000000002</v>
      </c>
      <c r="U64" s="56">
        <v>2343.8100000000004</v>
      </c>
      <c r="V64" s="56">
        <v>2372.0100000000002</v>
      </c>
      <c r="W64" s="56">
        <v>2336.0700000000002</v>
      </c>
      <c r="X64" s="56">
        <v>2308.83</v>
      </c>
      <c r="Y64" s="56">
        <v>2250.58</v>
      </c>
      <c r="Z64" s="76">
        <v>2020.98</v>
      </c>
      <c r="AA64" s="65"/>
    </row>
    <row r="65" spans="1:27" ht="16.5" x14ac:dyDescent="0.25">
      <c r="A65" s="64"/>
      <c r="B65" s="88">
        <v>13</v>
      </c>
      <c r="C65" s="84">
        <v>2012.63</v>
      </c>
      <c r="D65" s="56">
        <v>1951.2800000000002</v>
      </c>
      <c r="E65" s="56">
        <v>1930.92</v>
      </c>
      <c r="F65" s="56">
        <v>1932.8600000000001</v>
      </c>
      <c r="G65" s="56">
        <v>1951.6100000000001</v>
      </c>
      <c r="H65" s="56">
        <v>2081.54</v>
      </c>
      <c r="I65" s="56">
        <v>2265.87</v>
      </c>
      <c r="J65" s="56">
        <v>2345.0500000000002</v>
      </c>
      <c r="K65" s="56">
        <v>2367.71</v>
      </c>
      <c r="L65" s="56">
        <v>2406.88</v>
      </c>
      <c r="M65" s="56">
        <v>2393.23</v>
      </c>
      <c r="N65" s="56">
        <v>2316.16</v>
      </c>
      <c r="O65" s="56">
        <v>2297.42</v>
      </c>
      <c r="P65" s="56">
        <v>2362.4499999999998</v>
      </c>
      <c r="Q65" s="56">
        <v>2344.96</v>
      </c>
      <c r="R65" s="56">
        <v>2342.3900000000003</v>
      </c>
      <c r="S65" s="56">
        <v>2333.7399999999998</v>
      </c>
      <c r="T65" s="56">
        <v>2324.8200000000002</v>
      </c>
      <c r="U65" s="56">
        <v>2315.12</v>
      </c>
      <c r="V65" s="56">
        <v>2301.1999999999998</v>
      </c>
      <c r="W65" s="56">
        <v>2279.79</v>
      </c>
      <c r="X65" s="56">
        <v>2305.94</v>
      </c>
      <c r="Y65" s="56">
        <v>2200.54</v>
      </c>
      <c r="Z65" s="76">
        <v>1990.3700000000001</v>
      </c>
      <c r="AA65" s="65"/>
    </row>
    <row r="66" spans="1:27" ht="16.5" x14ac:dyDescent="0.25">
      <c r="A66" s="64"/>
      <c r="B66" s="88">
        <v>14</v>
      </c>
      <c r="C66" s="84">
        <v>2013.0300000000002</v>
      </c>
      <c r="D66" s="56">
        <v>1945.8500000000001</v>
      </c>
      <c r="E66" s="56">
        <v>1921.17</v>
      </c>
      <c r="F66" s="56">
        <v>1919.64</v>
      </c>
      <c r="G66" s="56">
        <v>1922.2600000000002</v>
      </c>
      <c r="H66" s="56">
        <v>1924.8400000000001</v>
      </c>
      <c r="I66" s="56">
        <v>2078.7399999999998</v>
      </c>
      <c r="J66" s="56">
        <v>2246.8000000000002</v>
      </c>
      <c r="K66" s="56">
        <v>2338.91</v>
      </c>
      <c r="L66" s="56">
        <v>2412.5300000000002</v>
      </c>
      <c r="M66" s="56">
        <v>2401.09</v>
      </c>
      <c r="N66" s="56">
        <v>2376.9899999999998</v>
      </c>
      <c r="O66" s="56">
        <v>2367.67</v>
      </c>
      <c r="P66" s="56">
        <v>2343.3200000000002</v>
      </c>
      <c r="Q66" s="56">
        <v>2338.87</v>
      </c>
      <c r="R66" s="56">
        <v>2333.9899999999998</v>
      </c>
      <c r="S66" s="56">
        <v>2338.69</v>
      </c>
      <c r="T66" s="56">
        <v>2338.4700000000003</v>
      </c>
      <c r="U66" s="56">
        <v>2333.52</v>
      </c>
      <c r="V66" s="56">
        <v>2350.44</v>
      </c>
      <c r="W66" s="56">
        <v>2373.3500000000004</v>
      </c>
      <c r="X66" s="56">
        <v>2347.1999999999998</v>
      </c>
      <c r="Y66" s="56">
        <v>2281.23</v>
      </c>
      <c r="Z66" s="76">
        <v>2033.06</v>
      </c>
      <c r="AA66" s="65"/>
    </row>
    <row r="67" spans="1:27" ht="16.5" x14ac:dyDescent="0.25">
      <c r="A67" s="64"/>
      <c r="B67" s="88">
        <v>15</v>
      </c>
      <c r="C67" s="84">
        <v>1972.63</v>
      </c>
      <c r="D67" s="56">
        <v>1925.0500000000002</v>
      </c>
      <c r="E67" s="56">
        <v>1920.75</v>
      </c>
      <c r="F67" s="56">
        <v>1919.68</v>
      </c>
      <c r="G67" s="56">
        <v>1925.08</v>
      </c>
      <c r="H67" s="56">
        <v>1930.95</v>
      </c>
      <c r="I67" s="56">
        <v>1983.2600000000002</v>
      </c>
      <c r="J67" s="56">
        <v>2118.66</v>
      </c>
      <c r="K67" s="56">
        <v>2262.21</v>
      </c>
      <c r="L67" s="56">
        <v>2289.3000000000002</v>
      </c>
      <c r="M67" s="56">
        <v>2277.8000000000002</v>
      </c>
      <c r="N67" s="56">
        <v>2268.8000000000002</v>
      </c>
      <c r="O67" s="56">
        <v>2268.48</v>
      </c>
      <c r="P67" s="56">
        <v>2261.9</v>
      </c>
      <c r="Q67" s="56">
        <v>2267.16</v>
      </c>
      <c r="R67" s="56">
        <v>2270.7200000000003</v>
      </c>
      <c r="S67" s="56">
        <v>2307.25</v>
      </c>
      <c r="T67" s="56">
        <v>2307.59</v>
      </c>
      <c r="U67" s="56">
        <v>2334.7399999999998</v>
      </c>
      <c r="V67" s="56">
        <v>2360.38</v>
      </c>
      <c r="W67" s="56">
        <v>2407.34</v>
      </c>
      <c r="X67" s="56">
        <v>2370.86</v>
      </c>
      <c r="Y67" s="56">
        <v>2286.6400000000003</v>
      </c>
      <c r="Z67" s="76">
        <v>1973.41</v>
      </c>
      <c r="AA67" s="65"/>
    </row>
    <row r="68" spans="1:27" ht="16.5" x14ac:dyDescent="0.25">
      <c r="A68" s="64"/>
      <c r="B68" s="88">
        <v>16</v>
      </c>
      <c r="C68" s="84">
        <v>1949.46</v>
      </c>
      <c r="D68" s="56">
        <v>1920.98</v>
      </c>
      <c r="E68" s="56">
        <v>1916.41</v>
      </c>
      <c r="F68" s="56">
        <v>1911.8700000000001</v>
      </c>
      <c r="G68" s="56">
        <v>1918.43</v>
      </c>
      <c r="H68" s="56">
        <v>2029.79</v>
      </c>
      <c r="I68" s="56">
        <v>2326.92</v>
      </c>
      <c r="J68" s="56">
        <v>2467.73</v>
      </c>
      <c r="K68" s="56">
        <v>2525.66</v>
      </c>
      <c r="L68" s="56">
        <v>2542.25</v>
      </c>
      <c r="M68" s="56">
        <v>2523.96</v>
      </c>
      <c r="N68" s="56">
        <v>2547.21</v>
      </c>
      <c r="O68" s="56">
        <v>2522.3000000000002</v>
      </c>
      <c r="P68" s="56">
        <v>2514.96</v>
      </c>
      <c r="Q68" s="56">
        <v>2509.8000000000002</v>
      </c>
      <c r="R68" s="56">
        <v>2462.1800000000003</v>
      </c>
      <c r="S68" s="56">
        <v>2398.87</v>
      </c>
      <c r="T68" s="56">
        <v>2371.29</v>
      </c>
      <c r="U68" s="56">
        <v>2397.13</v>
      </c>
      <c r="V68" s="56">
        <v>2404.08</v>
      </c>
      <c r="W68" s="56">
        <v>2362.5300000000002</v>
      </c>
      <c r="X68" s="56">
        <v>2375.1800000000003</v>
      </c>
      <c r="Y68" s="56">
        <v>2236.65</v>
      </c>
      <c r="Z68" s="76">
        <v>1947.08</v>
      </c>
      <c r="AA68" s="65"/>
    </row>
    <row r="69" spans="1:27" ht="16.5" x14ac:dyDescent="0.25">
      <c r="A69" s="64"/>
      <c r="B69" s="88">
        <v>17</v>
      </c>
      <c r="C69" s="84">
        <v>1919.27</v>
      </c>
      <c r="D69" s="56">
        <v>1908.33</v>
      </c>
      <c r="E69" s="56">
        <v>1881.46</v>
      </c>
      <c r="F69" s="56">
        <v>1882.8400000000001</v>
      </c>
      <c r="G69" s="56">
        <v>1912.44</v>
      </c>
      <c r="H69" s="56">
        <v>1968.9700000000003</v>
      </c>
      <c r="I69" s="56">
        <v>2318.84</v>
      </c>
      <c r="J69" s="56">
        <v>2384.9700000000003</v>
      </c>
      <c r="K69" s="56">
        <v>2443.36</v>
      </c>
      <c r="L69" s="56">
        <v>2501.5</v>
      </c>
      <c r="M69" s="56">
        <v>2548.34</v>
      </c>
      <c r="N69" s="56">
        <v>2521.42</v>
      </c>
      <c r="O69" s="56">
        <v>2541.5</v>
      </c>
      <c r="P69" s="56">
        <v>2503.1800000000003</v>
      </c>
      <c r="Q69" s="56">
        <v>2487.4499999999998</v>
      </c>
      <c r="R69" s="56">
        <v>2444.7200000000003</v>
      </c>
      <c r="S69" s="56">
        <v>2389.54</v>
      </c>
      <c r="T69" s="56">
        <v>2376.4300000000003</v>
      </c>
      <c r="U69" s="56">
        <v>2415.8500000000004</v>
      </c>
      <c r="V69" s="56">
        <v>2383.27</v>
      </c>
      <c r="W69" s="56">
        <v>2374.25</v>
      </c>
      <c r="X69" s="56">
        <v>2389.1800000000003</v>
      </c>
      <c r="Y69" s="56">
        <v>2227.3100000000004</v>
      </c>
      <c r="Z69" s="76">
        <v>1959.39</v>
      </c>
      <c r="AA69" s="65"/>
    </row>
    <row r="70" spans="1:27" ht="16.5" x14ac:dyDescent="0.25">
      <c r="A70" s="64"/>
      <c r="B70" s="88">
        <v>18</v>
      </c>
      <c r="C70" s="84">
        <v>1905.0500000000002</v>
      </c>
      <c r="D70" s="56">
        <v>1884.9</v>
      </c>
      <c r="E70" s="56">
        <v>1844.7200000000003</v>
      </c>
      <c r="F70" s="56">
        <v>1844.25</v>
      </c>
      <c r="G70" s="56">
        <v>1786.5300000000002</v>
      </c>
      <c r="H70" s="56">
        <v>1908.17</v>
      </c>
      <c r="I70" s="56">
        <v>2073.25</v>
      </c>
      <c r="J70" s="56">
        <v>2291.0700000000002</v>
      </c>
      <c r="K70" s="56">
        <v>2358.7200000000003</v>
      </c>
      <c r="L70" s="56">
        <v>2424.83</v>
      </c>
      <c r="M70" s="56">
        <v>2434.7399999999998</v>
      </c>
      <c r="N70" s="56">
        <v>2427.0700000000002</v>
      </c>
      <c r="O70" s="56">
        <v>2435.86</v>
      </c>
      <c r="P70" s="56">
        <v>2455.2200000000003</v>
      </c>
      <c r="Q70" s="56">
        <v>2433.3200000000002</v>
      </c>
      <c r="R70" s="56">
        <v>2397.84</v>
      </c>
      <c r="S70" s="56">
        <v>2380.42</v>
      </c>
      <c r="T70" s="56">
        <v>2362.5700000000002</v>
      </c>
      <c r="U70" s="56">
        <v>2357.86</v>
      </c>
      <c r="V70" s="56">
        <v>2357.21</v>
      </c>
      <c r="W70" s="56">
        <v>2352.2399999999998</v>
      </c>
      <c r="X70" s="56">
        <v>2328.83</v>
      </c>
      <c r="Y70" s="56">
        <v>2199.36</v>
      </c>
      <c r="Z70" s="76">
        <v>1936.7600000000002</v>
      </c>
      <c r="AA70" s="65"/>
    </row>
    <row r="71" spans="1:27" ht="16.5" x14ac:dyDescent="0.25">
      <c r="A71" s="64"/>
      <c r="B71" s="88">
        <v>19</v>
      </c>
      <c r="C71" s="84">
        <v>1881.71</v>
      </c>
      <c r="D71" s="56">
        <v>1740.75</v>
      </c>
      <c r="E71" s="56">
        <v>1772.68</v>
      </c>
      <c r="F71" s="56">
        <v>1864.2200000000003</v>
      </c>
      <c r="G71" s="56">
        <v>1885.9700000000003</v>
      </c>
      <c r="H71" s="56">
        <v>1888.0700000000002</v>
      </c>
      <c r="I71" s="56">
        <v>2007.5700000000002</v>
      </c>
      <c r="J71" s="56">
        <v>2235.0100000000002</v>
      </c>
      <c r="K71" s="56">
        <v>2320</v>
      </c>
      <c r="L71" s="56">
        <v>2334.9</v>
      </c>
      <c r="M71" s="56">
        <v>2344.71</v>
      </c>
      <c r="N71" s="56">
        <v>2298.58</v>
      </c>
      <c r="O71" s="56">
        <v>2299.8900000000003</v>
      </c>
      <c r="P71" s="56">
        <v>2333.7399999999998</v>
      </c>
      <c r="Q71" s="56">
        <v>2305.75</v>
      </c>
      <c r="R71" s="56">
        <v>2295.7200000000003</v>
      </c>
      <c r="S71" s="56">
        <v>2247.3000000000002</v>
      </c>
      <c r="T71" s="56">
        <v>2268.12</v>
      </c>
      <c r="U71" s="56">
        <v>2272.8500000000004</v>
      </c>
      <c r="V71" s="56">
        <v>2260.5700000000002</v>
      </c>
      <c r="W71" s="56">
        <v>2203.2600000000002</v>
      </c>
      <c r="X71" s="56">
        <v>2154.48</v>
      </c>
      <c r="Y71" s="56">
        <v>2018.7600000000002</v>
      </c>
      <c r="Z71" s="76">
        <v>1884.7600000000002</v>
      </c>
      <c r="AA71" s="65"/>
    </row>
    <row r="72" spans="1:27" ht="16.5" x14ac:dyDescent="0.25">
      <c r="A72" s="64"/>
      <c r="B72" s="88">
        <v>20</v>
      </c>
      <c r="C72" s="84">
        <v>1884.15</v>
      </c>
      <c r="D72" s="56">
        <v>1812.5</v>
      </c>
      <c r="E72" s="56">
        <v>1818.3200000000002</v>
      </c>
      <c r="F72" s="56">
        <v>1826.2400000000002</v>
      </c>
      <c r="G72" s="56">
        <v>1848.15</v>
      </c>
      <c r="H72" s="56">
        <v>1886.0900000000001</v>
      </c>
      <c r="I72" s="56">
        <v>1938.0100000000002</v>
      </c>
      <c r="J72" s="56">
        <v>2108.16</v>
      </c>
      <c r="K72" s="56">
        <v>2252.38</v>
      </c>
      <c r="L72" s="56">
        <v>2279.5</v>
      </c>
      <c r="M72" s="56">
        <v>2260.48</v>
      </c>
      <c r="N72" s="56">
        <v>2256.7800000000002</v>
      </c>
      <c r="O72" s="56">
        <v>2272.6400000000003</v>
      </c>
      <c r="P72" s="56">
        <v>2306.9700000000003</v>
      </c>
      <c r="Q72" s="56">
        <v>2306.61</v>
      </c>
      <c r="R72" s="56">
        <v>2247.6000000000004</v>
      </c>
      <c r="S72" s="56">
        <v>2239.1000000000004</v>
      </c>
      <c r="T72" s="56">
        <v>2255.6400000000003</v>
      </c>
      <c r="U72" s="56">
        <v>2282.16</v>
      </c>
      <c r="V72" s="56">
        <v>2266.6999999999998</v>
      </c>
      <c r="W72" s="56">
        <v>2258.54</v>
      </c>
      <c r="X72" s="56">
        <v>2308.3500000000004</v>
      </c>
      <c r="Y72" s="56">
        <v>2100.5600000000004</v>
      </c>
      <c r="Z72" s="76">
        <v>1932.5100000000002</v>
      </c>
      <c r="AA72" s="65"/>
    </row>
    <row r="73" spans="1:27" ht="16.5" x14ac:dyDescent="0.25">
      <c r="A73" s="64"/>
      <c r="B73" s="88">
        <v>21</v>
      </c>
      <c r="C73" s="84">
        <v>1917.95</v>
      </c>
      <c r="D73" s="56">
        <v>1914.54</v>
      </c>
      <c r="E73" s="56">
        <v>1895.7200000000003</v>
      </c>
      <c r="F73" s="56">
        <v>1887.94</v>
      </c>
      <c r="G73" s="56">
        <v>1885.17</v>
      </c>
      <c r="H73" s="56">
        <v>1889.8000000000002</v>
      </c>
      <c r="I73" s="56">
        <v>1922.9</v>
      </c>
      <c r="J73" s="56">
        <v>1940.3700000000001</v>
      </c>
      <c r="K73" s="56">
        <v>2101.34</v>
      </c>
      <c r="L73" s="56">
        <v>2190.12</v>
      </c>
      <c r="M73" s="56">
        <v>2196.79</v>
      </c>
      <c r="N73" s="56">
        <v>2206.9899999999998</v>
      </c>
      <c r="O73" s="56">
        <v>2259.3900000000003</v>
      </c>
      <c r="P73" s="56">
        <v>2238.3900000000003</v>
      </c>
      <c r="Q73" s="56">
        <v>2225.91</v>
      </c>
      <c r="R73" s="56">
        <v>2135.1400000000003</v>
      </c>
      <c r="S73" s="56">
        <v>2133.86</v>
      </c>
      <c r="T73" s="56">
        <v>2168.4899999999998</v>
      </c>
      <c r="U73" s="56">
        <v>2187.79</v>
      </c>
      <c r="V73" s="56">
        <v>2118.42</v>
      </c>
      <c r="W73" s="56">
        <v>2225.87</v>
      </c>
      <c r="X73" s="56">
        <v>2221.9499999999998</v>
      </c>
      <c r="Y73" s="56">
        <v>2009.5300000000002</v>
      </c>
      <c r="Z73" s="76">
        <v>1916.52</v>
      </c>
      <c r="AA73" s="65"/>
    </row>
    <row r="74" spans="1:27" ht="16.5" x14ac:dyDescent="0.25">
      <c r="A74" s="64"/>
      <c r="B74" s="88">
        <v>22</v>
      </c>
      <c r="C74" s="84">
        <v>2052.75</v>
      </c>
      <c r="D74" s="56">
        <v>1996.96</v>
      </c>
      <c r="E74" s="56">
        <v>1919.46</v>
      </c>
      <c r="F74" s="56">
        <v>1927.46</v>
      </c>
      <c r="G74" s="56">
        <v>1914.75</v>
      </c>
      <c r="H74" s="56">
        <v>1912.2600000000002</v>
      </c>
      <c r="I74" s="56">
        <v>1951.3600000000001</v>
      </c>
      <c r="J74" s="56">
        <v>2028.5100000000002</v>
      </c>
      <c r="K74" s="56">
        <v>2160.0300000000002</v>
      </c>
      <c r="L74" s="56">
        <v>2267.38</v>
      </c>
      <c r="M74" s="56">
        <v>2283.88</v>
      </c>
      <c r="N74" s="56">
        <v>2294.42</v>
      </c>
      <c r="O74" s="56">
        <v>2282.9899999999998</v>
      </c>
      <c r="P74" s="56">
        <v>2283</v>
      </c>
      <c r="Q74" s="56">
        <v>2272.6800000000003</v>
      </c>
      <c r="R74" s="56">
        <v>2270.48</v>
      </c>
      <c r="S74" s="56">
        <v>2271.8500000000004</v>
      </c>
      <c r="T74" s="56">
        <v>2296.27</v>
      </c>
      <c r="U74" s="56">
        <v>2346.3500000000004</v>
      </c>
      <c r="V74" s="56">
        <v>2366.62</v>
      </c>
      <c r="W74" s="56">
        <v>2465.8000000000002</v>
      </c>
      <c r="X74" s="56">
        <v>2346.4499999999998</v>
      </c>
      <c r="Y74" s="56">
        <v>2252.7200000000003</v>
      </c>
      <c r="Z74" s="76">
        <v>2044.54</v>
      </c>
      <c r="AA74" s="65"/>
    </row>
    <row r="75" spans="1:27" ht="16.5" x14ac:dyDescent="0.25">
      <c r="A75" s="64"/>
      <c r="B75" s="88">
        <v>23</v>
      </c>
      <c r="C75" s="84">
        <v>2051.1999999999998</v>
      </c>
      <c r="D75" s="56">
        <v>2008.0700000000002</v>
      </c>
      <c r="E75" s="56">
        <v>1962.66</v>
      </c>
      <c r="F75" s="56">
        <v>1963.19</v>
      </c>
      <c r="G75" s="56">
        <v>2013.56</v>
      </c>
      <c r="H75" s="56">
        <v>2115.17</v>
      </c>
      <c r="I75" s="56">
        <v>2325.69</v>
      </c>
      <c r="J75" s="56">
        <v>2454.62</v>
      </c>
      <c r="K75" s="56">
        <v>2496.0100000000002</v>
      </c>
      <c r="L75" s="56">
        <v>2462.9499999999998</v>
      </c>
      <c r="M75" s="56">
        <v>2457.4700000000003</v>
      </c>
      <c r="N75" s="56">
        <v>2473.6400000000003</v>
      </c>
      <c r="O75" s="56">
        <v>2454.63</v>
      </c>
      <c r="P75" s="56">
        <v>2405.5700000000002</v>
      </c>
      <c r="Q75" s="56">
        <v>2406.2399999999998</v>
      </c>
      <c r="R75" s="56">
        <v>2406.11</v>
      </c>
      <c r="S75" s="56">
        <v>2406.02</v>
      </c>
      <c r="T75" s="56">
        <v>2447.75</v>
      </c>
      <c r="U75" s="56">
        <v>2463.0600000000004</v>
      </c>
      <c r="V75" s="56">
        <v>2408.2399999999998</v>
      </c>
      <c r="W75" s="56">
        <v>2399.15</v>
      </c>
      <c r="X75" s="56">
        <v>2310.17</v>
      </c>
      <c r="Y75" s="56">
        <v>2134.13</v>
      </c>
      <c r="Z75" s="76">
        <v>2042.33</v>
      </c>
      <c r="AA75" s="65"/>
    </row>
    <row r="76" spans="1:27" ht="16.5" x14ac:dyDescent="0.25">
      <c r="A76" s="64"/>
      <c r="B76" s="88">
        <v>24</v>
      </c>
      <c r="C76" s="84">
        <v>2015.18</v>
      </c>
      <c r="D76" s="56">
        <v>1953.5500000000002</v>
      </c>
      <c r="E76" s="56">
        <v>1930.6200000000001</v>
      </c>
      <c r="F76" s="56">
        <v>1930.83</v>
      </c>
      <c r="G76" s="56">
        <v>1962.3500000000001</v>
      </c>
      <c r="H76" s="56">
        <v>2079.66</v>
      </c>
      <c r="I76" s="56">
        <v>2159.6000000000004</v>
      </c>
      <c r="J76" s="56">
        <v>2304.8000000000002</v>
      </c>
      <c r="K76" s="56">
        <v>2450.2600000000002</v>
      </c>
      <c r="L76" s="56">
        <v>2519.54</v>
      </c>
      <c r="M76" s="56">
        <v>2519.13</v>
      </c>
      <c r="N76" s="56">
        <v>2517.1800000000003</v>
      </c>
      <c r="O76" s="56">
        <v>2449.2399999999998</v>
      </c>
      <c r="P76" s="56">
        <v>2485.4300000000003</v>
      </c>
      <c r="Q76" s="56">
        <v>2486.58</v>
      </c>
      <c r="R76" s="56">
        <v>2449.61</v>
      </c>
      <c r="S76" s="56">
        <v>2450.4700000000003</v>
      </c>
      <c r="T76" s="56">
        <v>2451.0300000000002</v>
      </c>
      <c r="U76" s="56">
        <v>2450.77</v>
      </c>
      <c r="V76" s="56">
        <v>2445.9899999999998</v>
      </c>
      <c r="W76" s="56">
        <v>2449.71</v>
      </c>
      <c r="X76" s="56">
        <v>2385.15</v>
      </c>
      <c r="Y76" s="56">
        <v>2294.0600000000004</v>
      </c>
      <c r="Z76" s="76">
        <v>2054.8200000000002</v>
      </c>
      <c r="AA76" s="65"/>
    </row>
    <row r="77" spans="1:27" ht="16.5" x14ac:dyDescent="0.25">
      <c r="A77" s="64"/>
      <c r="B77" s="88">
        <v>25</v>
      </c>
      <c r="C77" s="84">
        <v>2048.52</v>
      </c>
      <c r="D77" s="56">
        <v>1986.8200000000002</v>
      </c>
      <c r="E77" s="56">
        <v>1937.68</v>
      </c>
      <c r="F77" s="56">
        <v>1937.8400000000001</v>
      </c>
      <c r="G77" s="56">
        <v>1987.13</v>
      </c>
      <c r="H77" s="56">
        <v>2108.3500000000004</v>
      </c>
      <c r="I77" s="56">
        <v>2298.0600000000004</v>
      </c>
      <c r="J77" s="56">
        <v>2444.16</v>
      </c>
      <c r="K77" s="56">
        <v>2469.1999999999998</v>
      </c>
      <c r="L77" s="56">
        <v>2511.5600000000004</v>
      </c>
      <c r="M77" s="56">
        <v>2510.75</v>
      </c>
      <c r="N77" s="56">
        <v>2499.3200000000002</v>
      </c>
      <c r="O77" s="56">
        <v>2465.7399999999998</v>
      </c>
      <c r="P77" s="56">
        <v>2476.69</v>
      </c>
      <c r="Q77" s="56">
        <v>2468.62</v>
      </c>
      <c r="R77" s="56">
        <v>2450.5100000000002</v>
      </c>
      <c r="S77" s="56">
        <v>2449.8000000000002</v>
      </c>
      <c r="T77" s="56">
        <v>2446</v>
      </c>
      <c r="U77" s="56">
        <v>2461.75</v>
      </c>
      <c r="V77" s="56">
        <v>2452.92</v>
      </c>
      <c r="W77" s="56">
        <v>2420.4300000000003</v>
      </c>
      <c r="X77" s="56">
        <v>2334.4899999999998</v>
      </c>
      <c r="Y77" s="56">
        <v>2284.86</v>
      </c>
      <c r="Z77" s="76">
        <v>2109.52</v>
      </c>
      <c r="AA77" s="65"/>
    </row>
    <row r="78" spans="1:27" ht="16.5" x14ac:dyDescent="0.25">
      <c r="A78" s="64"/>
      <c r="B78" s="88">
        <v>26</v>
      </c>
      <c r="C78" s="84">
        <v>1993.15</v>
      </c>
      <c r="D78" s="56">
        <v>1935.43</v>
      </c>
      <c r="E78" s="56">
        <v>1924.63</v>
      </c>
      <c r="F78" s="56">
        <v>1923.95</v>
      </c>
      <c r="G78" s="56">
        <v>1953.1100000000001</v>
      </c>
      <c r="H78" s="56">
        <v>2046.3600000000001</v>
      </c>
      <c r="I78" s="56">
        <v>2342.02</v>
      </c>
      <c r="J78" s="56">
        <v>2443.4700000000003</v>
      </c>
      <c r="K78" s="56">
        <v>2440.36</v>
      </c>
      <c r="L78" s="56">
        <v>2456.02</v>
      </c>
      <c r="M78" s="56">
        <v>2444.0300000000002</v>
      </c>
      <c r="N78" s="56">
        <v>2433.29</v>
      </c>
      <c r="O78" s="56">
        <v>2412.66</v>
      </c>
      <c r="P78" s="56">
        <v>2414.2800000000002</v>
      </c>
      <c r="Q78" s="56">
        <v>2412.87</v>
      </c>
      <c r="R78" s="56">
        <v>2406.91</v>
      </c>
      <c r="S78" s="56">
        <v>2410.8100000000004</v>
      </c>
      <c r="T78" s="56">
        <v>2409.2200000000003</v>
      </c>
      <c r="U78" s="56">
        <v>2412.6999999999998</v>
      </c>
      <c r="V78" s="56">
        <v>2397.84</v>
      </c>
      <c r="W78" s="56">
        <v>2285.67</v>
      </c>
      <c r="X78" s="56">
        <v>2271.38</v>
      </c>
      <c r="Y78" s="56">
        <v>2158.3000000000002</v>
      </c>
      <c r="Z78" s="76">
        <v>2050.21</v>
      </c>
      <c r="AA78" s="65"/>
    </row>
    <row r="79" spans="1:27" ht="16.5" x14ac:dyDescent="0.25">
      <c r="A79" s="64"/>
      <c r="B79" s="88">
        <v>27</v>
      </c>
      <c r="C79" s="84">
        <v>2031.8000000000002</v>
      </c>
      <c r="D79" s="56">
        <v>1974.2600000000002</v>
      </c>
      <c r="E79" s="56">
        <v>1920.5300000000002</v>
      </c>
      <c r="F79" s="56">
        <v>1922.15</v>
      </c>
      <c r="G79" s="56">
        <v>1955.31</v>
      </c>
      <c r="H79" s="56">
        <v>2056.71</v>
      </c>
      <c r="I79" s="56">
        <v>2297.83</v>
      </c>
      <c r="J79" s="56">
        <v>2418.98</v>
      </c>
      <c r="K79" s="56">
        <v>2437.3500000000004</v>
      </c>
      <c r="L79" s="56">
        <v>2448.62</v>
      </c>
      <c r="M79" s="56">
        <v>2436.69</v>
      </c>
      <c r="N79" s="56">
        <v>2439.5600000000004</v>
      </c>
      <c r="O79" s="56">
        <v>2411.88</v>
      </c>
      <c r="P79" s="56">
        <v>2377.8200000000002</v>
      </c>
      <c r="Q79" s="56">
        <v>2411.2200000000003</v>
      </c>
      <c r="R79" s="56">
        <v>2414.33</v>
      </c>
      <c r="S79" s="56">
        <v>2419.7399999999998</v>
      </c>
      <c r="T79" s="56">
        <v>2420.04</v>
      </c>
      <c r="U79" s="56">
        <v>2440.5</v>
      </c>
      <c r="V79" s="56">
        <v>2429.41</v>
      </c>
      <c r="W79" s="56">
        <v>2393.3900000000003</v>
      </c>
      <c r="X79" s="56">
        <v>2325.62</v>
      </c>
      <c r="Y79" s="56">
        <v>2258.4700000000003</v>
      </c>
      <c r="Z79" s="76">
        <v>2114.54</v>
      </c>
      <c r="AA79" s="65"/>
    </row>
    <row r="80" spans="1:27" ht="16.5" x14ac:dyDescent="0.25">
      <c r="A80" s="64"/>
      <c r="B80" s="88">
        <v>28</v>
      </c>
      <c r="C80" s="84">
        <v>2088.33</v>
      </c>
      <c r="D80" s="56">
        <v>2043.2600000000002</v>
      </c>
      <c r="E80" s="56">
        <v>2000.3700000000001</v>
      </c>
      <c r="F80" s="56">
        <v>2010.13</v>
      </c>
      <c r="G80" s="56">
        <v>2008.79</v>
      </c>
      <c r="H80" s="56">
        <v>2051.29</v>
      </c>
      <c r="I80" s="56">
        <v>2217.12</v>
      </c>
      <c r="J80" s="56">
        <v>2327.12</v>
      </c>
      <c r="K80" s="56">
        <v>2372.2800000000002</v>
      </c>
      <c r="L80" s="56">
        <v>2372.63</v>
      </c>
      <c r="M80" s="56">
        <v>2380.27</v>
      </c>
      <c r="N80" s="56">
        <v>2379.69</v>
      </c>
      <c r="O80" s="56">
        <v>2381.3200000000002</v>
      </c>
      <c r="P80" s="56">
        <v>2372.5500000000002</v>
      </c>
      <c r="Q80" s="56">
        <v>2373.3900000000003</v>
      </c>
      <c r="R80" s="56">
        <v>2374.92</v>
      </c>
      <c r="S80" s="56">
        <v>2372.5</v>
      </c>
      <c r="T80" s="56">
        <v>2370.0600000000004</v>
      </c>
      <c r="U80" s="56">
        <v>2373.79</v>
      </c>
      <c r="V80" s="56">
        <v>2368.6000000000004</v>
      </c>
      <c r="W80" s="56">
        <v>2360.65</v>
      </c>
      <c r="X80" s="56">
        <v>2366.67</v>
      </c>
      <c r="Y80" s="56">
        <v>2298.9300000000003</v>
      </c>
      <c r="Z80" s="76">
        <v>2200.34</v>
      </c>
      <c r="AA80" s="65"/>
    </row>
    <row r="81" spans="1:27" ht="16.5" x14ac:dyDescent="0.25">
      <c r="A81" s="64"/>
      <c r="B81" s="88">
        <v>29</v>
      </c>
      <c r="C81" s="84">
        <v>2152.0100000000002</v>
      </c>
      <c r="D81" s="56">
        <v>2128.73</v>
      </c>
      <c r="E81" s="56">
        <v>2069.6000000000004</v>
      </c>
      <c r="F81" s="56">
        <v>2049.0500000000002</v>
      </c>
      <c r="G81" s="56">
        <v>2045.27</v>
      </c>
      <c r="H81" s="56">
        <v>2057.13</v>
      </c>
      <c r="I81" s="56">
        <v>2166.23</v>
      </c>
      <c r="J81" s="56">
        <v>2224.15</v>
      </c>
      <c r="K81" s="56">
        <v>2366.5600000000004</v>
      </c>
      <c r="L81" s="56">
        <v>2433.1999999999998</v>
      </c>
      <c r="M81" s="56">
        <v>2425.66</v>
      </c>
      <c r="N81" s="56">
        <v>2424.5700000000002</v>
      </c>
      <c r="O81" s="56">
        <v>2421.8500000000004</v>
      </c>
      <c r="P81" s="56">
        <v>2410.4700000000003</v>
      </c>
      <c r="Q81" s="56">
        <v>2422.3900000000003</v>
      </c>
      <c r="R81" s="56">
        <v>2403.2800000000002</v>
      </c>
      <c r="S81" s="56">
        <v>2412.15</v>
      </c>
      <c r="T81" s="56">
        <v>2449.3000000000002</v>
      </c>
      <c r="U81" s="56">
        <v>2454.91</v>
      </c>
      <c r="V81" s="56">
        <v>2446.83</v>
      </c>
      <c r="W81" s="56">
        <v>2440.66</v>
      </c>
      <c r="X81" s="56">
        <v>2412.13</v>
      </c>
      <c r="Y81" s="56">
        <v>2323.04</v>
      </c>
      <c r="Z81" s="76">
        <v>2203.3900000000003</v>
      </c>
      <c r="AA81" s="65"/>
    </row>
    <row r="82" spans="1:27" ht="16.5" x14ac:dyDescent="0.25">
      <c r="A82" s="64"/>
      <c r="B82" s="88">
        <v>30</v>
      </c>
      <c r="C82" s="84">
        <v>2065.3900000000003</v>
      </c>
      <c r="D82" s="56">
        <v>2039.93</v>
      </c>
      <c r="E82" s="56">
        <v>1986.3600000000001</v>
      </c>
      <c r="F82" s="56">
        <v>1981.9</v>
      </c>
      <c r="G82" s="56">
        <v>1964.5300000000002</v>
      </c>
      <c r="H82" s="56">
        <v>2108</v>
      </c>
      <c r="I82" s="56">
        <v>2272.38</v>
      </c>
      <c r="J82" s="56">
        <v>2435.9899999999998</v>
      </c>
      <c r="K82" s="56">
        <v>2475.3500000000004</v>
      </c>
      <c r="L82" s="56">
        <v>2480.8500000000004</v>
      </c>
      <c r="M82" s="56">
        <v>2495.5500000000002</v>
      </c>
      <c r="N82" s="56">
        <v>2484.9499999999998</v>
      </c>
      <c r="O82" s="56">
        <v>2463.48</v>
      </c>
      <c r="P82" s="56">
        <v>2427.44</v>
      </c>
      <c r="Q82" s="56">
        <v>2469.3000000000002</v>
      </c>
      <c r="R82" s="56">
        <v>2427.73</v>
      </c>
      <c r="S82" s="56">
        <v>2398.37</v>
      </c>
      <c r="T82" s="56">
        <v>2428.37</v>
      </c>
      <c r="U82" s="56">
        <v>2420.87</v>
      </c>
      <c r="V82" s="56">
        <v>2391.84</v>
      </c>
      <c r="W82" s="56">
        <v>2362.3500000000004</v>
      </c>
      <c r="X82" s="56">
        <v>2304.11</v>
      </c>
      <c r="Y82" s="56">
        <v>2156.12</v>
      </c>
      <c r="Z82" s="76">
        <v>2041.7800000000002</v>
      </c>
      <c r="AA82" s="65"/>
    </row>
    <row r="83" spans="1:27" ht="17.25" thickBot="1" x14ac:dyDescent="0.3">
      <c r="A83" s="64"/>
      <c r="B83" s="89">
        <v>31</v>
      </c>
      <c r="C83" s="85">
        <v>1939.31</v>
      </c>
      <c r="D83" s="77">
        <v>1927.69</v>
      </c>
      <c r="E83" s="77">
        <v>1924.2400000000002</v>
      </c>
      <c r="F83" s="77">
        <v>1924.23</v>
      </c>
      <c r="G83" s="77">
        <v>1929.3200000000002</v>
      </c>
      <c r="H83" s="77">
        <v>1972.5900000000001</v>
      </c>
      <c r="I83" s="77">
        <v>2103.8900000000003</v>
      </c>
      <c r="J83" s="77">
        <v>2272.21</v>
      </c>
      <c r="K83" s="77">
        <v>2459.86</v>
      </c>
      <c r="L83" s="77">
        <v>2468.5100000000002</v>
      </c>
      <c r="M83" s="77">
        <v>2485.4700000000003</v>
      </c>
      <c r="N83" s="77">
        <v>2467.5600000000004</v>
      </c>
      <c r="O83" s="77">
        <v>2461.7800000000002</v>
      </c>
      <c r="P83" s="77">
        <v>2445.1800000000003</v>
      </c>
      <c r="Q83" s="77">
        <v>2458.9499999999998</v>
      </c>
      <c r="R83" s="77">
        <v>2420.37</v>
      </c>
      <c r="S83" s="77">
        <v>2407.7800000000002</v>
      </c>
      <c r="T83" s="77">
        <v>2388.7600000000002</v>
      </c>
      <c r="U83" s="77">
        <v>2382.1999999999998</v>
      </c>
      <c r="V83" s="77">
        <v>2363.58</v>
      </c>
      <c r="W83" s="77">
        <v>2358.6999999999998</v>
      </c>
      <c r="X83" s="77">
        <v>2308.09</v>
      </c>
      <c r="Y83" s="77">
        <v>2099.3900000000003</v>
      </c>
      <c r="Z83" s="78">
        <v>2018.29</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157</v>
      </c>
      <c r="C85" s="274"/>
      <c r="D85" s="274"/>
      <c r="E85" s="274"/>
      <c r="F85" s="274"/>
      <c r="G85" s="274"/>
      <c r="H85" s="274"/>
      <c r="I85" s="274"/>
      <c r="J85" s="274"/>
      <c r="K85" s="274"/>
      <c r="L85" s="274"/>
      <c r="M85" s="274"/>
      <c r="N85" s="274"/>
      <c r="O85" s="274"/>
      <c r="P85" s="274"/>
      <c r="Q85" s="60"/>
      <c r="R85" s="290">
        <v>851581.01</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171</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78</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79</v>
      </c>
      <c r="O90" s="333"/>
      <c r="P90" s="333" t="s">
        <v>80</v>
      </c>
      <c r="Q90" s="333"/>
      <c r="R90" s="333" t="s">
        <v>81</v>
      </c>
      <c r="S90" s="333"/>
      <c r="T90" s="333" t="s">
        <v>82</v>
      </c>
      <c r="U90" s="334"/>
      <c r="V90" s="51"/>
      <c r="W90" s="51"/>
      <c r="X90" s="51"/>
      <c r="Y90" s="51"/>
      <c r="Z90" s="51"/>
      <c r="AA90" s="65"/>
    </row>
    <row r="91" spans="1:27" ht="16.5" thickBot="1" x14ac:dyDescent="0.3">
      <c r="A91" s="64"/>
      <c r="B91" s="335" t="s">
        <v>163</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164</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130</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131</v>
      </c>
      <c r="C98" s="286" t="s">
        <v>172</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1984.5900000000001</v>
      </c>
      <c r="D100" s="90">
        <v>1940.0900000000001</v>
      </c>
      <c r="E100" s="90">
        <v>1915.25</v>
      </c>
      <c r="F100" s="90">
        <v>1912.06</v>
      </c>
      <c r="G100" s="90">
        <v>1914.23</v>
      </c>
      <c r="H100" s="90">
        <v>1923.0900000000001</v>
      </c>
      <c r="I100" s="90">
        <v>1971.14</v>
      </c>
      <c r="J100" s="90">
        <v>1996.18</v>
      </c>
      <c r="K100" s="90">
        <v>2062.21</v>
      </c>
      <c r="L100" s="90">
        <v>2065.56</v>
      </c>
      <c r="M100" s="90">
        <v>2119.5100000000002</v>
      </c>
      <c r="N100" s="90">
        <v>2118.98</v>
      </c>
      <c r="O100" s="90">
        <v>2085.79</v>
      </c>
      <c r="P100" s="90">
        <v>2080.75</v>
      </c>
      <c r="Q100" s="90">
        <v>2059.4499999999998</v>
      </c>
      <c r="R100" s="90">
        <v>2039.3000000000002</v>
      </c>
      <c r="S100" s="90">
        <v>2042.65</v>
      </c>
      <c r="T100" s="90">
        <v>2042.96</v>
      </c>
      <c r="U100" s="90">
        <v>2094.2600000000002</v>
      </c>
      <c r="V100" s="90">
        <v>2229.7200000000003</v>
      </c>
      <c r="W100" s="90">
        <v>2229.13</v>
      </c>
      <c r="X100" s="90">
        <v>2156.63</v>
      </c>
      <c r="Y100" s="90">
        <v>2039.1000000000001</v>
      </c>
      <c r="Z100" s="91">
        <v>1917.68</v>
      </c>
      <c r="AA100" s="65"/>
    </row>
    <row r="101" spans="1:27" ht="16.5" x14ac:dyDescent="0.25">
      <c r="A101" s="64"/>
      <c r="B101" s="88">
        <v>2</v>
      </c>
      <c r="C101" s="84">
        <v>1932.58</v>
      </c>
      <c r="D101" s="56">
        <v>1906.5700000000002</v>
      </c>
      <c r="E101" s="56">
        <v>1903.18</v>
      </c>
      <c r="F101" s="56">
        <v>1898.7400000000002</v>
      </c>
      <c r="G101" s="56">
        <v>1898.17</v>
      </c>
      <c r="H101" s="56">
        <v>1900.3200000000002</v>
      </c>
      <c r="I101" s="56">
        <v>1925.43</v>
      </c>
      <c r="J101" s="56">
        <v>1960.4700000000003</v>
      </c>
      <c r="K101" s="56">
        <v>2011.3600000000001</v>
      </c>
      <c r="L101" s="56">
        <v>2061.8200000000002</v>
      </c>
      <c r="M101" s="56">
        <v>2137.8000000000002</v>
      </c>
      <c r="N101" s="56">
        <v>2131.75</v>
      </c>
      <c r="O101" s="56">
        <v>2089.79</v>
      </c>
      <c r="P101" s="56">
        <v>2064.0700000000002</v>
      </c>
      <c r="Q101" s="56">
        <v>2060.4300000000003</v>
      </c>
      <c r="R101" s="56">
        <v>2051.5100000000002</v>
      </c>
      <c r="S101" s="56">
        <v>2053.83</v>
      </c>
      <c r="T101" s="56">
        <v>2061.59</v>
      </c>
      <c r="U101" s="56">
        <v>2069.73</v>
      </c>
      <c r="V101" s="56">
        <v>2239.08</v>
      </c>
      <c r="W101" s="56">
        <v>2234</v>
      </c>
      <c r="X101" s="56">
        <v>2157.5100000000002</v>
      </c>
      <c r="Y101" s="56">
        <v>2034.5700000000002</v>
      </c>
      <c r="Z101" s="76">
        <v>1911.16</v>
      </c>
      <c r="AA101" s="65"/>
    </row>
    <row r="102" spans="1:27" ht="16.5" x14ac:dyDescent="0.25">
      <c r="A102" s="64"/>
      <c r="B102" s="88">
        <v>3</v>
      </c>
      <c r="C102" s="84">
        <v>1921.45</v>
      </c>
      <c r="D102" s="56">
        <v>1905.54</v>
      </c>
      <c r="E102" s="56">
        <v>1902.4700000000003</v>
      </c>
      <c r="F102" s="56">
        <v>1889.88</v>
      </c>
      <c r="G102" s="56">
        <v>1888.64</v>
      </c>
      <c r="H102" s="56">
        <v>1901.5700000000002</v>
      </c>
      <c r="I102" s="56">
        <v>1914</v>
      </c>
      <c r="J102" s="56">
        <v>1958.3500000000001</v>
      </c>
      <c r="K102" s="56">
        <v>2042.9700000000003</v>
      </c>
      <c r="L102" s="56">
        <v>2068.2200000000003</v>
      </c>
      <c r="M102" s="56">
        <v>2120.46</v>
      </c>
      <c r="N102" s="56">
        <v>2123.1800000000003</v>
      </c>
      <c r="O102" s="56">
        <v>2093.8200000000002</v>
      </c>
      <c r="P102" s="56">
        <v>2074.3500000000004</v>
      </c>
      <c r="Q102" s="56">
        <v>2091.9700000000003</v>
      </c>
      <c r="R102" s="56">
        <v>2088.2399999999998</v>
      </c>
      <c r="S102" s="56">
        <v>2071</v>
      </c>
      <c r="T102" s="56">
        <v>2096.9</v>
      </c>
      <c r="U102" s="56">
        <v>2124.0300000000002</v>
      </c>
      <c r="V102" s="56">
        <v>2246.41</v>
      </c>
      <c r="W102" s="56">
        <v>2269.71</v>
      </c>
      <c r="X102" s="56">
        <v>2239</v>
      </c>
      <c r="Y102" s="56">
        <v>2085.0600000000004</v>
      </c>
      <c r="Z102" s="76">
        <v>1944.96</v>
      </c>
      <c r="AA102" s="65"/>
    </row>
    <row r="103" spans="1:27" ht="16.5" x14ac:dyDescent="0.25">
      <c r="A103" s="64"/>
      <c r="B103" s="88">
        <v>4</v>
      </c>
      <c r="C103" s="84">
        <v>1983.2600000000002</v>
      </c>
      <c r="D103" s="56">
        <v>1931.65</v>
      </c>
      <c r="E103" s="56">
        <v>1912.4700000000003</v>
      </c>
      <c r="F103" s="56">
        <v>1909.2</v>
      </c>
      <c r="G103" s="56">
        <v>1927.66</v>
      </c>
      <c r="H103" s="56">
        <v>1993.0900000000001</v>
      </c>
      <c r="I103" s="56">
        <v>2190.58</v>
      </c>
      <c r="J103" s="56">
        <v>2279.34</v>
      </c>
      <c r="K103" s="56">
        <v>2370.9899999999998</v>
      </c>
      <c r="L103" s="56">
        <v>2341.34</v>
      </c>
      <c r="M103" s="56">
        <v>2310.8500000000004</v>
      </c>
      <c r="N103" s="56">
        <v>2258.5</v>
      </c>
      <c r="O103" s="56">
        <v>2253.98</v>
      </c>
      <c r="P103" s="56">
        <v>2255.62</v>
      </c>
      <c r="Q103" s="56">
        <v>2254.7399999999998</v>
      </c>
      <c r="R103" s="56">
        <v>2252.94</v>
      </c>
      <c r="S103" s="56">
        <v>2255.75</v>
      </c>
      <c r="T103" s="56">
        <v>2256.0700000000002</v>
      </c>
      <c r="U103" s="56">
        <v>2251.83</v>
      </c>
      <c r="V103" s="56">
        <v>2252.79</v>
      </c>
      <c r="W103" s="56">
        <v>2249.8900000000003</v>
      </c>
      <c r="X103" s="56">
        <v>2216.9300000000003</v>
      </c>
      <c r="Y103" s="56">
        <v>2168.5300000000002</v>
      </c>
      <c r="Z103" s="76">
        <v>1948.77</v>
      </c>
      <c r="AA103" s="65"/>
    </row>
    <row r="104" spans="1:27" ht="16.5" x14ac:dyDescent="0.25">
      <c r="A104" s="64"/>
      <c r="B104" s="88">
        <v>5</v>
      </c>
      <c r="C104" s="84">
        <v>1972.08</v>
      </c>
      <c r="D104" s="56">
        <v>1920.25</v>
      </c>
      <c r="E104" s="56">
        <v>1907</v>
      </c>
      <c r="F104" s="56">
        <v>1910.7600000000002</v>
      </c>
      <c r="G104" s="56">
        <v>1931.5500000000002</v>
      </c>
      <c r="H104" s="56">
        <v>1999.3200000000002</v>
      </c>
      <c r="I104" s="56">
        <v>2163.2200000000003</v>
      </c>
      <c r="J104" s="56">
        <v>2251.9899999999998</v>
      </c>
      <c r="K104" s="56">
        <v>2250.75</v>
      </c>
      <c r="L104" s="56">
        <v>2290.3500000000004</v>
      </c>
      <c r="M104" s="56">
        <v>2244.7399999999998</v>
      </c>
      <c r="N104" s="56">
        <v>2243.3000000000002</v>
      </c>
      <c r="O104" s="56">
        <v>2240.4499999999998</v>
      </c>
      <c r="P104" s="56">
        <v>2240.2200000000003</v>
      </c>
      <c r="Q104" s="56">
        <v>2237.4</v>
      </c>
      <c r="R104" s="56">
        <v>2238.5500000000002</v>
      </c>
      <c r="S104" s="56">
        <v>2238.42</v>
      </c>
      <c r="T104" s="56">
        <v>2241.5100000000002</v>
      </c>
      <c r="U104" s="56">
        <v>2235.6400000000003</v>
      </c>
      <c r="V104" s="56">
        <v>2244.0100000000002</v>
      </c>
      <c r="W104" s="56">
        <v>2233.13</v>
      </c>
      <c r="X104" s="56">
        <v>2196.4700000000003</v>
      </c>
      <c r="Y104" s="56">
        <v>2100.17</v>
      </c>
      <c r="Z104" s="76">
        <v>1933.63</v>
      </c>
      <c r="AA104" s="65"/>
    </row>
    <row r="105" spans="1:27" ht="16.5" x14ac:dyDescent="0.25">
      <c r="A105" s="64"/>
      <c r="B105" s="88">
        <v>6</v>
      </c>
      <c r="C105" s="84">
        <v>1937.0100000000002</v>
      </c>
      <c r="D105" s="56">
        <v>1904.77</v>
      </c>
      <c r="E105" s="56">
        <v>1903.3500000000001</v>
      </c>
      <c r="F105" s="56">
        <v>1906.3400000000001</v>
      </c>
      <c r="G105" s="56">
        <v>1938.91</v>
      </c>
      <c r="H105" s="56">
        <v>2002.7</v>
      </c>
      <c r="I105" s="56">
        <v>2178.2600000000002</v>
      </c>
      <c r="J105" s="56">
        <v>2241.27</v>
      </c>
      <c r="K105" s="56">
        <v>2274.38</v>
      </c>
      <c r="L105" s="56">
        <v>2336.86</v>
      </c>
      <c r="M105" s="56">
        <v>2308.2399999999998</v>
      </c>
      <c r="N105" s="56">
        <v>2269.2399999999998</v>
      </c>
      <c r="O105" s="56">
        <v>2291.62</v>
      </c>
      <c r="P105" s="56">
        <v>2290.69</v>
      </c>
      <c r="Q105" s="56">
        <v>2292.5500000000002</v>
      </c>
      <c r="R105" s="56">
        <v>2270.6400000000003</v>
      </c>
      <c r="S105" s="56">
        <v>2256.5700000000002</v>
      </c>
      <c r="T105" s="56">
        <v>2313.4300000000003</v>
      </c>
      <c r="U105" s="56">
        <v>2253.16</v>
      </c>
      <c r="V105" s="56">
        <v>2294.9</v>
      </c>
      <c r="W105" s="56">
        <v>2273.38</v>
      </c>
      <c r="X105" s="56">
        <v>2225.5500000000002</v>
      </c>
      <c r="Y105" s="56">
        <v>2027.02</v>
      </c>
      <c r="Z105" s="76">
        <v>2001.3200000000002</v>
      </c>
      <c r="AA105" s="65"/>
    </row>
    <row r="106" spans="1:27" ht="16.5" x14ac:dyDescent="0.25">
      <c r="A106" s="64"/>
      <c r="B106" s="88">
        <v>7</v>
      </c>
      <c r="C106" s="84">
        <v>1957.9</v>
      </c>
      <c r="D106" s="56">
        <v>1939.0900000000001</v>
      </c>
      <c r="E106" s="56">
        <v>1913.83</v>
      </c>
      <c r="F106" s="56">
        <v>1910.23</v>
      </c>
      <c r="G106" s="56">
        <v>1920.17</v>
      </c>
      <c r="H106" s="56">
        <v>1956.0900000000001</v>
      </c>
      <c r="I106" s="56">
        <v>2049.94</v>
      </c>
      <c r="J106" s="56">
        <v>2120.5600000000004</v>
      </c>
      <c r="K106" s="56">
        <v>2241.3100000000004</v>
      </c>
      <c r="L106" s="56">
        <v>2258.1999999999998</v>
      </c>
      <c r="M106" s="56">
        <v>2292.48</v>
      </c>
      <c r="N106" s="56">
        <v>2294.1999999999998</v>
      </c>
      <c r="O106" s="56">
        <v>2281.9899999999998</v>
      </c>
      <c r="P106" s="56">
        <v>2276.25</v>
      </c>
      <c r="Q106" s="56">
        <v>2244.7200000000003</v>
      </c>
      <c r="R106" s="56">
        <v>2259.16</v>
      </c>
      <c r="S106" s="56">
        <v>2273.98</v>
      </c>
      <c r="T106" s="56">
        <v>2278.42</v>
      </c>
      <c r="U106" s="56">
        <v>2318.67</v>
      </c>
      <c r="V106" s="56">
        <v>2370.11</v>
      </c>
      <c r="W106" s="56">
        <v>2330.79</v>
      </c>
      <c r="X106" s="56">
        <v>2236.8500000000004</v>
      </c>
      <c r="Y106" s="56">
        <v>2041.8600000000001</v>
      </c>
      <c r="Z106" s="76">
        <v>1974.02</v>
      </c>
      <c r="AA106" s="65"/>
    </row>
    <row r="107" spans="1:27" ht="16.5" x14ac:dyDescent="0.25">
      <c r="A107" s="64"/>
      <c r="B107" s="88">
        <v>8</v>
      </c>
      <c r="C107" s="84">
        <v>1956.54</v>
      </c>
      <c r="D107" s="56">
        <v>1941.4900000000002</v>
      </c>
      <c r="E107" s="56">
        <v>1912.58</v>
      </c>
      <c r="F107" s="56">
        <v>1907.44</v>
      </c>
      <c r="G107" s="56">
        <v>1909.0300000000002</v>
      </c>
      <c r="H107" s="56">
        <v>1914.2200000000003</v>
      </c>
      <c r="I107" s="56">
        <v>1939.7600000000002</v>
      </c>
      <c r="J107" s="56">
        <v>1983.3700000000001</v>
      </c>
      <c r="K107" s="56">
        <v>2076.0700000000002</v>
      </c>
      <c r="L107" s="56">
        <v>2188.25</v>
      </c>
      <c r="M107" s="56">
        <v>2211.62</v>
      </c>
      <c r="N107" s="56">
        <v>2228.1999999999998</v>
      </c>
      <c r="O107" s="56">
        <v>2219.2600000000002</v>
      </c>
      <c r="P107" s="56">
        <v>2225.36</v>
      </c>
      <c r="Q107" s="56">
        <v>2229.88</v>
      </c>
      <c r="R107" s="56">
        <v>2236.7200000000003</v>
      </c>
      <c r="S107" s="56">
        <v>2243.3900000000003</v>
      </c>
      <c r="T107" s="56">
        <v>2243.5</v>
      </c>
      <c r="U107" s="56">
        <v>2243.9899999999998</v>
      </c>
      <c r="V107" s="56">
        <v>2272.3900000000003</v>
      </c>
      <c r="W107" s="56">
        <v>2306.9899999999998</v>
      </c>
      <c r="X107" s="56">
        <v>2235.69</v>
      </c>
      <c r="Y107" s="56">
        <v>2070.77</v>
      </c>
      <c r="Z107" s="76">
        <v>1988.65</v>
      </c>
      <c r="AA107" s="65"/>
    </row>
    <row r="108" spans="1:27" ht="16.5" x14ac:dyDescent="0.25">
      <c r="A108" s="64"/>
      <c r="B108" s="88">
        <v>9</v>
      </c>
      <c r="C108" s="84">
        <v>2176.62</v>
      </c>
      <c r="D108" s="56">
        <v>2077.59</v>
      </c>
      <c r="E108" s="56">
        <v>2042.93</v>
      </c>
      <c r="F108" s="56">
        <v>2014.46</v>
      </c>
      <c r="G108" s="56">
        <v>2007.5900000000001</v>
      </c>
      <c r="H108" s="56">
        <v>2039.1200000000001</v>
      </c>
      <c r="I108" s="56">
        <v>2091.0600000000004</v>
      </c>
      <c r="J108" s="56">
        <v>2137.9700000000003</v>
      </c>
      <c r="K108" s="56">
        <v>2221.38</v>
      </c>
      <c r="L108" s="56">
        <v>2249.65</v>
      </c>
      <c r="M108" s="56">
        <v>2262.0600000000004</v>
      </c>
      <c r="N108" s="56">
        <v>2252.5600000000004</v>
      </c>
      <c r="O108" s="56">
        <v>2243.94</v>
      </c>
      <c r="P108" s="56">
        <v>2242.5600000000004</v>
      </c>
      <c r="Q108" s="56">
        <v>2241.3900000000003</v>
      </c>
      <c r="R108" s="56">
        <v>2239.3200000000002</v>
      </c>
      <c r="S108" s="56">
        <v>2248.4300000000003</v>
      </c>
      <c r="T108" s="56">
        <v>2249.1800000000003</v>
      </c>
      <c r="U108" s="56">
        <v>2259.5500000000002</v>
      </c>
      <c r="V108" s="56">
        <v>2382.4499999999998</v>
      </c>
      <c r="W108" s="56">
        <v>2366.5300000000002</v>
      </c>
      <c r="X108" s="56">
        <v>2243.77</v>
      </c>
      <c r="Y108" s="56">
        <v>2273.19</v>
      </c>
      <c r="Z108" s="76">
        <v>2061.8500000000004</v>
      </c>
      <c r="AA108" s="65"/>
    </row>
    <row r="109" spans="1:27" ht="16.5" x14ac:dyDescent="0.25">
      <c r="A109" s="64"/>
      <c r="B109" s="88">
        <v>10</v>
      </c>
      <c r="C109" s="84">
        <v>2091.8900000000003</v>
      </c>
      <c r="D109" s="56">
        <v>2039.13</v>
      </c>
      <c r="E109" s="56">
        <v>1992.41</v>
      </c>
      <c r="F109" s="56">
        <v>1978.21</v>
      </c>
      <c r="G109" s="56">
        <v>1981.13</v>
      </c>
      <c r="H109" s="56">
        <v>2007.1000000000001</v>
      </c>
      <c r="I109" s="56">
        <v>2075.1800000000003</v>
      </c>
      <c r="J109" s="56">
        <v>2188.79</v>
      </c>
      <c r="K109" s="56">
        <v>2220.21</v>
      </c>
      <c r="L109" s="56">
        <v>2238.92</v>
      </c>
      <c r="M109" s="56">
        <v>2245.41</v>
      </c>
      <c r="N109" s="56">
        <v>2242.7600000000002</v>
      </c>
      <c r="O109" s="56">
        <v>2225.33</v>
      </c>
      <c r="P109" s="56">
        <v>2223.9</v>
      </c>
      <c r="Q109" s="56">
        <v>2223.6400000000003</v>
      </c>
      <c r="R109" s="56">
        <v>2223.98</v>
      </c>
      <c r="S109" s="56">
        <v>2223.41</v>
      </c>
      <c r="T109" s="56">
        <v>2222.5500000000002</v>
      </c>
      <c r="U109" s="56">
        <v>2225.0700000000002</v>
      </c>
      <c r="V109" s="56">
        <v>2290.5600000000004</v>
      </c>
      <c r="W109" s="56">
        <v>2266.4499999999998</v>
      </c>
      <c r="X109" s="56">
        <v>2216.8500000000004</v>
      </c>
      <c r="Y109" s="56">
        <v>2176.4499999999998</v>
      </c>
      <c r="Z109" s="76">
        <v>2009.2</v>
      </c>
      <c r="AA109" s="65"/>
    </row>
    <row r="110" spans="1:27" ht="16.5" x14ac:dyDescent="0.25">
      <c r="A110" s="64"/>
      <c r="B110" s="88">
        <v>11</v>
      </c>
      <c r="C110" s="84">
        <v>2007.7200000000003</v>
      </c>
      <c r="D110" s="56">
        <v>1977.5900000000001</v>
      </c>
      <c r="E110" s="56">
        <v>1941.4700000000003</v>
      </c>
      <c r="F110" s="56">
        <v>1939.91</v>
      </c>
      <c r="G110" s="56">
        <v>1963.7200000000003</v>
      </c>
      <c r="H110" s="56">
        <v>2015.25</v>
      </c>
      <c r="I110" s="56">
        <v>2225.58</v>
      </c>
      <c r="J110" s="56">
        <v>2262.4300000000003</v>
      </c>
      <c r="K110" s="56">
        <v>2266.02</v>
      </c>
      <c r="L110" s="56">
        <v>2255.6400000000003</v>
      </c>
      <c r="M110" s="56">
        <v>2220.6800000000003</v>
      </c>
      <c r="N110" s="56">
        <v>2217.5500000000002</v>
      </c>
      <c r="O110" s="56">
        <v>2218.08</v>
      </c>
      <c r="P110" s="56">
        <v>2198.9</v>
      </c>
      <c r="Q110" s="56">
        <v>2173.66</v>
      </c>
      <c r="R110" s="56">
        <v>2182.73</v>
      </c>
      <c r="S110" s="56">
        <v>2236.1800000000003</v>
      </c>
      <c r="T110" s="56">
        <v>2236.4499999999998</v>
      </c>
      <c r="U110" s="56">
        <v>2240.9</v>
      </c>
      <c r="V110" s="56">
        <v>2250.7200000000003</v>
      </c>
      <c r="W110" s="56">
        <v>2239.7200000000003</v>
      </c>
      <c r="X110" s="56">
        <v>2225.4899999999998</v>
      </c>
      <c r="Y110" s="56">
        <v>2091</v>
      </c>
      <c r="Z110" s="76">
        <v>1943.4</v>
      </c>
      <c r="AA110" s="65"/>
    </row>
    <row r="111" spans="1:27" ht="16.5" x14ac:dyDescent="0.25">
      <c r="A111" s="64"/>
      <c r="B111" s="88">
        <v>12</v>
      </c>
      <c r="C111" s="84">
        <v>1979.77</v>
      </c>
      <c r="D111" s="56">
        <v>1920.2600000000002</v>
      </c>
      <c r="E111" s="56">
        <v>1909.16</v>
      </c>
      <c r="F111" s="56">
        <v>1909.65</v>
      </c>
      <c r="G111" s="56">
        <v>1914.8600000000001</v>
      </c>
      <c r="H111" s="56">
        <v>1948.19</v>
      </c>
      <c r="I111" s="56">
        <v>2160.2399999999998</v>
      </c>
      <c r="J111" s="56">
        <v>2285.62</v>
      </c>
      <c r="K111" s="56">
        <v>2376.3500000000004</v>
      </c>
      <c r="L111" s="56">
        <v>2398.7200000000003</v>
      </c>
      <c r="M111" s="56">
        <v>2381.94</v>
      </c>
      <c r="N111" s="56">
        <v>2374.0600000000004</v>
      </c>
      <c r="O111" s="56">
        <v>2372.9300000000003</v>
      </c>
      <c r="P111" s="56">
        <v>2373.37</v>
      </c>
      <c r="Q111" s="56">
        <v>2367.5100000000002</v>
      </c>
      <c r="R111" s="56">
        <v>2355.1400000000003</v>
      </c>
      <c r="S111" s="56">
        <v>2339.0500000000002</v>
      </c>
      <c r="T111" s="56">
        <v>2338.9499999999998</v>
      </c>
      <c r="U111" s="56">
        <v>2335.96</v>
      </c>
      <c r="V111" s="56">
        <v>2364.16</v>
      </c>
      <c r="W111" s="56">
        <v>2328.2200000000003</v>
      </c>
      <c r="X111" s="56">
        <v>2300.98</v>
      </c>
      <c r="Y111" s="56">
        <v>2242.73</v>
      </c>
      <c r="Z111" s="76">
        <v>2013.13</v>
      </c>
      <c r="AA111" s="65"/>
    </row>
    <row r="112" spans="1:27" ht="16.5" x14ac:dyDescent="0.25">
      <c r="A112" s="64"/>
      <c r="B112" s="88">
        <v>13</v>
      </c>
      <c r="C112" s="84">
        <v>2004.7800000000002</v>
      </c>
      <c r="D112" s="56">
        <v>1943.43</v>
      </c>
      <c r="E112" s="56">
        <v>1923.0700000000002</v>
      </c>
      <c r="F112" s="56">
        <v>1925.0100000000002</v>
      </c>
      <c r="G112" s="56">
        <v>1943.7600000000002</v>
      </c>
      <c r="H112" s="56">
        <v>2073.69</v>
      </c>
      <c r="I112" s="56">
        <v>2258.02</v>
      </c>
      <c r="J112" s="56">
        <v>2337.1999999999998</v>
      </c>
      <c r="K112" s="56">
        <v>2359.86</v>
      </c>
      <c r="L112" s="56">
        <v>2399.0300000000002</v>
      </c>
      <c r="M112" s="56">
        <v>2385.38</v>
      </c>
      <c r="N112" s="56">
        <v>2308.3100000000004</v>
      </c>
      <c r="O112" s="56">
        <v>2289.5700000000002</v>
      </c>
      <c r="P112" s="56">
        <v>2354.6000000000004</v>
      </c>
      <c r="Q112" s="56">
        <v>2337.11</v>
      </c>
      <c r="R112" s="56">
        <v>2334.54</v>
      </c>
      <c r="S112" s="56">
        <v>2325.8900000000003</v>
      </c>
      <c r="T112" s="56">
        <v>2316.9700000000003</v>
      </c>
      <c r="U112" s="56">
        <v>2307.27</v>
      </c>
      <c r="V112" s="56">
        <v>2293.3500000000004</v>
      </c>
      <c r="W112" s="56">
        <v>2271.94</v>
      </c>
      <c r="X112" s="56">
        <v>2298.09</v>
      </c>
      <c r="Y112" s="56">
        <v>2192.69</v>
      </c>
      <c r="Z112" s="76">
        <v>1982.52</v>
      </c>
      <c r="AA112" s="65"/>
    </row>
    <row r="113" spans="1:27" ht="16.5" x14ac:dyDescent="0.25">
      <c r="A113" s="64"/>
      <c r="B113" s="88">
        <v>14</v>
      </c>
      <c r="C113" s="84">
        <v>2005.18</v>
      </c>
      <c r="D113" s="56">
        <v>1938</v>
      </c>
      <c r="E113" s="56">
        <v>1913.3200000000002</v>
      </c>
      <c r="F113" s="56">
        <v>1911.79</v>
      </c>
      <c r="G113" s="56">
        <v>1914.41</v>
      </c>
      <c r="H113" s="56">
        <v>1916.9900000000002</v>
      </c>
      <c r="I113" s="56">
        <v>2070.8900000000003</v>
      </c>
      <c r="J113" s="56">
        <v>2238.9499999999998</v>
      </c>
      <c r="K113" s="56">
        <v>2331.0600000000004</v>
      </c>
      <c r="L113" s="56">
        <v>2404.6800000000003</v>
      </c>
      <c r="M113" s="56">
        <v>2393.2399999999998</v>
      </c>
      <c r="N113" s="56">
        <v>2369.1400000000003</v>
      </c>
      <c r="O113" s="56">
        <v>2359.8200000000002</v>
      </c>
      <c r="P113" s="56">
        <v>2335.4700000000003</v>
      </c>
      <c r="Q113" s="56">
        <v>2331.02</v>
      </c>
      <c r="R113" s="56">
        <v>2326.1400000000003</v>
      </c>
      <c r="S113" s="56">
        <v>2330.84</v>
      </c>
      <c r="T113" s="56">
        <v>2330.62</v>
      </c>
      <c r="U113" s="56">
        <v>2325.67</v>
      </c>
      <c r="V113" s="56">
        <v>2342.59</v>
      </c>
      <c r="W113" s="56">
        <v>2365.5</v>
      </c>
      <c r="X113" s="56">
        <v>2339.3500000000004</v>
      </c>
      <c r="Y113" s="56">
        <v>2273.38</v>
      </c>
      <c r="Z113" s="76">
        <v>2025.21</v>
      </c>
      <c r="AA113" s="65"/>
    </row>
    <row r="114" spans="1:27" ht="16.5" x14ac:dyDescent="0.25">
      <c r="A114" s="64"/>
      <c r="B114" s="88">
        <v>15</v>
      </c>
      <c r="C114" s="84">
        <v>1964.7800000000002</v>
      </c>
      <c r="D114" s="56">
        <v>1917.2</v>
      </c>
      <c r="E114" s="56">
        <v>1912.9</v>
      </c>
      <c r="F114" s="56">
        <v>1911.83</v>
      </c>
      <c r="G114" s="56">
        <v>1917.23</v>
      </c>
      <c r="H114" s="56">
        <v>1923.1000000000001</v>
      </c>
      <c r="I114" s="56">
        <v>1975.41</v>
      </c>
      <c r="J114" s="56">
        <v>2110.8100000000004</v>
      </c>
      <c r="K114" s="56">
        <v>2254.36</v>
      </c>
      <c r="L114" s="56">
        <v>2281.4499999999998</v>
      </c>
      <c r="M114" s="56">
        <v>2269.9499999999998</v>
      </c>
      <c r="N114" s="56">
        <v>2260.9499999999998</v>
      </c>
      <c r="O114" s="56">
        <v>2260.63</v>
      </c>
      <c r="P114" s="56">
        <v>2254.0500000000002</v>
      </c>
      <c r="Q114" s="56">
        <v>2259.3100000000004</v>
      </c>
      <c r="R114" s="56">
        <v>2262.87</v>
      </c>
      <c r="S114" s="56">
        <v>2299.4</v>
      </c>
      <c r="T114" s="56">
        <v>2299.7399999999998</v>
      </c>
      <c r="U114" s="56">
        <v>2326.8900000000003</v>
      </c>
      <c r="V114" s="56">
        <v>2352.5300000000002</v>
      </c>
      <c r="W114" s="56">
        <v>2399.4899999999998</v>
      </c>
      <c r="X114" s="56">
        <v>2363.0100000000002</v>
      </c>
      <c r="Y114" s="56">
        <v>2278.79</v>
      </c>
      <c r="Z114" s="76">
        <v>1965.56</v>
      </c>
      <c r="AA114" s="65"/>
    </row>
    <row r="115" spans="1:27" ht="16.5" x14ac:dyDescent="0.25">
      <c r="A115" s="64"/>
      <c r="B115" s="88">
        <v>16</v>
      </c>
      <c r="C115" s="84">
        <v>1941.6100000000001</v>
      </c>
      <c r="D115" s="56">
        <v>1913.13</v>
      </c>
      <c r="E115" s="56">
        <v>1908.56</v>
      </c>
      <c r="F115" s="56">
        <v>1904.02</v>
      </c>
      <c r="G115" s="56">
        <v>1910.58</v>
      </c>
      <c r="H115" s="56">
        <v>2021.94</v>
      </c>
      <c r="I115" s="56">
        <v>2319.0700000000002</v>
      </c>
      <c r="J115" s="56">
        <v>2459.88</v>
      </c>
      <c r="K115" s="56">
        <v>2517.8100000000004</v>
      </c>
      <c r="L115" s="56">
        <v>2534.4</v>
      </c>
      <c r="M115" s="56">
        <v>2516.11</v>
      </c>
      <c r="N115" s="56">
        <v>2539.36</v>
      </c>
      <c r="O115" s="56">
        <v>2514.4499999999998</v>
      </c>
      <c r="P115" s="56">
        <v>2507.11</v>
      </c>
      <c r="Q115" s="56">
        <v>2501.9499999999998</v>
      </c>
      <c r="R115" s="56">
        <v>2454.33</v>
      </c>
      <c r="S115" s="56">
        <v>2391.02</v>
      </c>
      <c r="T115" s="56">
        <v>2363.44</v>
      </c>
      <c r="U115" s="56">
        <v>2389.2800000000002</v>
      </c>
      <c r="V115" s="56">
        <v>2396.23</v>
      </c>
      <c r="W115" s="56">
        <v>2354.6800000000003</v>
      </c>
      <c r="X115" s="56">
        <v>2367.33</v>
      </c>
      <c r="Y115" s="56">
        <v>2228.8000000000002</v>
      </c>
      <c r="Z115" s="76">
        <v>1939.23</v>
      </c>
      <c r="AA115" s="65"/>
    </row>
    <row r="116" spans="1:27" ht="16.5" x14ac:dyDescent="0.25">
      <c r="A116" s="64"/>
      <c r="B116" s="88">
        <v>17</v>
      </c>
      <c r="C116" s="84">
        <v>1911.42</v>
      </c>
      <c r="D116" s="56">
        <v>1900.48</v>
      </c>
      <c r="E116" s="56">
        <v>1873.6100000000001</v>
      </c>
      <c r="F116" s="56">
        <v>1874.9900000000002</v>
      </c>
      <c r="G116" s="56">
        <v>1904.5900000000001</v>
      </c>
      <c r="H116" s="56">
        <v>1961.1200000000001</v>
      </c>
      <c r="I116" s="56">
        <v>2310.9899999999998</v>
      </c>
      <c r="J116" s="56">
        <v>2377.12</v>
      </c>
      <c r="K116" s="56">
        <v>2435.5100000000002</v>
      </c>
      <c r="L116" s="56">
        <v>2493.65</v>
      </c>
      <c r="M116" s="56">
        <v>2540.4899999999998</v>
      </c>
      <c r="N116" s="56">
        <v>2513.5700000000002</v>
      </c>
      <c r="O116" s="56">
        <v>2533.65</v>
      </c>
      <c r="P116" s="56">
        <v>2495.33</v>
      </c>
      <c r="Q116" s="56">
        <v>2479.6000000000004</v>
      </c>
      <c r="R116" s="56">
        <v>2436.87</v>
      </c>
      <c r="S116" s="56">
        <v>2381.69</v>
      </c>
      <c r="T116" s="56">
        <v>2368.58</v>
      </c>
      <c r="U116" s="56">
        <v>2408</v>
      </c>
      <c r="V116" s="56">
        <v>2375.42</v>
      </c>
      <c r="W116" s="56">
        <v>2366.4</v>
      </c>
      <c r="X116" s="56">
        <v>2381.33</v>
      </c>
      <c r="Y116" s="56">
        <v>2219.46</v>
      </c>
      <c r="Z116" s="76">
        <v>1951.54</v>
      </c>
      <c r="AA116" s="65"/>
    </row>
    <row r="117" spans="1:27" ht="16.5" x14ac:dyDescent="0.25">
      <c r="A117" s="64"/>
      <c r="B117" s="88">
        <v>18</v>
      </c>
      <c r="C117" s="84">
        <v>1897.2</v>
      </c>
      <c r="D117" s="56">
        <v>1877.0500000000002</v>
      </c>
      <c r="E117" s="56">
        <v>1836.8700000000001</v>
      </c>
      <c r="F117" s="56">
        <v>1836.4</v>
      </c>
      <c r="G117" s="56">
        <v>1778.68</v>
      </c>
      <c r="H117" s="56">
        <v>1900.3200000000002</v>
      </c>
      <c r="I117" s="56">
        <v>2065.4</v>
      </c>
      <c r="J117" s="56">
        <v>2283.2200000000003</v>
      </c>
      <c r="K117" s="56">
        <v>2350.87</v>
      </c>
      <c r="L117" s="56">
        <v>2416.98</v>
      </c>
      <c r="M117" s="56">
        <v>2426.8900000000003</v>
      </c>
      <c r="N117" s="56">
        <v>2419.2200000000003</v>
      </c>
      <c r="O117" s="56">
        <v>2428.0100000000002</v>
      </c>
      <c r="P117" s="56">
        <v>2447.37</v>
      </c>
      <c r="Q117" s="56">
        <v>2425.4700000000003</v>
      </c>
      <c r="R117" s="56">
        <v>2389.9899999999998</v>
      </c>
      <c r="S117" s="56">
        <v>2372.5700000000002</v>
      </c>
      <c r="T117" s="56">
        <v>2354.7200000000003</v>
      </c>
      <c r="U117" s="56">
        <v>2350.0100000000002</v>
      </c>
      <c r="V117" s="56">
        <v>2349.36</v>
      </c>
      <c r="W117" s="56">
        <v>2344.3900000000003</v>
      </c>
      <c r="X117" s="56">
        <v>2320.98</v>
      </c>
      <c r="Y117" s="56">
        <v>2191.5100000000002</v>
      </c>
      <c r="Z117" s="76">
        <v>1928.91</v>
      </c>
      <c r="AA117" s="65"/>
    </row>
    <row r="118" spans="1:27" ht="16.5" x14ac:dyDescent="0.25">
      <c r="A118" s="64"/>
      <c r="B118" s="88">
        <v>19</v>
      </c>
      <c r="C118" s="84">
        <v>1873.8600000000001</v>
      </c>
      <c r="D118" s="56">
        <v>1732.9</v>
      </c>
      <c r="E118" s="56">
        <v>1764.83</v>
      </c>
      <c r="F118" s="56">
        <v>1856.3700000000001</v>
      </c>
      <c r="G118" s="56">
        <v>1878.1200000000001</v>
      </c>
      <c r="H118" s="56">
        <v>1880.2200000000003</v>
      </c>
      <c r="I118" s="56">
        <v>1999.7200000000003</v>
      </c>
      <c r="J118" s="56">
        <v>2227.16</v>
      </c>
      <c r="K118" s="56">
        <v>2312.15</v>
      </c>
      <c r="L118" s="56">
        <v>2327.0500000000002</v>
      </c>
      <c r="M118" s="56">
        <v>2336.86</v>
      </c>
      <c r="N118" s="56">
        <v>2290.73</v>
      </c>
      <c r="O118" s="56">
        <v>2292.04</v>
      </c>
      <c r="P118" s="56">
        <v>2325.8900000000003</v>
      </c>
      <c r="Q118" s="56">
        <v>2297.9</v>
      </c>
      <c r="R118" s="56">
        <v>2287.87</v>
      </c>
      <c r="S118" s="56">
        <v>2239.4499999999998</v>
      </c>
      <c r="T118" s="56">
        <v>2260.27</v>
      </c>
      <c r="U118" s="56">
        <v>2265</v>
      </c>
      <c r="V118" s="56">
        <v>2252.7200000000003</v>
      </c>
      <c r="W118" s="56">
        <v>2195.41</v>
      </c>
      <c r="X118" s="56">
        <v>2146.63</v>
      </c>
      <c r="Y118" s="56">
        <v>2010.91</v>
      </c>
      <c r="Z118" s="76">
        <v>1876.91</v>
      </c>
      <c r="AA118" s="65"/>
    </row>
    <row r="119" spans="1:27" ht="16.5" x14ac:dyDescent="0.25">
      <c r="A119" s="64"/>
      <c r="B119" s="88">
        <v>20</v>
      </c>
      <c r="C119" s="84">
        <v>1876.3000000000002</v>
      </c>
      <c r="D119" s="56">
        <v>1804.65</v>
      </c>
      <c r="E119" s="56">
        <v>1810.4700000000003</v>
      </c>
      <c r="F119" s="56">
        <v>1818.39</v>
      </c>
      <c r="G119" s="56">
        <v>1840.3000000000002</v>
      </c>
      <c r="H119" s="56">
        <v>1878.2400000000002</v>
      </c>
      <c r="I119" s="56">
        <v>1930.16</v>
      </c>
      <c r="J119" s="56">
        <v>2100.3100000000004</v>
      </c>
      <c r="K119" s="56">
        <v>2244.5300000000002</v>
      </c>
      <c r="L119" s="56">
        <v>2271.65</v>
      </c>
      <c r="M119" s="56">
        <v>2252.63</v>
      </c>
      <c r="N119" s="56">
        <v>2248.9300000000003</v>
      </c>
      <c r="O119" s="56">
        <v>2264.79</v>
      </c>
      <c r="P119" s="56">
        <v>2299.12</v>
      </c>
      <c r="Q119" s="56">
        <v>2298.7600000000002</v>
      </c>
      <c r="R119" s="56">
        <v>2239.75</v>
      </c>
      <c r="S119" s="56">
        <v>2231.25</v>
      </c>
      <c r="T119" s="56">
        <v>2247.79</v>
      </c>
      <c r="U119" s="56">
        <v>2274.3100000000004</v>
      </c>
      <c r="V119" s="56">
        <v>2258.8500000000004</v>
      </c>
      <c r="W119" s="56">
        <v>2250.69</v>
      </c>
      <c r="X119" s="56">
        <v>2300.5</v>
      </c>
      <c r="Y119" s="56">
        <v>2092.71</v>
      </c>
      <c r="Z119" s="76">
        <v>1924.66</v>
      </c>
      <c r="AA119" s="65"/>
    </row>
    <row r="120" spans="1:27" ht="16.5" x14ac:dyDescent="0.25">
      <c r="A120" s="64"/>
      <c r="B120" s="88">
        <v>21</v>
      </c>
      <c r="C120" s="84">
        <v>1910.1000000000001</v>
      </c>
      <c r="D120" s="56">
        <v>1906.69</v>
      </c>
      <c r="E120" s="56">
        <v>1887.8700000000001</v>
      </c>
      <c r="F120" s="56">
        <v>1880.0900000000001</v>
      </c>
      <c r="G120" s="56">
        <v>1877.3200000000002</v>
      </c>
      <c r="H120" s="56">
        <v>1881.95</v>
      </c>
      <c r="I120" s="56">
        <v>1915.0500000000002</v>
      </c>
      <c r="J120" s="56">
        <v>1932.52</v>
      </c>
      <c r="K120" s="56">
        <v>2093.4899999999998</v>
      </c>
      <c r="L120" s="56">
        <v>2182.27</v>
      </c>
      <c r="M120" s="56">
        <v>2188.94</v>
      </c>
      <c r="N120" s="56">
        <v>2199.1400000000003</v>
      </c>
      <c r="O120" s="56">
        <v>2251.54</v>
      </c>
      <c r="P120" s="56">
        <v>2230.54</v>
      </c>
      <c r="Q120" s="56">
        <v>2218.0600000000004</v>
      </c>
      <c r="R120" s="56">
        <v>2127.29</v>
      </c>
      <c r="S120" s="56">
        <v>2126.0100000000002</v>
      </c>
      <c r="T120" s="56">
        <v>2160.6400000000003</v>
      </c>
      <c r="U120" s="56">
        <v>2179.94</v>
      </c>
      <c r="V120" s="56">
        <v>2110.5700000000002</v>
      </c>
      <c r="W120" s="56">
        <v>2218.02</v>
      </c>
      <c r="X120" s="56">
        <v>2214.1000000000004</v>
      </c>
      <c r="Y120" s="56">
        <v>2001.68</v>
      </c>
      <c r="Z120" s="76">
        <v>1908.67</v>
      </c>
      <c r="AA120" s="65"/>
    </row>
    <row r="121" spans="1:27" ht="16.5" x14ac:dyDescent="0.25">
      <c r="A121" s="64"/>
      <c r="B121" s="88">
        <v>22</v>
      </c>
      <c r="C121" s="84">
        <v>2044.9</v>
      </c>
      <c r="D121" s="56">
        <v>1989.1100000000001</v>
      </c>
      <c r="E121" s="56">
        <v>1911.6100000000001</v>
      </c>
      <c r="F121" s="56">
        <v>1919.6100000000001</v>
      </c>
      <c r="G121" s="56">
        <v>1906.9</v>
      </c>
      <c r="H121" s="56">
        <v>1904.41</v>
      </c>
      <c r="I121" s="56">
        <v>1943.5100000000002</v>
      </c>
      <c r="J121" s="56">
        <v>2020.66</v>
      </c>
      <c r="K121" s="56">
        <v>2152.1800000000003</v>
      </c>
      <c r="L121" s="56">
        <v>2259.5300000000002</v>
      </c>
      <c r="M121" s="56">
        <v>2276.0300000000002</v>
      </c>
      <c r="N121" s="56">
        <v>2286.5700000000002</v>
      </c>
      <c r="O121" s="56">
        <v>2275.1400000000003</v>
      </c>
      <c r="P121" s="56">
        <v>2275.15</v>
      </c>
      <c r="Q121" s="56">
        <v>2264.83</v>
      </c>
      <c r="R121" s="56">
        <v>2262.63</v>
      </c>
      <c r="S121" s="56">
        <v>2264</v>
      </c>
      <c r="T121" s="56">
        <v>2288.42</v>
      </c>
      <c r="U121" s="56">
        <v>2338.5</v>
      </c>
      <c r="V121" s="56">
        <v>2358.77</v>
      </c>
      <c r="W121" s="56">
        <v>2457.9499999999998</v>
      </c>
      <c r="X121" s="56">
        <v>2338.6000000000004</v>
      </c>
      <c r="Y121" s="56">
        <v>2244.87</v>
      </c>
      <c r="Z121" s="76">
        <v>2036.69</v>
      </c>
      <c r="AA121" s="65"/>
    </row>
    <row r="122" spans="1:27" ht="16.5" x14ac:dyDescent="0.25">
      <c r="A122" s="64"/>
      <c r="B122" s="88">
        <v>23</v>
      </c>
      <c r="C122" s="84">
        <v>2043.3500000000001</v>
      </c>
      <c r="D122" s="56">
        <v>2000.2200000000003</v>
      </c>
      <c r="E122" s="56">
        <v>1954.81</v>
      </c>
      <c r="F122" s="56">
        <v>1955.3400000000001</v>
      </c>
      <c r="G122" s="56">
        <v>2005.71</v>
      </c>
      <c r="H122" s="56">
        <v>2107.3200000000002</v>
      </c>
      <c r="I122" s="56">
        <v>2317.84</v>
      </c>
      <c r="J122" s="56">
        <v>2446.77</v>
      </c>
      <c r="K122" s="56">
        <v>2488.16</v>
      </c>
      <c r="L122" s="56">
        <v>2455.1000000000004</v>
      </c>
      <c r="M122" s="56">
        <v>2449.62</v>
      </c>
      <c r="N122" s="56">
        <v>2465.79</v>
      </c>
      <c r="O122" s="56">
        <v>2446.7800000000002</v>
      </c>
      <c r="P122" s="56">
        <v>2397.7200000000003</v>
      </c>
      <c r="Q122" s="56">
        <v>2398.3900000000003</v>
      </c>
      <c r="R122" s="56">
        <v>2398.2600000000002</v>
      </c>
      <c r="S122" s="56">
        <v>2398.17</v>
      </c>
      <c r="T122" s="56">
        <v>2439.9</v>
      </c>
      <c r="U122" s="56">
        <v>2455.21</v>
      </c>
      <c r="V122" s="56">
        <v>2400.3900000000003</v>
      </c>
      <c r="W122" s="56">
        <v>2391.3000000000002</v>
      </c>
      <c r="X122" s="56">
        <v>2302.3200000000002</v>
      </c>
      <c r="Y122" s="56">
        <v>2126.2800000000002</v>
      </c>
      <c r="Z122" s="76">
        <v>2034.48</v>
      </c>
      <c r="AA122" s="65"/>
    </row>
    <row r="123" spans="1:27" ht="16.5" x14ac:dyDescent="0.25">
      <c r="A123" s="64"/>
      <c r="B123" s="88">
        <v>24</v>
      </c>
      <c r="C123" s="84">
        <v>2007.33</v>
      </c>
      <c r="D123" s="56">
        <v>1945.7</v>
      </c>
      <c r="E123" s="56">
        <v>1922.77</v>
      </c>
      <c r="F123" s="56">
        <v>1922.98</v>
      </c>
      <c r="G123" s="56">
        <v>1954.5</v>
      </c>
      <c r="H123" s="56">
        <v>2071.8100000000004</v>
      </c>
      <c r="I123" s="56">
        <v>2151.75</v>
      </c>
      <c r="J123" s="56">
        <v>2296.9499999999998</v>
      </c>
      <c r="K123" s="56">
        <v>2442.41</v>
      </c>
      <c r="L123" s="56">
        <v>2511.69</v>
      </c>
      <c r="M123" s="56">
        <v>2511.2800000000002</v>
      </c>
      <c r="N123" s="56">
        <v>2509.33</v>
      </c>
      <c r="O123" s="56">
        <v>2441.3900000000003</v>
      </c>
      <c r="P123" s="56">
        <v>2477.58</v>
      </c>
      <c r="Q123" s="56">
        <v>2478.73</v>
      </c>
      <c r="R123" s="56">
        <v>2441.7600000000002</v>
      </c>
      <c r="S123" s="56">
        <v>2442.62</v>
      </c>
      <c r="T123" s="56">
        <v>2443.1800000000003</v>
      </c>
      <c r="U123" s="56">
        <v>2442.92</v>
      </c>
      <c r="V123" s="56">
        <v>2438.1400000000003</v>
      </c>
      <c r="W123" s="56">
        <v>2441.86</v>
      </c>
      <c r="X123" s="56">
        <v>2377.3000000000002</v>
      </c>
      <c r="Y123" s="56">
        <v>2286.21</v>
      </c>
      <c r="Z123" s="76">
        <v>2046.9700000000003</v>
      </c>
      <c r="AA123" s="65"/>
    </row>
    <row r="124" spans="1:27" ht="16.5" x14ac:dyDescent="0.25">
      <c r="A124" s="64"/>
      <c r="B124" s="88">
        <v>25</v>
      </c>
      <c r="C124" s="84">
        <v>2040.67</v>
      </c>
      <c r="D124" s="56">
        <v>1978.9700000000003</v>
      </c>
      <c r="E124" s="56">
        <v>1929.83</v>
      </c>
      <c r="F124" s="56">
        <v>1929.9900000000002</v>
      </c>
      <c r="G124" s="56">
        <v>1979.2800000000002</v>
      </c>
      <c r="H124" s="56">
        <v>2100.5</v>
      </c>
      <c r="I124" s="56">
        <v>2290.21</v>
      </c>
      <c r="J124" s="56">
        <v>2436.3100000000004</v>
      </c>
      <c r="K124" s="56">
        <v>2461.3500000000004</v>
      </c>
      <c r="L124" s="56">
        <v>2503.71</v>
      </c>
      <c r="M124" s="56">
        <v>2502.9</v>
      </c>
      <c r="N124" s="56">
        <v>2491.4700000000003</v>
      </c>
      <c r="O124" s="56">
        <v>2457.8900000000003</v>
      </c>
      <c r="P124" s="56">
        <v>2468.84</v>
      </c>
      <c r="Q124" s="56">
        <v>2460.77</v>
      </c>
      <c r="R124" s="56">
        <v>2442.66</v>
      </c>
      <c r="S124" s="56">
        <v>2441.9499999999998</v>
      </c>
      <c r="T124" s="56">
        <v>2438.15</v>
      </c>
      <c r="U124" s="56">
        <v>2453.9</v>
      </c>
      <c r="V124" s="56">
        <v>2445.0700000000002</v>
      </c>
      <c r="W124" s="56">
        <v>2412.58</v>
      </c>
      <c r="X124" s="56">
        <v>2326.6400000000003</v>
      </c>
      <c r="Y124" s="56">
        <v>2277.0100000000002</v>
      </c>
      <c r="Z124" s="76">
        <v>2101.67</v>
      </c>
      <c r="AA124" s="65"/>
    </row>
    <row r="125" spans="1:27" ht="16.5" x14ac:dyDescent="0.25">
      <c r="A125" s="64"/>
      <c r="B125" s="88">
        <v>26</v>
      </c>
      <c r="C125" s="84">
        <v>1985.3000000000002</v>
      </c>
      <c r="D125" s="56">
        <v>1927.58</v>
      </c>
      <c r="E125" s="56">
        <v>1916.7800000000002</v>
      </c>
      <c r="F125" s="56">
        <v>1916.1000000000001</v>
      </c>
      <c r="G125" s="56">
        <v>1945.2600000000002</v>
      </c>
      <c r="H125" s="56">
        <v>2038.5100000000002</v>
      </c>
      <c r="I125" s="56">
        <v>2334.17</v>
      </c>
      <c r="J125" s="56">
        <v>2435.62</v>
      </c>
      <c r="K125" s="56">
        <v>2432.5100000000002</v>
      </c>
      <c r="L125" s="56">
        <v>2448.17</v>
      </c>
      <c r="M125" s="56">
        <v>2436.1800000000003</v>
      </c>
      <c r="N125" s="56">
        <v>2425.44</v>
      </c>
      <c r="O125" s="56">
        <v>2404.8100000000004</v>
      </c>
      <c r="P125" s="56">
        <v>2406.4300000000003</v>
      </c>
      <c r="Q125" s="56">
        <v>2405.02</v>
      </c>
      <c r="R125" s="56">
        <v>2399.0600000000004</v>
      </c>
      <c r="S125" s="56">
        <v>2402.96</v>
      </c>
      <c r="T125" s="56">
        <v>2401.37</v>
      </c>
      <c r="U125" s="56">
        <v>2404.8500000000004</v>
      </c>
      <c r="V125" s="56">
        <v>2389.9899999999998</v>
      </c>
      <c r="W125" s="56">
        <v>2277.8200000000002</v>
      </c>
      <c r="X125" s="56">
        <v>2263.5300000000002</v>
      </c>
      <c r="Y125" s="56">
        <v>2150.4499999999998</v>
      </c>
      <c r="Z125" s="76">
        <v>2042.3600000000001</v>
      </c>
      <c r="AA125" s="65"/>
    </row>
    <row r="126" spans="1:27" ht="16.5" x14ac:dyDescent="0.25">
      <c r="A126" s="64"/>
      <c r="B126" s="88">
        <v>27</v>
      </c>
      <c r="C126" s="84">
        <v>2023.95</v>
      </c>
      <c r="D126" s="56">
        <v>1966.41</v>
      </c>
      <c r="E126" s="56">
        <v>1912.68</v>
      </c>
      <c r="F126" s="56">
        <v>1914.3000000000002</v>
      </c>
      <c r="G126" s="56">
        <v>1947.46</v>
      </c>
      <c r="H126" s="56">
        <v>2048.86</v>
      </c>
      <c r="I126" s="56">
        <v>2289.98</v>
      </c>
      <c r="J126" s="56">
        <v>2411.13</v>
      </c>
      <c r="K126" s="56">
        <v>2429.5</v>
      </c>
      <c r="L126" s="56">
        <v>2440.77</v>
      </c>
      <c r="M126" s="56">
        <v>2428.84</v>
      </c>
      <c r="N126" s="56">
        <v>2431.71</v>
      </c>
      <c r="O126" s="56">
        <v>2404.0300000000002</v>
      </c>
      <c r="P126" s="56">
        <v>2369.9700000000003</v>
      </c>
      <c r="Q126" s="56">
        <v>2403.37</v>
      </c>
      <c r="R126" s="56">
        <v>2406.48</v>
      </c>
      <c r="S126" s="56">
        <v>2411.8900000000003</v>
      </c>
      <c r="T126" s="56">
        <v>2412.19</v>
      </c>
      <c r="U126" s="56">
        <v>2432.65</v>
      </c>
      <c r="V126" s="56">
        <v>2421.5600000000004</v>
      </c>
      <c r="W126" s="56">
        <v>2385.54</v>
      </c>
      <c r="X126" s="56">
        <v>2317.77</v>
      </c>
      <c r="Y126" s="56">
        <v>2250.62</v>
      </c>
      <c r="Z126" s="76">
        <v>2106.69</v>
      </c>
      <c r="AA126" s="65"/>
    </row>
    <row r="127" spans="1:27" ht="16.5" x14ac:dyDescent="0.25">
      <c r="A127" s="64"/>
      <c r="B127" s="88">
        <v>28</v>
      </c>
      <c r="C127" s="84">
        <v>2080.48</v>
      </c>
      <c r="D127" s="56">
        <v>2035.41</v>
      </c>
      <c r="E127" s="56">
        <v>1992.52</v>
      </c>
      <c r="F127" s="56">
        <v>2002.2800000000002</v>
      </c>
      <c r="G127" s="56">
        <v>2000.94</v>
      </c>
      <c r="H127" s="56">
        <v>2043.44</v>
      </c>
      <c r="I127" s="56">
        <v>2209.27</v>
      </c>
      <c r="J127" s="56">
        <v>2319.27</v>
      </c>
      <c r="K127" s="56">
        <v>2364.4300000000003</v>
      </c>
      <c r="L127" s="56">
        <v>2364.7800000000002</v>
      </c>
      <c r="M127" s="56">
        <v>2372.42</v>
      </c>
      <c r="N127" s="56">
        <v>2371.84</v>
      </c>
      <c r="O127" s="56">
        <v>2373.4700000000003</v>
      </c>
      <c r="P127" s="56">
        <v>2364.6999999999998</v>
      </c>
      <c r="Q127" s="56">
        <v>2365.54</v>
      </c>
      <c r="R127" s="56">
        <v>2367.0700000000002</v>
      </c>
      <c r="S127" s="56">
        <v>2364.65</v>
      </c>
      <c r="T127" s="56">
        <v>2362.21</v>
      </c>
      <c r="U127" s="56">
        <v>2365.94</v>
      </c>
      <c r="V127" s="56">
        <v>2360.75</v>
      </c>
      <c r="W127" s="56">
        <v>2352.8000000000002</v>
      </c>
      <c r="X127" s="56">
        <v>2358.8200000000002</v>
      </c>
      <c r="Y127" s="56">
        <v>2291.08</v>
      </c>
      <c r="Z127" s="76">
        <v>2192.4899999999998</v>
      </c>
      <c r="AA127" s="65"/>
    </row>
    <row r="128" spans="1:27" ht="16.5" x14ac:dyDescent="0.25">
      <c r="A128" s="64"/>
      <c r="B128" s="88">
        <v>29</v>
      </c>
      <c r="C128" s="84">
        <v>2144.16</v>
      </c>
      <c r="D128" s="56">
        <v>2120.88</v>
      </c>
      <c r="E128" s="56">
        <v>2061.75</v>
      </c>
      <c r="F128" s="56">
        <v>2041.2</v>
      </c>
      <c r="G128" s="56">
        <v>2037.42</v>
      </c>
      <c r="H128" s="56">
        <v>2049.2800000000002</v>
      </c>
      <c r="I128" s="56">
        <v>2158.38</v>
      </c>
      <c r="J128" s="56">
        <v>2216.3000000000002</v>
      </c>
      <c r="K128" s="56">
        <v>2358.71</v>
      </c>
      <c r="L128" s="56">
        <v>2425.3500000000004</v>
      </c>
      <c r="M128" s="56">
        <v>2417.8100000000004</v>
      </c>
      <c r="N128" s="56">
        <v>2416.7200000000003</v>
      </c>
      <c r="O128" s="56">
        <v>2414</v>
      </c>
      <c r="P128" s="56">
        <v>2402.62</v>
      </c>
      <c r="Q128" s="56">
        <v>2414.54</v>
      </c>
      <c r="R128" s="56">
        <v>2395.4300000000003</v>
      </c>
      <c r="S128" s="56">
        <v>2404.3000000000002</v>
      </c>
      <c r="T128" s="56">
        <v>2441.4499999999998</v>
      </c>
      <c r="U128" s="56">
        <v>2447.0600000000004</v>
      </c>
      <c r="V128" s="56">
        <v>2438.98</v>
      </c>
      <c r="W128" s="56">
        <v>2432.8100000000004</v>
      </c>
      <c r="X128" s="56">
        <v>2404.2800000000002</v>
      </c>
      <c r="Y128" s="56">
        <v>2315.19</v>
      </c>
      <c r="Z128" s="76">
        <v>2195.54</v>
      </c>
      <c r="AA128" s="65"/>
    </row>
    <row r="129" spans="1:27" ht="16.5" x14ac:dyDescent="0.25">
      <c r="A129" s="64"/>
      <c r="B129" s="88">
        <v>30</v>
      </c>
      <c r="C129" s="84">
        <v>2057.54</v>
      </c>
      <c r="D129" s="56">
        <v>2032.08</v>
      </c>
      <c r="E129" s="56">
        <v>1978.5100000000002</v>
      </c>
      <c r="F129" s="56">
        <v>1974.0500000000002</v>
      </c>
      <c r="G129" s="56">
        <v>1956.68</v>
      </c>
      <c r="H129" s="56">
        <v>2100.15</v>
      </c>
      <c r="I129" s="56">
        <v>2264.5300000000002</v>
      </c>
      <c r="J129" s="56">
        <v>2428.1400000000003</v>
      </c>
      <c r="K129" s="56">
        <v>2467.5</v>
      </c>
      <c r="L129" s="56">
        <v>2473</v>
      </c>
      <c r="M129" s="56">
        <v>2487.6999999999998</v>
      </c>
      <c r="N129" s="56">
        <v>2477.1000000000004</v>
      </c>
      <c r="O129" s="56">
        <v>2455.63</v>
      </c>
      <c r="P129" s="56">
        <v>2419.59</v>
      </c>
      <c r="Q129" s="56">
        <v>2461.4499999999998</v>
      </c>
      <c r="R129" s="56">
        <v>2419.88</v>
      </c>
      <c r="S129" s="56">
        <v>2390.52</v>
      </c>
      <c r="T129" s="56">
        <v>2420.52</v>
      </c>
      <c r="U129" s="56">
        <v>2413.02</v>
      </c>
      <c r="V129" s="56">
        <v>2383.9899999999998</v>
      </c>
      <c r="W129" s="56">
        <v>2354.5</v>
      </c>
      <c r="X129" s="56">
        <v>2296.2600000000002</v>
      </c>
      <c r="Y129" s="56">
        <v>2148.27</v>
      </c>
      <c r="Z129" s="76">
        <v>2033.93</v>
      </c>
      <c r="AA129" s="65"/>
    </row>
    <row r="130" spans="1:27" ht="17.25" thickBot="1" x14ac:dyDescent="0.3">
      <c r="A130" s="64"/>
      <c r="B130" s="89">
        <v>31</v>
      </c>
      <c r="C130" s="85">
        <v>1931.46</v>
      </c>
      <c r="D130" s="77">
        <v>1919.8400000000001</v>
      </c>
      <c r="E130" s="77">
        <v>1916.39</v>
      </c>
      <c r="F130" s="77">
        <v>1916.38</v>
      </c>
      <c r="G130" s="77">
        <v>1921.4700000000003</v>
      </c>
      <c r="H130" s="77">
        <v>1964.7400000000002</v>
      </c>
      <c r="I130" s="77">
        <v>2096.04</v>
      </c>
      <c r="J130" s="77">
        <v>2264.36</v>
      </c>
      <c r="K130" s="77">
        <v>2452.0100000000002</v>
      </c>
      <c r="L130" s="77">
        <v>2460.66</v>
      </c>
      <c r="M130" s="77">
        <v>2477.62</v>
      </c>
      <c r="N130" s="77">
        <v>2459.71</v>
      </c>
      <c r="O130" s="77">
        <v>2453.9300000000003</v>
      </c>
      <c r="P130" s="77">
        <v>2437.33</v>
      </c>
      <c r="Q130" s="77">
        <v>2451.1000000000004</v>
      </c>
      <c r="R130" s="77">
        <v>2412.52</v>
      </c>
      <c r="S130" s="77">
        <v>2399.9300000000003</v>
      </c>
      <c r="T130" s="77">
        <v>2380.91</v>
      </c>
      <c r="U130" s="77">
        <v>2374.3500000000004</v>
      </c>
      <c r="V130" s="77">
        <v>2355.73</v>
      </c>
      <c r="W130" s="77">
        <v>2350.8500000000004</v>
      </c>
      <c r="X130" s="77">
        <v>2300.2399999999998</v>
      </c>
      <c r="Y130" s="77">
        <v>2091.54</v>
      </c>
      <c r="Z130" s="78">
        <v>2010.44</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131</v>
      </c>
      <c r="C132" s="286" t="s">
        <v>165</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v>
      </c>
      <c r="J135" s="56">
        <v>2.82</v>
      </c>
      <c r="K135" s="56">
        <v>44.52</v>
      </c>
      <c r="L135" s="56">
        <v>79.44</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4.4000000000000004</v>
      </c>
      <c r="I136" s="56">
        <v>31.69</v>
      </c>
      <c r="J136" s="56">
        <v>38.979999999999997</v>
      </c>
      <c r="K136" s="56">
        <v>21.19</v>
      </c>
      <c r="L136" s="56">
        <v>0.02</v>
      </c>
      <c r="M136" s="56">
        <v>0</v>
      </c>
      <c r="N136" s="56">
        <v>0</v>
      </c>
      <c r="O136" s="56">
        <v>0</v>
      </c>
      <c r="P136" s="56">
        <v>0</v>
      </c>
      <c r="Q136" s="56">
        <v>0</v>
      </c>
      <c r="R136" s="56">
        <v>0</v>
      </c>
      <c r="S136" s="56">
        <v>0</v>
      </c>
      <c r="T136" s="56">
        <v>0</v>
      </c>
      <c r="U136" s="56">
        <v>0</v>
      </c>
      <c r="V136" s="56">
        <v>0.5</v>
      </c>
      <c r="W136" s="56">
        <v>24.84</v>
      </c>
      <c r="X136" s="56">
        <v>0</v>
      </c>
      <c r="Y136" s="56">
        <v>0</v>
      </c>
      <c r="Z136" s="76">
        <v>0</v>
      </c>
      <c r="AA136" s="65"/>
    </row>
    <row r="137" spans="1:27" ht="16.5" x14ac:dyDescent="0.25">
      <c r="A137" s="64"/>
      <c r="B137" s="88">
        <v>4</v>
      </c>
      <c r="C137" s="95">
        <v>0</v>
      </c>
      <c r="D137" s="56">
        <v>0</v>
      </c>
      <c r="E137" s="56">
        <v>0</v>
      </c>
      <c r="F137" s="56">
        <v>0</v>
      </c>
      <c r="G137" s="56">
        <v>0</v>
      </c>
      <c r="H137" s="56">
        <v>12.38</v>
      </c>
      <c r="I137" s="56">
        <v>45.63</v>
      </c>
      <c r="J137" s="56">
        <v>63.05</v>
      </c>
      <c r="K137" s="56">
        <v>43.98</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37.01</v>
      </c>
      <c r="I138" s="56">
        <v>61.94</v>
      </c>
      <c r="J138" s="56">
        <v>61.36</v>
      </c>
      <c r="K138" s="56">
        <v>48.51</v>
      </c>
      <c r="L138" s="56">
        <v>0</v>
      </c>
      <c r="M138" s="56">
        <v>12.24</v>
      </c>
      <c r="N138" s="56">
        <v>27.67</v>
      </c>
      <c r="O138" s="56">
        <v>0</v>
      </c>
      <c r="P138" s="56">
        <v>3.32</v>
      </c>
      <c r="Q138" s="56">
        <v>33.799999999999997</v>
      </c>
      <c r="R138" s="56">
        <v>42.57</v>
      </c>
      <c r="S138" s="56">
        <v>45.96</v>
      </c>
      <c r="T138" s="56">
        <v>44.86</v>
      </c>
      <c r="U138" s="56">
        <v>0.15</v>
      </c>
      <c r="V138" s="56">
        <v>0</v>
      </c>
      <c r="W138" s="56">
        <v>0</v>
      </c>
      <c r="X138" s="56">
        <v>0</v>
      </c>
      <c r="Y138" s="56">
        <v>0</v>
      </c>
      <c r="Z138" s="76">
        <v>0</v>
      </c>
      <c r="AA138" s="65"/>
    </row>
    <row r="139" spans="1:27" ht="16.5" x14ac:dyDescent="0.25">
      <c r="A139" s="64"/>
      <c r="B139" s="88">
        <v>6</v>
      </c>
      <c r="C139" s="95">
        <v>0</v>
      </c>
      <c r="D139" s="56">
        <v>0</v>
      </c>
      <c r="E139" s="56">
        <v>0</v>
      </c>
      <c r="F139" s="56">
        <v>2.4500000000000002</v>
      </c>
      <c r="G139" s="56">
        <v>0</v>
      </c>
      <c r="H139" s="56">
        <v>59.83</v>
      </c>
      <c r="I139" s="56">
        <v>0</v>
      </c>
      <c r="J139" s="56">
        <v>0.02</v>
      </c>
      <c r="K139" s="56">
        <v>0.03</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0</v>
      </c>
      <c r="I140" s="56">
        <v>62.66</v>
      </c>
      <c r="J140" s="56">
        <v>18.489999999999998</v>
      </c>
      <c r="K140" s="56">
        <v>0</v>
      </c>
      <c r="L140" s="56">
        <v>48.54</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20.84</v>
      </c>
      <c r="I141" s="56">
        <v>25.39</v>
      </c>
      <c r="J141" s="56">
        <v>89.95</v>
      </c>
      <c r="K141" s="56">
        <v>67.03</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0</v>
      </c>
      <c r="I142" s="56">
        <v>0</v>
      </c>
      <c r="J142" s="56">
        <v>0</v>
      </c>
      <c r="K142" s="56">
        <v>0</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0</v>
      </c>
      <c r="K143" s="56">
        <v>0</v>
      </c>
      <c r="L143" s="56">
        <v>0</v>
      </c>
      <c r="M143" s="56">
        <v>0</v>
      </c>
      <c r="N143" s="56">
        <v>0</v>
      </c>
      <c r="O143" s="56">
        <v>1.53</v>
      </c>
      <c r="P143" s="56">
        <v>0.25</v>
      </c>
      <c r="Q143" s="56">
        <v>30.74</v>
      </c>
      <c r="R143" s="56">
        <v>26.62</v>
      </c>
      <c r="S143" s="56">
        <v>35.409999999999997</v>
      </c>
      <c r="T143" s="56">
        <v>54.83</v>
      </c>
      <c r="U143" s="56">
        <v>148.08000000000001</v>
      </c>
      <c r="V143" s="56">
        <v>177.91</v>
      </c>
      <c r="W143" s="56">
        <v>146.80000000000001</v>
      </c>
      <c r="X143" s="56">
        <v>0</v>
      </c>
      <c r="Y143" s="56">
        <v>0</v>
      </c>
      <c r="Z143" s="76">
        <v>0</v>
      </c>
      <c r="AA143" s="65"/>
    </row>
    <row r="144" spans="1:27" ht="16.5" x14ac:dyDescent="0.25">
      <c r="A144" s="64"/>
      <c r="B144" s="88">
        <v>11</v>
      </c>
      <c r="C144" s="95">
        <v>0</v>
      </c>
      <c r="D144" s="56">
        <v>0</v>
      </c>
      <c r="E144" s="56">
        <v>0</v>
      </c>
      <c r="F144" s="56">
        <v>0</v>
      </c>
      <c r="G144" s="56">
        <v>0</v>
      </c>
      <c r="H144" s="56">
        <v>0</v>
      </c>
      <c r="I144" s="56">
        <v>21.91</v>
      </c>
      <c r="J144" s="56">
        <v>62.29</v>
      </c>
      <c r="K144" s="56">
        <v>106.52</v>
      </c>
      <c r="L144" s="56">
        <v>0</v>
      </c>
      <c r="M144" s="56">
        <v>9.11</v>
      </c>
      <c r="N144" s="56">
        <v>0</v>
      </c>
      <c r="O144" s="56">
        <v>0</v>
      </c>
      <c r="P144" s="56">
        <v>0</v>
      </c>
      <c r="Q144" s="56">
        <v>0</v>
      </c>
      <c r="R144" s="56">
        <v>41.03</v>
      </c>
      <c r="S144" s="56">
        <v>132.57</v>
      </c>
      <c r="T144" s="56">
        <v>129.66</v>
      </c>
      <c r="U144" s="56">
        <v>58.42</v>
      </c>
      <c r="V144" s="56">
        <v>62.23</v>
      </c>
      <c r="W144" s="56">
        <v>0</v>
      </c>
      <c r="X144" s="56">
        <v>0</v>
      </c>
      <c r="Y144" s="56">
        <v>0</v>
      </c>
      <c r="Z144" s="76">
        <v>0</v>
      </c>
      <c r="AA144" s="65"/>
    </row>
    <row r="145" spans="1:27" ht="16.5" x14ac:dyDescent="0.25">
      <c r="A145" s="64"/>
      <c r="B145" s="88">
        <v>12</v>
      </c>
      <c r="C145" s="95">
        <v>0</v>
      </c>
      <c r="D145" s="56">
        <v>0</v>
      </c>
      <c r="E145" s="56">
        <v>0</v>
      </c>
      <c r="F145" s="56">
        <v>0</v>
      </c>
      <c r="G145" s="56">
        <v>4.16</v>
      </c>
      <c r="H145" s="56">
        <v>89.34</v>
      </c>
      <c r="I145" s="56">
        <v>124.65</v>
      </c>
      <c r="J145" s="56">
        <v>114.56</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117.92</v>
      </c>
      <c r="K146" s="56">
        <v>118.5</v>
      </c>
      <c r="L146" s="56">
        <v>0</v>
      </c>
      <c r="M146" s="56">
        <v>76.92</v>
      </c>
      <c r="N146" s="56">
        <v>146.22999999999999</v>
      </c>
      <c r="O146" s="56">
        <v>171.22</v>
      </c>
      <c r="P146" s="56">
        <v>23.84</v>
      </c>
      <c r="Q146" s="56">
        <v>10.39</v>
      </c>
      <c r="R146" s="56">
        <v>29.71</v>
      </c>
      <c r="S146" s="56">
        <v>0.22</v>
      </c>
      <c r="T146" s="56">
        <v>28.36</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0</v>
      </c>
      <c r="I147" s="56">
        <v>3.97</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v>
      </c>
      <c r="H148" s="56">
        <v>0</v>
      </c>
      <c r="I148" s="56">
        <v>0</v>
      </c>
      <c r="J148" s="56">
        <v>0</v>
      </c>
      <c r="K148" s="56">
        <v>0</v>
      </c>
      <c r="L148" s="56">
        <v>0.01</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157.81</v>
      </c>
      <c r="I149" s="56">
        <v>112.87</v>
      </c>
      <c r="J149" s="56">
        <v>98.53</v>
      </c>
      <c r="K149" s="56">
        <v>44.95</v>
      </c>
      <c r="L149" s="56">
        <v>0.41</v>
      </c>
      <c r="M149" s="56">
        <v>0.85</v>
      </c>
      <c r="N149" s="56">
        <v>1.1000000000000001</v>
      </c>
      <c r="O149" s="56">
        <v>37.26</v>
      </c>
      <c r="P149" s="56">
        <v>37.17</v>
      </c>
      <c r="Q149" s="56">
        <v>0</v>
      </c>
      <c r="R149" s="56">
        <v>0</v>
      </c>
      <c r="S149" s="56">
        <v>73.680000000000007</v>
      </c>
      <c r="T149" s="56">
        <v>107.98</v>
      </c>
      <c r="U149" s="56">
        <v>67.02</v>
      </c>
      <c r="V149" s="56">
        <v>76.900000000000006</v>
      </c>
      <c r="W149" s="56">
        <v>0.43</v>
      </c>
      <c r="X149" s="56">
        <v>0</v>
      </c>
      <c r="Y149" s="56">
        <v>0</v>
      </c>
      <c r="Z149" s="76">
        <v>0</v>
      </c>
      <c r="AA149" s="65"/>
    </row>
    <row r="150" spans="1:27" ht="16.5" x14ac:dyDescent="0.25">
      <c r="A150" s="64"/>
      <c r="B150" s="88">
        <v>17</v>
      </c>
      <c r="C150" s="95">
        <v>0</v>
      </c>
      <c r="D150" s="56">
        <v>0</v>
      </c>
      <c r="E150" s="56">
        <v>0</v>
      </c>
      <c r="F150" s="56">
        <v>0</v>
      </c>
      <c r="G150" s="56">
        <v>0</v>
      </c>
      <c r="H150" s="56">
        <v>20.07</v>
      </c>
      <c r="I150" s="56">
        <v>0</v>
      </c>
      <c r="J150" s="56">
        <v>3.81</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8.01</v>
      </c>
      <c r="G151" s="56">
        <v>112.67</v>
      </c>
      <c r="H151" s="56">
        <v>39.299999999999997</v>
      </c>
      <c r="I151" s="56">
        <v>163.32</v>
      </c>
      <c r="J151" s="56">
        <v>0</v>
      </c>
      <c r="K151" s="56">
        <v>105.8</v>
      </c>
      <c r="L151" s="56">
        <v>31.21</v>
      </c>
      <c r="M151" s="56">
        <v>16.03</v>
      </c>
      <c r="N151" s="56">
        <v>6.47</v>
      </c>
      <c r="O151" s="56">
        <v>20.53</v>
      </c>
      <c r="P151" s="56">
        <v>26.95</v>
      </c>
      <c r="Q151" s="56">
        <v>0.09</v>
      </c>
      <c r="R151" s="56">
        <v>0</v>
      </c>
      <c r="S151" s="56">
        <v>0.04</v>
      </c>
      <c r="T151" s="56">
        <v>1.38</v>
      </c>
      <c r="U151" s="56">
        <v>1.0900000000000001</v>
      </c>
      <c r="V151" s="56">
        <v>0</v>
      </c>
      <c r="W151" s="56">
        <v>0</v>
      </c>
      <c r="X151" s="56">
        <v>0</v>
      </c>
      <c r="Y151" s="56">
        <v>0</v>
      </c>
      <c r="Z151" s="76">
        <v>0</v>
      </c>
      <c r="AA151" s="65"/>
    </row>
    <row r="152" spans="1:27" ht="16.5" x14ac:dyDescent="0.25">
      <c r="A152" s="64"/>
      <c r="B152" s="88">
        <v>19</v>
      </c>
      <c r="C152" s="95">
        <v>171.82</v>
      </c>
      <c r="D152" s="56">
        <v>0</v>
      </c>
      <c r="E152" s="56">
        <v>0</v>
      </c>
      <c r="F152" s="56">
        <v>0</v>
      </c>
      <c r="G152" s="56">
        <v>0</v>
      </c>
      <c r="H152" s="56">
        <v>47.17</v>
      </c>
      <c r="I152" s="56">
        <v>105.42</v>
      </c>
      <c r="J152" s="56">
        <v>26.33</v>
      </c>
      <c r="K152" s="56">
        <v>82.08</v>
      </c>
      <c r="L152" s="56">
        <v>0</v>
      </c>
      <c r="M152" s="56">
        <v>0</v>
      </c>
      <c r="N152" s="56">
        <v>0.13</v>
      </c>
      <c r="O152" s="56">
        <v>0.21</v>
      </c>
      <c r="P152" s="56">
        <v>0.1</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41.3</v>
      </c>
      <c r="I153" s="56">
        <v>177.33</v>
      </c>
      <c r="J153" s="56">
        <v>87.12</v>
      </c>
      <c r="K153" s="56">
        <v>0</v>
      </c>
      <c r="L153" s="56">
        <v>30.48</v>
      </c>
      <c r="M153" s="56">
        <v>0</v>
      </c>
      <c r="N153" s="56">
        <v>0</v>
      </c>
      <c r="O153" s="56">
        <v>0</v>
      </c>
      <c r="P153" s="56">
        <v>0</v>
      </c>
      <c r="Q153" s="56">
        <v>0</v>
      </c>
      <c r="R153" s="56">
        <v>0</v>
      </c>
      <c r="S153" s="56">
        <v>0</v>
      </c>
      <c r="T153" s="56">
        <v>0</v>
      </c>
      <c r="U153" s="56">
        <v>0</v>
      </c>
      <c r="V153" s="56">
        <v>0</v>
      </c>
      <c r="W153" s="56">
        <v>0.15</v>
      </c>
      <c r="X153" s="56">
        <v>0</v>
      </c>
      <c r="Y153" s="56">
        <v>0</v>
      </c>
      <c r="Z153" s="76">
        <v>0</v>
      </c>
      <c r="AA153" s="65"/>
    </row>
    <row r="154" spans="1:27" ht="16.5" x14ac:dyDescent="0.25">
      <c r="A154" s="64"/>
      <c r="B154" s="88">
        <v>21</v>
      </c>
      <c r="C154" s="95">
        <v>63.21</v>
      </c>
      <c r="D154" s="56">
        <v>12.66</v>
      </c>
      <c r="E154" s="56">
        <v>0</v>
      </c>
      <c r="F154" s="56">
        <v>18.690000000000001</v>
      </c>
      <c r="G154" s="56">
        <v>23.48</v>
      </c>
      <c r="H154" s="56">
        <v>47.26</v>
      </c>
      <c r="I154" s="56">
        <v>248.44</v>
      </c>
      <c r="J154" s="56">
        <v>297.01</v>
      </c>
      <c r="K154" s="56">
        <v>264.07</v>
      </c>
      <c r="L154" s="56">
        <v>233.4</v>
      </c>
      <c r="M154" s="56">
        <v>179.47</v>
      </c>
      <c r="N154" s="56">
        <v>200.11</v>
      </c>
      <c r="O154" s="56">
        <v>176.91</v>
      </c>
      <c r="P154" s="56">
        <v>201.99</v>
      </c>
      <c r="Q154" s="56">
        <v>149.33000000000001</v>
      </c>
      <c r="R154" s="56">
        <v>159.80000000000001</v>
      </c>
      <c r="S154" s="56">
        <v>167.68</v>
      </c>
      <c r="T154" s="56">
        <v>214.4</v>
      </c>
      <c r="U154" s="56">
        <v>215.3</v>
      </c>
      <c r="V154" s="56">
        <v>268.47000000000003</v>
      </c>
      <c r="W154" s="56">
        <v>104.88</v>
      </c>
      <c r="X154" s="56">
        <v>9.61</v>
      </c>
      <c r="Y154" s="56">
        <v>60.31</v>
      </c>
      <c r="Z154" s="76">
        <v>12.71</v>
      </c>
      <c r="AA154" s="65"/>
    </row>
    <row r="155" spans="1:27" ht="16.5" x14ac:dyDescent="0.25">
      <c r="A155" s="64"/>
      <c r="B155" s="88">
        <v>22</v>
      </c>
      <c r="C155" s="95">
        <v>0</v>
      </c>
      <c r="D155" s="56">
        <v>4.63</v>
      </c>
      <c r="E155" s="56">
        <v>19.36</v>
      </c>
      <c r="F155" s="56">
        <v>0</v>
      </c>
      <c r="G155" s="56">
        <v>0</v>
      </c>
      <c r="H155" s="56">
        <v>53.01</v>
      </c>
      <c r="I155" s="56">
        <v>239.31</v>
      </c>
      <c r="J155" s="56">
        <v>237.03</v>
      </c>
      <c r="K155" s="56">
        <v>158.87</v>
      </c>
      <c r="L155" s="56">
        <v>158.88999999999999</v>
      </c>
      <c r="M155" s="56">
        <v>200.47</v>
      </c>
      <c r="N155" s="56">
        <v>212.85</v>
      </c>
      <c r="O155" s="56">
        <v>189.42</v>
      </c>
      <c r="P155" s="56">
        <v>178.91</v>
      </c>
      <c r="Q155" s="56">
        <v>154.87</v>
      </c>
      <c r="R155" s="56">
        <v>152.07</v>
      </c>
      <c r="S155" s="56">
        <v>155.63999999999999</v>
      </c>
      <c r="T155" s="56">
        <v>124.04</v>
      </c>
      <c r="U155" s="56">
        <v>172.77</v>
      </c>
      <c r="V155" s="56">
        <v>179.96</v>
      </c>
      <c r="W155" s="56">
        <v>106.83</v>
      </c>
      <c r="X155" s="56">
        <v>26.49</v>
      </c>
      <c r="Y155" s="56">
        <v>0</v>
      </c>
      <c r="Z155" s="76">
        <v>0</v>
      </c>
      <c r="AA155" s="65"/>
    </row>
    <row r="156" spans="1:27" ht="16.5" x14ac:dyDescent="0.25">
      <c r="A156" s="64"/>
      <c r="B156" s="88">
        <v>23</v>
      </c>
      <c r="C156" s="95">
        <v>0</v>
      </c>
      <c r="D156" s="56">
        <v>0</v>
      </c>
      <c r="E156" s="56">
        <v>0</v>
      </c>
      <c r="F156" s="56">
        <v>6.52</v>
      </c>
      <c r="G156" s="56">
        <v>80.569999999999993</v>
      </c>
      <c r="H156" s="56">
        <v>41.67</v>
      </c>
      <c r="I156" s="56">
        <v>107.46</v>
      </c>
      <c r="J156" s="56">
        <v>84.1</v>
      </c>
      <c r="K156" s="56">
        <v>151.66</v>
      </c>
      <c r="L156" s="56">
        <v>116.97</v>
      </c>
      <c r="M156" s="56">
        <v>122.38</v>
      </c>
      <c r="N156" s="56">
        <v>86.26</v>
      </c>
      <c r="O156" s="56">
        <v>102.29</v>
      </c>
      <c r="P156" s="56">
        <v>56.39</v>
      </c>
      <c r="Q156" s="56">
        <v>28.29</v>
      </c>
      <c r="R156" s="56">
        <v>60.52</v>
      </c>
      <c r="S156" s="56">
        <v>57.39</v>
      </c>
      <c r="T156" s="56">
        <v>29.61</v>
      </c>
      <c r="U156" s="56">
        <v>31.97</v>
      </c>
      <c r="V156" s="56">
        <v>89.58</v>
      </c>
      <c r="W156" s="56">
        <v>0</v>
      </c>
      <c r="X156" s="56">
        <v>0</v>
      </c>
      <c r="Y156" s="56">
        <v>0</v>
      </c>
      <c r="Z156" s="76">
        <v>0</v>
      </c>
      <c r="AA156" s="65"/>
    </row>
    <row r="157" spans="1:27" ht="16.5" x14ac:dyDescent="0.25">
      <c r="A157" s="64"/>
      <c r="B157" s="88">
        <v>24</v>
      </c>
      <c r="C157" s="95">
        <v>0</v>
      </c>
      <c r="D157" s="56">
        <v>0</v>
      </c>
      <c r="E157" s="56">
        <v>0</v>
      </c>
      <c r="F157" s="56">
        <v>22.54</v>
      </c>
      <c r="G157" s="56">
        <v>71.400000000000006</v>
      </c>
      <c r="H157" s="56">
        <v>19.88</v>
      </c>
      <c r="I157" s="56">
        <v>148.43</v>
      </c>
      <c r="J157" s="56">
        <v>181.78</v>
      </c>
      <c r="K157" s="56">
        <v>81.06</v>
      </c>
      <c r="L157" s="56">
        <v>3.93</v>
      </c>
      <c r="M157" s="56">
        <v>0</v>
      </c>
      <c r="N157" s="56">
        <v>45.13</v>
      </c>
      <c r="O157" s="56">
        <v>87.2</v>
      </c>
      <c r="P157" s="56">
        <v>54.75</v>
      </c>
      <c r="Q157" s="56">
        <v>0</v>
      </c>
      <c r="R157" s="56">
        <v>30.6</v>
      </c>
      <c r="S157" s="56">
        <v>28.15</v>
      </c>
      <c r="T157" s="56">
        <v>27.46</v>
      </c>
      <c r="U157" s="56">
        <v>51.83</v>
      </c>
      <c r="V157" s="56">
        <v>72.930000000000007</v>
      </c>
      <c r="W157" s="56">
        <v>0</v>
      </c>
      <c r="X157" s="56">
        <v>0</v>
      </c>
      <c r="Y157" s="56">
        <v>0</v>
      </c>
      <c r="Z157" s="76">
        <v>0</v>
      </c>
      <c r="AA157" s="65"/>
    </row>
    <row r="158" spans="1:27" ht="16.5" x14ac:dyDescent="0.25">
      <c r="A158" s="64"/>
      <c r="B158" s="88">
        <v>25</v>
      </c>
      <c r="C158" s="95">
        <v>0</v>
      </c>
      <c r="D158" s="56">
        <v>0</v>
      </c>
      <c r="E158" s="56">
        <v>0</v>
      </c>
      <c r="F158" s="56">
        <v>0</v>
      </c>
      <c r="G158" s="56">
        <v>32.71</v>
      </c>
      <c r="H158" s="56">
        <v>32.520000000000003</v>
      </c>
      <c r="I158" s="56">
        <v>69.08</v>
      </c>
      <c r="J158" s="56">
        <v>14.71</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97.86</v>
      </c>
      <c r="I159" s="56">
        <v>28.31</v>
      </c>
      <c r="J159" s="56">
        <v>0</v>
      </c>
      <c r="K159" s="56">
        <v>0</v>
      </c>
      <c r="L159" s="56">
        <v>0</v>
      </c>
      <c r="M159" s="56">
        <v>0</v>
      </c>
      <c r="N159" s="56">
        <v>16.98</v>
      </c>
      <c r="O159" s="56">
        <v>16.39</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9.14</v>
      </c>
      <c r="H160" s="56">
        <v>104.57</v>
      </c>
      <c r="I160" s="56">
        <v>80.87</v>
      </c>
      <c r="J160" s="56">
        <v>0</v>
      </c>
      <c r="K160" s="56">
        <v>0</v>
      </c>
      <c r="L160" s="56">
        <v>0</v>
      </c>
      <c r="M160" s="56">
        <v>0</v>
      </c>
      <c r="N160" s="56">
        <v>48.65</v>
      </c>
      <c r="O160" s="56">
        <v>70.87</v>
      </c>
      <c r="P160" s="56">
        <v>82.23</v>
      </c>
      <c r="Q160" s="56">
        <v>0</v>
      </c>
      <c r="R160" s="56">
        <v>0</v>
      </c>
      <c r="S160" s="56">
        <v>0</v>
      </c>
      <c r="T160" s="56">
        <v>0</v>
      </c>
      <c r="U160" s="56">
        <v>9.26</v>
      </c>
      <c r="V160" s="56">
        <v>0.78</v>
      </c>
      <c r="W160" s="56">
        <v>0</v>
      </c>
      <c r="X160" s="56">
        <v>0</v>
      </c>
      <c r="Y160" s="56">
        <v>0</v>
      </c>
      <c r="Z160" s="76">
        <v>0</v>
      </c>
      <c r="AA160" s="65"/>
    </row>
    <row r="161" spans="1:27" ht="16.5" x14ac:dyDescent="0.25">
      <c r="A161" s="64"/>
      <c r="B161" s="88">
        <v>28</v>
      </c>
      <c r="C161" s="95">
        <v>0</v>
      </c>
      <c r="D161" s="56">
        <v>0</v>
      </c>
      <c r="E161" s="56">
        <v>0</v>
      </c>
      <c r="F161" s="56">
        <v>0</v>
      </c>
      <c r="G161" s="56">
        <v>0</v>
      </c>
      <c r="H161" s="56">
        <v>0</v>
      </c>
      <c r="I161" s="56">
        <v>3.67</v>
      </c>
      <c r="J161" s="56">
        <v>0</v>
      </c>
      <c r="K161" s="56">
        <v>33.89</v>
      </c>
      <c r="L161" s="56">
        <v>20.079999999999998</v>
      </c>
      <c r="M161" s="56">
        <v>6.99</v>
      </c>
      <c r="N161" s="56">
        <v>0</v>
      </c>
      <c r="O161" s="56">
        <v>0</v>
      </c>
      <c r="P161" s="56">
        <v>14.73</v>
      </c>
      <c r="Q161" s="56">
        <v>41.29</v>
      </c>
      <c r="R161" s="56">
        <v>25.2</v>
      </c>
      <c r="S161" s="56">
        <v>21.92</v>
      </c>
      <c r="T161" s="56">
        <v>0</v>
      </c>
      <c r="U161" s="56">
        <v>6.04</v>
      </c>
      <c r="V161" s="56">
        <v>0</v>
      </c>
      <c r="W161" s="56">
        <v>0</v>
      </c>
      <c r="X161" s="56">
        <v>0</v>
      </c>
      <c r="Y161" s="56">
        <v>0</v>
      </c>
      <c r="Z161" s="76">
        <v>0</v>
      </c>
      <c r="AA161" s="65"/>
    </row>
    <row r="162" spans="1:27" ht="16.5" x14ac:dyDescent="0.25">
      <c r="A162" s="64"/>
      <c r="B162" s="88">
        <v>29</v>
      </c>
      <c r="C162" s="95">
        <v>0</v>
      </c>
      <c r="D162" s="56">
        <v>0</v>
      </c>
      <c r="E162" s="56">
        <v>0</v>
      </c>
      <c r="F162" s="56">
        <v>0</v>
      </c>
      <c r="G162" s="56">
        <v>0</v>
      </c>
      <c r="H162" s="56">
        <v>0</v>
      </c>
      <c r="I162" s="56">
        <v>0</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0</v>
      </c>
      <c r="I163" s="56">
        <v>0</v>
      </c>
      <c r="J163" s="56">
        <v>0.62</v>
      </c>
      <c r="K163" s="56">
        <v>2.86</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0</v>
      </c>
      <c r="H164" s="77">
        <v>0</v>
      </c>
      <c r="I164" s="77">
        <v>0</v>
      </c>
      <c r="J164" s="77">
        <v>0</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131</v>
      </c>
      <c r="C166" s="286" t="s">
        <v>166</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96.74</v>
      </c>
      <c r="D168" s="90">
        <v>87.13</v>
      </c>
      <c r="E168" s="90">
        <v>34.090000000000003</v>
      </c>
      <c r="F168" s="90">
        <v>58.29</v>
      </c>
      <c r="G168" s="90">
        <v>58.26</v>
      </c>
      <c r="H168" s="90">
        <v>24.67</v>
      </c>
      <c r="I168" s="90">
        <v>20.51</v>
      </c>
      <c r="J168" s="90">
        <v>15.4</v>
      </c>
      <c r="K168" s="90">
        <v>50.92</v>
      </c>
      <c r="L168" s="90">
        <v>130.69</v>
      </c>
      <c r="M168" s="90">
        <v>116.4</v>
      </c>
      <c r="N168" s="90">
        <v>196.46</v>
      </c>
      <c r="O168" s="90">
        <v>231.69</v>
      </c>
      <c r="P168" s="90">
        <v>265.83999999999997</v>
      </c>
      <c r="Q168" s="90">
        <v>167.19</v>
      </c>
      <c r="R168" s="90">
        <v>151.21</v>
      </c>
      <c r="S168" s="90">
        <v>162.94999999999999</v>
      </c>
      <c r="T168" s="90">
        <v>153.35</v>
      </c>
      <c r="U168" s="90">
        <v>93.14</v>
      </c>
      <c r="V168" s="90">
        <v>193.19</v>
      </c>
      <c r="W168" s="90">
        <v>113.83</v>
      </c>
      <c r="X168" s="90">
        <v>203.09</v>
      </c>
      <c r="Y168" s="90">
        <v>320.79000000000002</v>
      </c>
      <c r="Z168" s="91">
        <v>621.89</v>
      </c>
      <c r="AA168" s="65"/>
    </row>
    <row r="169" spans="1:27" ht="16.5" x14ac:dyDescent="0.25">
      <c r="A169" s="64"/>
      <c r="B169" s="88">
        <v>2</v>
      </c>
      <c r="C169" s="95">
        <v>76.150000000000006</v>
      </c>
      <c r="D169" s="56">
        <v>28.96</v>
      </c>
      <c r="E169" s="56">
        <v>74.95</v>
      </c>
      <c r="F169" s="56">
        <v>140.43</v>
      </c>
      <c r="G169" s="56">
        <v>233.53</v>
      </c>
      <c r="H169" s="56">
        <v>89.19</v>
      </c>
      <c r="I169" s="56">
        <v>20.49</v>
      </c>
      <c r="J169" s="56">
        <v>0</v>
      </c>
      <c r="K169" s="56">
        <v>0</v>
      </c>
      <c r="L169" s="56">
        <v>0</v>
      </c>
      <c r="M169" s="56">
        <v>8.89</v>
      </c>
      <c r="N169" s="56">
        <v>67.23</v>
      </c>
      <c r="O169" s="56">
        <v>48.2</v>
      </c>
      <c r="P169" s="56">
        <v>50.72</v>
      </c>
      <c r="Q169" s="56">
        <v>106.41</v>
      </c>
      <c r="R169" s="56">
        <v>77.45</v>
      </c>
      <c r="S169" s="56">
        <v>65.81</v>
      </c>
      <c r="T169" s="56">
        <v>75.67</v>
      </c>
      <c r="U169" s="56">
        <v>10.37</v>
      </c>
      <c r="V169" s="56">
        <v>20.13</v>
      </c>
      <c r="W169" s="56">
        <v>4.75</v>
      </c>
      <c r="X169" s="56">
        <v>143.19999999999999</v>
      </c>
      <c r="Y169" s="56">
        <v>142.58000000000001</v>
      </c>
      <c r="Z169" s="76">
        <v>135.18</v>
      </c>
      <c r="AA169" s="65"/>
    </row>
    <row r="170" spans="1:27" ht="16.5" x14ac:dyDescent="0.25">
      <c r="A170" s="64"/>
      <c r="B170" s="88">
        <v>3</v>
      </c>
      <c r="C170" s="95">
        <v>34.28</v>
      </c>
      <c r="D170" s="56">
        <v>39.380000000000003</v>
      </c>
      <c r="E170" s="56">
        <v>75.010000000000005</v>
      </c>
      <c r="F170" s="56">
        <v>84.2</v>
      </c>
      <c r="G170" s="56">
        <v>201.35</v>
      </c>
      <c r="H170" s="56">
        <v>0</v>
      </c>
      <c r="I170" s="56">
        <v>0</v>
      </c>
      <c r="J170" s="56">
        <v>0</v>
      </c>
      <c r="K170" s="56">
        <v>0</v>
      </c>
      <c r="L170" s="56">
        <v>0.46</v>
      </c>
      <c r="M170" s="56">
        <v>41.79</v>
      </c>
      <c r="N170" s="56">
        <v>86.07</v>
      </c>
      <c r="O170" s="56">
        <v>70.260000000000005</v>
      </c>
      <c r="P170" s="56">
        <v>38.74</v>
      </c>
      <c r="Q170" s="56">
        <v>44.32</v>
      </c>
      <c r="R170" s="56">
        <v>35.43</v>
      </c>
      <c r="S170" s="56">
        <v>19.37</v>
      </c>
      <c r="T170" s="56">
        <v>41.29</v>
      </c>
      <c r="U170" s="56">
        <v>70.66</v>
      </c>
      <c r="V170" s="56">
        <v>0.08</v>
      </c>
      <c r="W170" s="56">
        <v>0</v>
      </c>
      <c r="X170" s="56">
        <v>210.85</v>
      </c>
      <c r="Y170" s="56">
        <v>177.98</v>
      </c>
      <c r="Z170" s="76">
        <v>143.1</v>
      </c>
      <c r="AA170" s="65"/>
    </row>
    <row r="171" spans="1:27" ht="16.5" x14ac:dyDescent="0.25">
      <c r="A171" s="64"/>
      <c r="B171" s="88">
        <v>4</v>
      </c>
      <c r="C171" s="95">
        <v>119.44</v>
      </c>
      <c r="D171" s="56">
        <v>62.18</v>
      </c>
      <c r="E171" s="56">
        <v>40.950000000000003</v>
      </c>
      <c r="F171" s="56">
        <v>25.23</v>
      </c>
      <c r="G171" s="56">
        <v>13.41</v>
      </c>
      <c r="H171" s="56">
        <v>0</v>
      </c>
      <c r="I171" s="56">
        <v>0</v>
      </c>
      <c r="J171" s="56">
        <v>0</v>
      </c>
      <c r="K171" s="56">
        <v>0</v>
      </c>
      <c r="L171" s="56">
        <v>10.39</v>
      </c>
      <c r="M171" s="56">
        <v>193.06</v>
      </c>
      <c r="N171" s="56">
        <v>184.62</v>
      </c>
      <c r="O171" s="56">
        <v>118.32</v>
      </c>
      <c r="P171" s="56">
        <v>119.32</v>
      </c>
      <c r="Q171" s="56">
        <v>117.76</v>
      </c>
      <c r="R171" s="56">
        <v>106.75</v>
      </c>
      <c r="S171" s="56">
        <v>98.04</v>
      </c>
      <c r="T171" s="56">
        <v>58.5</v>
      </c>
      <c r="U171" s="56">
        <v>29.95</v>
      </c>
      <c r="V171" s="56">
        <v>123.93</v>
      </c>
      <c r="W171" s="56">
        <v>161.41999999999999</v>
      </c>
      <c r="X171" s="56">
        <v>179.05</v>
      </c>
      <c r="Y171" s="56">
        <v>228.83</v>
      </c>
      <c r="Z171" s="76">
        <v>205.56</v>
      </c>
      <c r="AA171" s="65"/>
    </row>
    <row r="172" spans="1:27" ht="16.5" x14ac:dyDescent="0.25">
      <c r="A172" s="64"/>
      <c r="B172" s="88">
        <v>5</v>
      </c>
      <c r="C172" s="95">
        <v>94.76</v>
      </c>
      <c r="D172" s="56">
        <v>46.35</v>
      </c>
      <c r="E172" s="56">
        <v>24.05</v>
      </c>
      <c r="F172" s="56">
        <v>5.77</v>
      </c>
      <c r="G172" s="56">
        <v>7.34</v>
      </c>
      <c r="H172" s="56">
        <v>0</v>
      </c>
      <c r="I172" s="56">
        <v>0</v>
      </c>
      <c r="J172" s="56">
        <v>0</v>
      </c>
      <c r="K172" s="56">
        <v>0</v>
      </c>
      <c r="L172" s="56">
        <v>23.35</v>
      </c>
      <c r="M172" s="56">
        <v>0</v>
      </c>
      <c r="N172" s="56">
        <v>0</v>
      </c>
      <c r="O172" s="56">
        <v>8.5500000000000007</v>
      </c>
      <c r="P172" s="56">
        <v>0</v>
      </c>
      <c r="Q172" s="56">
        <v>0</v>
      </c>
      <c r="R172" s="56">
        <v>0</v>
      </c>
      <c r="S172" s="56">
        <v>0</v>
      </c>
      <c r="T172" s="56">
        <v>0</v>
      </c>
      <c r="U172" s="56">
        <v>0.21</v>
      </c>
      <c r="V172" s="56">
        <v>96.44</v>
      </c>
      <c r="W172" s="56">
        <v>72.510000000000005</v>
      </c>
      <c r="X172" s="56">
        <v>121.3</v>
      </c>
      <c r="Y172" s="56">
        <v>129.4</v>
      </c>
      <c r="Z172" s="76">
        <v>68.77</v>
      </c>
      <c r="AA172" s="65"/>
    </row>
    <row r="173" spans="1:27" ht="16.5" x14ac:dyDescent="0.25">
      <c r="A173" s="64"/>
      <c r="B173" s="88">
        <v>6</v>
      </c>
      <c r="C173" s="95">
        <v>31.36</v>
      </c>
      <c r="D173" s="56">
        <v>38.36</v>
      </c>
      <c r="E173" s="56">
        <v>33.340000000000003</v>
      </c>
      <c r="F173" s="56">
        <v>0</v>
      </c>
      <c r="G173" s="56">
        <v>29.1</v>
      </c>
      <c r="H173" s="56">
        <v>0</v>
      </c>
      <c r="I173" s="56">
        <v>40.090000000000003</v>
      </c>
      <c r="J173" s="56">
        <v>3.91</v>
      </c>
      <c r="K173" s="56">
        <v>1.24</v>
      </c>
      <c r="L173" s="56">
        <v>87.73</v>
      </c>
      <c r="M173" s="56">
        <v>95.78</v>
      </c>
      <c r="N173" s="56">
        <v>51.29</v>
      </c>
      <c r="O173" s="56">
        <v>91.35</v>
      </c>
      <c r="P173" s="56">
        <v>125.04</v>
      </c>
      <c r="Q173" s="56">
        <v>87.17</v>
      </c>
      <c r="R173" s="56">
        <v>113.85</v>
      </c>
      <c r="S173" s="56">
        <v>193.1</v>
      </c>
      <c r="T173" s="56">
        <v>30.71</v>
      </c>
      <c r="U173" s="56">
        <v>203.97</v>
      </c>
      <c r="V173" s="56">
        <v>223.66</v>
      </c>
      <c r="W173" s="56">
        <v>278.52999999999997</v>
      </c>
      <c r="X173" s="56">
        <v>237.62</v>
      </c>
      <c r="Y173" s="56">
        <v>153.32</v>
      </c>
      <c r="Z173" s="76">
        <v>239.42</v>
      </c>
      <c r="AA173" s="65"/>
    </row>
    <row r="174" spans="1:27" ht="16.5" x14ac:dyDescent="0.25">
      <c r="A174" s="64"/>
      <c r="B174" s="88">
        <v>7</v>
      </c>
      <c r="C174" s="95">
        <v>57.05</v>
      </c>
      <c r="D174" s="56">
        <v>46</v>
      </c>
      <c r="E174" s="56">
        <v>38.5</v>
      </c>
      <c r="F174" s="56">
        <v>11.21</v>
      </c>
      <c r="G174" s="56">
        <v>14.78</v>
      </c>
      <c r="H174" s="56">
        <v>7.3</v>
      </c>
      <c r="I174" s="56">
        <v>0</v>
      </c>
      <c r="J174" s="56">
        <v>0</v>
      </c>
      <c r="K174" s="56">
        <v>20.93</v>
      </c>
      <c r="L174" s="56">
        <v>0</v>
      </c>
      <c r="M174" s="56">
        <v>50.79</v>
      </c>
      <c r="N174" s="56">
        <v>100.07</v>
      </c>
      <c r="O174" s="56">
        <v>156.85</v>
      </c>
      <c r="P174" s="56">
        <v>139.96</v>
      </c>
      <c r="Q174" s="56">
        <v>117.1</v>
      </c>
      <c r="R174" s="56">
        <v>127.59</v>
      </c>
      <c r="S174" s="56">
        <v>85.42</v>
      </c>
      <c r="T174" s="56">
        <v>183.04</v>
      </c>
      <c r="U174" s="56">
        <v>62.09</v>
      </c>
      <c r="V174" s="56">
        <v>154.51</v>
      </c>
      <c r="W174" s="56">
        <v>174.05</v>
      </c>
      <c r="X174" s="56">
        <v>202.93</v>
      </c>
      <c r="Y174" s="56">
        <v>16.73</v>
      </c>
      <c r="Z174" s="76">
        <v>108.74</v>
      </c>
      <c r="AA174" s="65"/>
    </row>
    <row r="175" spans="1:27" ht="16.5" x14ac:dyDescent="0.25">
      <c r="A175" s="64"/>
      <c r="B175" s="88">
        <v>8</v>
      </c>
      <c r="C175" s="95">
        <v>35.840000000000003</v>
      </c>
      <c r="D175" s="56">
        <v>35.19</v>
      </c>
      <c r="E175" s="56">
        <v>6.46</v>
      </c>
      <c r="F175" s="56">
        <v>11.27</v>
      </c>
      <c r="G175" s="56">
        <v>3.97</v>
      </c>
      <c r="H175" s="56">
        <v>0</v>
      </c>
      <c r="I175" s="56">
        <v>0</v>
      </c>
      <c r="J175" s="56">
        <v>0</v>
      </c>
      <c r="K175" s="56">
        <v>0</v>
      </c>
      <c r="L175" s="56">
        <v>16.809999999999999</v>
      </c>
      <c r="M175" s="56">
        <v>80.19</v>
      </c>
      <c r="N175" s="56">
        <v>96.11</v>
      </c>
      <c r="O175" s="56">
        <v>320.43</v>
      </c>
      <c r="P175" s="56">
        <v>151.81</v>
      </c>
      <c r="Q175" s="56">
        <v>164.53</v>
      </c>
      <c r="R175" s="56">
        <v>239.08</v>
      </c>
      <c r="S175" s="56">
        <v>149.13</v>
      </c>
      <c r="T175" s="56">
        <v>186.53</v>
      </c>
      <c r="U175" s="56">
        <v>117.76</v>
      </c>
      <c r="V175" s="56">
        <v>107.31</v>
      </c>
      <c r="W175" s="56">
        <v>62.64</v>
      </c>
      <c r="X175" s="56">
        <v>206.91</v>
      </c>
      <c r="Y175" s="56">
        <v>20.07</v>
      </c>
      <c r="Z175" s="76">
        <v>90.58</v>
      </c>
      <c r="AA175" s="65"/>
    </row>
    <row r="176" spans="1:27" ht="16.5" x14ac:dyDescent="0.25">
      <c r="A176" s="64"/>
      <c r="B176" s="88">
        <v>9</v>
      </c>
      <c r="C176" s="95">
        <v>107.59</v>
      </c>
      <c r="D176" s="56">
        <v>67.67</v>
      </c>
      <c r="E176" s="56">
        <v>156.13</v>
      </c>
      <c r="F176" s="56">
        <v>127.84</v>
      </c>
      <c r="G176" s="56">
        <v>114.2</v>
      </c>
      <c r="H176" s="56">
        <v>98.74</v>
      </c>
      <c r="I176" s="56">
        <v>22.09</v>
      </c>
      <c r="J176" s="56">
        <v>42.77</v>
      </c>
      <c r="K176" s="56">
        <v>152.78</v>
      </c>
      <c r="L176" s="56">
        <v>177.04</v>
      </c>
      <c r="M176" s="56">
        <v>198.12</v>
      </c>
      <c r="N176" s="56">
        <v>263.10000000000002</v>
      </c>
      <c r="O176" s="56">
        <v>284.94</v>
      </c>
      <c r="P176" s="56">
        <v>252.39</v>
      </c>
      <c r="Q176" s="56">
        <v>267.99</v>
      </c>
      <c r="R176" s="56">
        <v>224.43</v>
      </c>
      <c r="S176" s="56">
        <v>221.71</v>
      </c>
      <c r="T176" s="56">
        <v>229.91</v>
      </c>
      <c r="U176" s="56">
        <v>297.14</v>
      </c>
      <c r="V176" s="56">
        <v>150.09</v>
      </c>
      <c r="W176" s="56">
        <v>286.2</v>
      </c>
      <c r="X176" s="56">
        <v>342.49</v>
      </c>
      <c r="Y176" s="56">
        <v>360.84</v>
      </c>
      <c r="Z176" s="76">
        <v>949.1</v>
      </c>
      <c r="AA176" s="65"/>
    </row>
    <row r="177" spans="1:27" ht="16.5" x14ac:dyDescent="0.25">
      <c r="A177" s="64"/>
      <c r="B177" s="88">
        <v>10</v>
      </c>
      <c r="C177" s="95">
        <v>132.78</v>
      </c>
      <c r="D177" s="56">
        <v>152.57</v>
      </c>
      <c r="E177" s="56">
        <v>103.17</v>
      </c>
      <c r="F177" s="56">
        <v>90.4</v>
      </c>
      <c r="G177" s="56">
        <v>127.96</v>
      </c>
      <c r="H177" s="56">
        <v>119.19</v>
      </c>
      <c r="I177" s="56">
        <v>160.32</v>
      </c>
      <c r="J177" s="56">
        <v>129.59</v>
      </c>
      <c r="K177" s="56">
        <v>35.67</v>
      </c>
      <c r="L177" s="56">
        <v>73.06</v>
      </c>
      <c r="M177" s="56">
        <v>76.319999999999993</v>
      </c>
      <c r="N177" s="56">
        <v>24.04</v>
      </c>
      <c r="O177" s="56">
        <v>0.01</v>
      </c>
      <c r="P177" s="56">
        <v>0.12</v>
      </c>
      <c r="Q177" s="56">
        <v>0</v>
      </c>
      <c r="R177" s="56">
        <v>0</v>
      </c>
      <c r="S177" s="56">
        <v>0</v>
      </c>
      <c r="T177" s="56">
        <v>0</v>
      </c>
      <c r="U177" s="56">
        <v>0</v>
      </c>
      <c r="V177" s="56">
        <v>0</v>
      </c>
      <c r="W177" s="56">
        <v>0</v>
      </c>
      <c r="X177" s="56">
        <v>162.22</v>
      </c>
      <c r="Y177" s="56">
        <v>149.58000000000001</v>
      </c>
      <c r="Z177" s="76">
        <v>991.69</v>
      </c>
      <c r="AA177" s="65"/>
    </row>
    <row r="178" spans="1:27" ht="16.5" x14ac:dyDescent="0.25">
      <c r="A178" s="64"/>
      <c r="B178" s="88">
        <v>11</v>
      </c>
      <c r="C178" s="95">
        <v>185.95</v>
      </c>
      <c r="D178" s="56">
        <v>157.96</v>
      </c>
      <c r="E178" s="56">
        <v>72.510000000000005</v>
      </c>
      <c r="F178" s="56">
        <v>65.790000000000006</v>
      </c>
      <c r="G178" s="56">
        <v>76.319999999999993</v>
      </c>
      <c r="H178" s="56">
        <v>38.979999999999997</v>
      </c>
      <c r="I178" s="56">
        <v>0</v>
      </c>
      <c r="J178" s="56">
        <v>0</v>
      </c>
      <c r="K178" s="56">
        <v>0</v>
      </c>
      <c r="L178" s="56">
        <v>0.76</v>
      </c>
      <c r="M178" s="56">
        <v>0.01</v>
      </c>
      <c r="N178" s="56">
        <v>25.07</v>
      </c>
      <c r="O178" s="56">
        <v>102.58</v>
      </c>
      <c r="P178" s="56">
        <v>123.79</v>
      </c>
      <c r="Q178" s="56">
        <v>133.88</v>
      </c>
      <c r="R178" s="56">
        <v>0</v>
      </c>
      <c r="S178" s="56">
        <v>0</v>
      </c>
      <c r="T178" s="56">
        <v>0</v>
      </c>
      <c r="U178" s="56">
        <v>0</v>
      </c>
      <c r="V178" s="56">
        <v>7.0000000000000007E-2</v>
      </c>
      <c r="W178" s="56">
        <v>252.1</v>
      </c>
      <c r="X178" s="56">
        <v>292.08</v>
      </c>
      <c r="Y178" s="56">
        <v>149.38999999999999</v>
      </c>
      <c r="Z178" s="76">
        <v>161.38</v>
      </c>
      <c r="AA178" s="65"/>
    </row>
    <row r="179" spans="1:27" ht="16.5" x14ac:dyDescent="0.25">
      <c r="A179" s="64"/>
      <c r="B179" s="88">
        <v>12</v>
      </c>
      <c r="C179" s="95">
        <v>103.61</v>
      </c>
      <c r="D179" s="56">
        <v>150.58000000000001</v>
      </c>
      <c r="E179" s="56">
        <v>211.87</v>
      </c>
      <c r="F179" s="56">
        <v>36.76</v>
      </c>
      <c r="G179" s="56">
        <v>0</v>
      </c>
      <c r="H179" s="56">
        <v>0</v>
      </c>
      <c r="I179" s="56">
        <v>0.28999999999999998</v>
      </c>
      <c r="J179" s="56">
        <v>0</v>
      </c>
      <c r="K179" s="56">
        <v>47.95</v>
      </c>
      <c r="L179" s="56">
        <v>33.380000000000003</v>
      </c>
      <c r="M179" s="56">
        <v>82.47</v>
      </c>
      <c r="N179" s="56">
        <v>182.95</v>
      </c>
      <c r="O179" s="56">
        <v>162.79</v>
      </c>
      <c r="P179" s="56">
        <v>171.89</v>
      </c>
      <c r="Q179" s="56">
        <v>351.65</v>
      </c>
      <c r="R179" s="56">
        <v>312.56</v>
      </c>
      <c r="S179" s="56">
        <v>246.89</v>
      </c>
      <c r="T179" s="56">
        <v>65.319999999999993</v>
      </c>
      <c r="U179" s="56">
        <v>205.76</v>
      </c>
      <c r="V179" s="56">
        <v>159.4</v>
      </c>
      <c r="W179" s="56">
        <v>108.94</v>
      </c>
      <c r="X179" s="56">
        <v>216.03</v>
      </c>
      <c r="Y179" s="56">
        <v>318.43</v>
      </c>
      <c r="Z179" s="76">
        <v>705.64</v>
      </c>
      <c r="AA179" s="65"/>
    </row>
    <row r="180" spans="1:27" ht="16.5" x14ac:dyDescent="0.25">
      <c r="A180" s="64"/>
      <c r="B180" s="88">
        <v>13</v>
      </c>
      <c r="C180" s="95">
        <v>86.07</v>
      </c>
      <c r="D180" s="56">
        <v>67.540000000000006</v>
      </c>
      <c r="E180" s="56">
        <v>75.75</v>
      </c>
      <c r="F180" s="56">
        <v>39.92</v>
      </c>
      <c r="G180" s="56">
        <v>52.42</v>
      </c>
      <c r="H180" s="56">
        <v>31.44</v>
      </c>
      <c r="I180" s="56">
        <v>25.3</v>
      </c>
      <c r="J180" s="56">
        <v>0</v>
      </c>
      <c r="K180" s="56">
        <v>0</v>
      </c>
      <c r="L180" s="56">
        <v>5.07</v>
      </c>
      <c r="M180" s="56">
        <v>0</v>
      </c>
      <c r="N180" s="56">
        <v>0</v>
      </c>
      <c r="O180" s="56">
        <v>0</v>
      </c>
      <c r="P180" s="56">
        <v>0</v>
      </c>
      <c r="Q180" s="56">
        <v>0</v>
      </c>
      <c r="R180" s="56">
        <v>0</v>
      </c>
      <c r="S180" s="56">
        <v>0.27</v>
      </c>
      <c r="T180" s="56">
        <v>0</v>
      </c>
      <c r="U180" s="56">
        <v>108.97</v>
      </c>
      <c r="V180" s="56">
        <v>122.1</v>
      </c>
      <c r="W180" s="56">
        <v>53.46</v>
      </c>
      <c r="X180" s="56">
        <v>251.02</v>
      </c>
      <c r="Y180" s="56">
        <v>230.29</v>
      </c>
      <c r="Z180" s="76">
        <v>123.33</v>
      </c>
      <c r="AA180" s="65"/>
    </row>
    <row r="181" spans="1:27" ht="16.5" x14ac:dyDescent="0.25">
      <c r="A181" s="64"/>
      <c r="B181" s="88">
        <v>14</v>
      </c>
      <c r="C181" s="95">
        <v>93.03</v>
      </c>
      <c r="D181" s="56">
        <v>32.950000000000003</v>
      </c>
      <c r="E181" s="56">
        <v>4.3099999999999996</v>
      </c>
      <c r="F181" s="56">
        <v>19</v>
      </c>
      <c r="G181" s="56">
        <v>2.04</v>
      </c>
      <c r="H181" s="56">
        <v>27.76</v>
      </c>
      <c r="I181" s="56">
        <v>0</v>
      </c>
      <c r="J181" s="56">
        <v>75.14</v>
      </c>
      <c r="K181" s="56">
        <v>111.68</v>
      </c>
      <c r="L181" s="56">
        <v>264.95999999999998</v>
      </c>
      <c r="M181" s="56">
        <v>175.5</v>
      </c>
      <c r="N181" s="56">
        <v>162.52000000000001</v>
      </c>
      <c r="O181" s="56">
        <v>113.64</v>
      </c>
      <c r="P181" s="56">
        <v>129.19</v>
      </c>
      <c r="Q181" s="56">
        <v>111.18</v>
      </c>
      <c r="R181" s="56">
        <v>161.49</v>
      </c>
      <c r="S181" s="56">
        <v>162.03</v>
      </c>
      <c r="T181" s="56">
        <v>112.23</v>
      </c>
      <c r="U181" s="56">
        <v>166.84</v>
      </c>
      <c r="V181" s="56">
        <v>72.16</v>
      </c>
      <c r="W181" s="56">
        <v>68.2</v>
      </c>
      <c r="X181" s="56">
        <v>225.6</v>
      </c>
      <c r="Y181" s="56">
        <v>374.25</v>
      </c>
      <c r="Z181" s="76">
        <v>165.85</v>
      </c>
      <c r="AA181" s="65"/>
    </row>
    <row r="182" spans="1:27" ht="16.5" x14ac:dyDescent="0.25">
      <c r="A182" s="64"/>
      <c r="B182" s="88">
        <v>15</v>
      </c>
      <c r="C182" s="95">
        <v>83.62</v>
      </c>
      <c r="D182" s="56">
        <v>71.92</v>
      </c>
      <c r="E182" s="56">
        <v>228.99</v>
      </c>
      <c r="F182" s="56">
        <v>56.52</v>
      </c>
      <c r="G182" s="56">
        <v>51.87</v>
      </c>
      <c r="H182" s="56">
        <v>4.5199999999999996</v>
      </c>
      <c r="I182" s="56">
        <v>0.26</v>
      </c>
      <c r="J182" s="56">
        <v>0.94</v>
      </c>
      <c r="K182" s="56">
        <v>336.18</v>
      </c>
      <c r="L182" s="56">
        <v>93.92</v>
      </c>
      <c r="M182" s="56">
        <v>236.57</v>
      </c>
      <c r="N182" s="56">
        <v>107.42</v>
      </c>
      <c r="O182" s="56">
        <v>88.73</v>
      </c>
      <c r="P182" s="56">
        <v>167.76</v>
      </c>
      <c r="Q182" s="56">
        <v>232.67</v>
      </c>
      <c r="R182" s="56">
        <v>173.06</v>
      </c>
      <c r="S182" s="56">
        <v>146.28</v>
      </c>
      <c r="T182" s="56">
        <v>193.41</v>
      </c>
      <c r="U182" s="56">
        <v>191.99</v>
      </c>
      <c r="V182" s="56">
        <v>255.43</v>
      </c>
      <c r="W182" s="56">
        <v>168.98</v>
      </c>
      <c r="X182" s="56">
        <v>310.69</v>
      </c>
      <c r="Y182" s="56">
        <v>410.93</v>
      </c>
      <c r="Z182" s="76">
        <v>289.41000000000003</v>
      </c>
      <c r="AA182" s="65"/>
    </row>
    <row r="183" spans="1:27" ht="16.5" x14ac:dyDescent="0.25">
      <c r="A183" s="64"/>
      <c r="B183" s="88">
        <v>16</v>
      </c>
      <c r="C183" s="95">
        <v>189.42</v>
      </c>
      <c r="D183" s="56">
        <v>902.83</v>
      </c>
      <c r="E183" s="56">
        <v>363.57</v>
      </c>
      <c r="F183" s="56">
        <v>264.52</v>
      </c>
      <c r="G183" s="56">
        <v>33.69</v>
      </c>
      <c r="H183" s="56">
        <v>0</v>
      </c>
      <c r="I183" s="56">
        <v>0</v>
      </c>
      <c r="J183" s="56">
        <v>0</v>
      </c>
      <c r="K183" s="56">
        <v>0</v>
      </c>
      <c r="L183" s="56">
        <v>29.5</v>
      </c>
      <c r="M183" s="56">
        <v>17.05</v>
      </c>
      <c r="N183" s="56">
        <v>4.33</v>
      </c>
      <c r="O183" s="56">
        <v>0</v>
      </c>
      <c r="P183" s="56">
        <v>0</v>
      </c>
      <c r="Q183" s="56">
        <v>34.520000000000003</v>
      </c>
      <c r="R183" s="56">
        <v>37.86</v>
      </c>
      <c r="S183" s="56">
        <v>0</v>
      </c>
      <c r="T183" s="56">
        <v>0</v>
      </c>
      <c r="U183" s="56">
        <v>0</v>
      </c>
      <c r="V183" s="56">
        <v>0</v>
      </c>
      <c r="W183" s="56">
        <v>9.2200000000000006</v>
      </c>
      <c r="X183" s="56">
        <v>119.12</v>
      </c>
      <c r="Y183" s="56">
        <v>217.65</v>
      </c>
      <c r="Z183" s="76">
        <v>266.63</v>
      </c>
      <c r="AA183" s="65"/>
    </row>
    <row r="184" spans="1:27" ht="16.5" x14ac:dyDescent="0.25">
      <c r="A184" s="64"/>
      <c r="B184" s="88">
        <v>17</v>
      </c>
      <c r="C184" s="95">
        <v>103.69</v>
      </c>
      <c r="D184" s="56">
        <v>252.69</v>
      </c>
      <c r="E184" s="56">
        <v>755.99</v>
      </c>
      <c r="F184" s="56">
        <v>271.98</v>
      </c>
      <c r="G184" s="56">
        <v>216.2</v>
      </c>
      <c r="H184" s="56">
        <v>0</v>
      </c>
      <c r="I184" s="56">
        <v>55.39</v>
      </c>
      <c r="J184" s="56">
        <v>0.37</v>
      </c>
      <c r="K184" s="56">
        <v>53.2</v>
      </c>
      <c r="L184" s="56">
        <v>90.43</v>
      </c>
      <c r="M184" s="56">
        <v>105.17</v>
      </c>
      <c r="N184" s="56">
        <v>151.07</v>
      </c>
      <c r="O184" s="56">
        <v>94.28</v>
      </c>
      <c r="P184" s="56">
        <v>89.33</v>
      </c>
      <c r="Q184" s="56">
        <v>223.07</v>
      </c>
      <c r="R184" s="56">
        <v>223.83</v>
      </c>
      <c r="S184" s="56">
        <v>135.99</v>
      </c>
      <c r="T184" s="56">
        <v>103.32</v>
      </c>
      <c r="U184" s="56">
        <v>81.900000000000006</v>
      </c>
      <c r="V184" s="56">
        <v>83.35</v>
      </c>
      <c r="W184" s="56">
        <v>98.25</v>
      </c>
      <c r="X184" s="56">
        <v>344.8</v>
      </c>
      <c r="Y184" s="56">
        <v>265.02999999999997</v>
      </c>
      <c r="Z184" s="76">
        <v>251.12</v>
      </c>
      <c r="AA184" s="65"/>
    </row>
    <row r="185" spans="1:27" ht="16.5" x14ac:dyDescent="0.25">
      <c r="A185" s="64"/>
      <c r="B185" s="88">
        <v>18</v>
      </c>
      <c r="C185" s="95">
        <v>201.29</v>
      </c>
      <c r="D185" s="56">
        <v>199.79</v>
      </c>
      <c r="E185" s="56">
        <v>79.39</v>
      </c>
      <c r="F185" s="56">
        <v>0</v>
      </c>
      <c r="G185" s="56">
        <v>0</v>
      </c>
      <c r="H185" s="56">
        <v>0</v>
      </c>
      <c r="I185" s="56">
        <v>0</v>
      </c>
      <c r="J185" s="56">
        <v>113.18</v>
      </c>
      <c r="K185" s="56">
        <v>0</v>
      </c>
      <c r="L185" s="56">
        <v>0</v>
      </c>
      <c r="M185" s="56">
        <v>0</v>
      </c>
      <c r="N185" s="56">
        <v>0</v>
      </c>
      <c r="O185" s="56">
        <v>0</v>
      </c>
      <c r="P185" s="56">
        <v>0</v>
      </c>
      <c r="Q185" s="56">
        <v>27.82</v>
      </c>
      <c r="R185" s="56">
        <v>41.91</v>
      </c>
      <c r="S185" s="56">
        <v>29.74</v>
      </c>
      <c r="T185" s="56">
        <v>5.99</v>
      </c>
      <c r="U185" s="56">
        <v>9.09</v>
      </c>
      <c r="V185" s="56">
        <v>198.93</v>
      </c>
      <c r="W185" s="56">
        <v>295.77</v>
      </c>
      <c r="X185" s="56">
        <v>357.06</v>
      </c>
      <c r="Y185" s="56">
        <v>284.83999999999997</v>
      </c>
      <c r="Z185" s="76">
        <v>265.62</v>
      </c>
      <c r="AA185" s="65"/>
    </row>
    <row r="186" spans="1:27" ht="16.5" x14ac:dyDescent="0.25">
      <c r="A186" s="64"/>
      <c r="B186" s="88">
        <v>19</v>
      </c>
      <c r="C186" s="95">
        <v>6.16</v>
      </c>
      <c r="D186" s="56">
        <v>650.1</v>
      </c>
      <c r="E186" s="56">
        <v>672.09</v>
      </c>
      <c r="F186" s="56">
        <v>763.66</v>
      </c>
      <c r="G186" s="56">
        <v>718.43</v>
      </c>
      <c r="H186" s="56">
        <v>0</v>
      </c>
      <c r="I186" s="56">
        <v>0</v>
      </c>
      <c r="J186" s="56">
        <v>0.2</v>
      </c>
      <c r="K186" s="56">
        <v>0</v>
      </c>
      <c r="L186" s="56">
        <v>81.22</v>
      </c>
      <c r="M186" s="56">
        <v>245.56</v>
      </c>
      <c r="N186" s="56">
        <v>729.94</v>
      </c>
      <c r="O186" s="56">
        <v>298.12</v>
      </c>
      <c r="P186" s="56">
        <v>772.48</v>
      </c>
      <c r="Q186" s="56">
        <v>344.72</v>
      </c>
      <c r="R186" s="56">
        <v>356.66</v>
      </c>
      <c r="S186" s="56">
        <v>177.54</v>
      </c>
      <c r="T186" s="56">
        <v>152.85</v>
      </c>
      <c r="U186" s="56">
        <v>107.51</v>
      </c>
      <c r="V186" s="56">
        <v>210.67</v>
      </c>
      <c r="W186" s="56">
        <v>56.49</v>
      </c>
      <c r="X186" s="56">
        <v>108.62</v>
      </c>
      <c r="Y186" s="56">
        <v>235.11</v>
      </c>
      <c r="Z186" s="76">
        <v>266.93</v>
      </c>
      <c r="AA186" s="65"/>
    </row>
    <row r="187" spans="1:27" ht="16.5" x14ac:dyDescent="0.25">
      <c r="A187" s="64"/>
      <c r="B187" s="88">
        <v>20</v>
      </c>
      <c r="C187" s="95">
        <v>196.02</v>
      </c>
      <c r="D187" s="56">
        <v>147.6</v>
      </c>
      <c r="E187" s="56">
        <v>131.44999999999999</v>
      </c>
      <c r="F187" s="56">
        <v>143.72999999999999</v>
      </c>
      <c r="G187" s="56">
        <v>155.28</v>
      </c>
      <c r="H187" s="56">
        <v>0</v>
      </c>
      <c r="I187" s="56">
        <v>0</v>
      </c>
      <c r="J187" s="56">
        <v>0</v>
      </c>
      <c r="K187" s="56">
        <v>95.61</v>
      </c>
      <c r="L187" s="56">
        <v>0</v>
      </c>
      <c r="M187" s="56">
        <v>82.14</v>
      </c>
      <c r="N187" s="56">
        <v>208.7</v>
      </c>
      <c r="O187" s="56">
        <v>202</v>
      </c>
      <c r="P187" s="56">
        <v>278.10000000000002</v>
      </c>
      <c r="Q187" s="56">
        <v>305.81</v>
      </c>
      <c r="R187" s="56">
        <v>138.94999999999999</v>
      </c>
      <c r="S187" s="56">
        <v>116.73</v>
      </c>
      <c r="T187" s="56">
        <v>77.900000000000006</v>
      </c>
      <c r="U187" s="56">
        <v>204.98</v>
      </c>
      <c r="V187" s="56">
        <v>202.71</v>
      </c>
      <c r="W187" s="56">
        <v>0.75</v>
      </c>
      <c r="X187" s="56">
        <v>177.45</v>
      </c>
      <c r="Y187" s="56">
        <v>50.45</v>
      </c>
      <c r="Z187" s="76">
        <v>31.52</v>
      </c>
      <c r="AA187" s="65"/>
    </row>
    <row r="188" spans="1:27" ht="16.5" x14ac:dyDescent="0.25">
      <c r="A188" s="64"/>
      <c r="B188" s="88">
        <v>21</v>
      </c>
      <c r="C188" s="95">
        <v>0</v>
      </c>
      <c r="D188" s="56">
        <v>0</v>
      </c>
      <c r="E188" s="56">
        <v>5.73</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0</v>
      </c>
      <c r="Y188" s="56">
        <v>0</v>
      </c>
      <c r="Z188" s="76">
        <v>0</v>
      </c>
      <c r="AA188" s="65"/>
    </row>
    <row r="189" spans="1:27" ht="16.5" x14ac:dyDescent="0.25">
      <c r="A189" s="64"/>
      <c r="B189" s="88">
        <v>22</v>
      </c>
      <c r="C189" s="95">
        <v>5.37</v>
      </c>
      <c r="D189" s="56">
        <v>0</v>
      </c>
      <c r="E189" s="56">
        <v>0</v>
      </c>
      <c r="F189" s="56">
        <v>21.41</v>
      </c>
      <c r="G189" s="56">
        <v>14.1</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29.86</v>
      </c>
      <c r="Z189" s="76">
        <v>127.68</v>
      </c>
      <c r="AA189" s="65"/>
    </row>
    <row r="190" spans="1:27" ht="16.5" x14ac:dyDescent="0.25">
      <c r="A190" s="64"/>
      <c r="B190" s="88">
        <v>23</v>
      </c>
      <c r="C190" s="95">
        <v>28.37</v>
      </c>
      <c r="D190" s="56">
        <v>38.08</v>
      </c>
      <c r="E190" s="56">
        <v>25.24</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4.3</v>
      </c>
      <c r="X190" s="56">
        <v>188.46</v>
      </c>
      <c r="Y190" s="56">
        <v>66.28</v>
      </c>
      <c r="Z190" s="76">
        <v>113.14</v>
      </c>
      <c r="AA190" s="65"/>
    </row>
    <row r="191" spans="1:27" ht="16.5" x14ac:dyDescent="0.25">
      <c r="A191" s="64"/>
      <c r="B191" s="88">
        <v>24</v>
      </c>
      <c r="C191" s="95">
        <v>45.06</v>
      </c>
      <c r="D191" s="56">
        <v>62.8</v>
      </c>
      <c r="E191" s="56">
        <v>4.79</v>
      </c>
      <c r="F191" s="56">
        <v>0</v>
      </c>
      <c r="G191" s="56">
        <v>0</v>
      </c>
      <c r="H191" s="56">
        <v>0</v>
      </c>
      <c r="I191" s="56">
        <v>0</v>
      </c>
      <c r="J191" s="56">
        <v>0</v>
      </c>
      <c r="K191" s="56">
        <v>0</v>
      </c>
      <c r="L191" s="56">
        <v>0</v>
      </c>
      <c r="M191" s="56">
        <v>6.15</v>
      </c>
      <c r="N191" s="56">
        <v>0</v>
      </c>
      <c r="O191" s="56">
        <v>0</v>
      </c>
      <c r="P191" s="56">
        <v>0</v>
      </c>
      <c r="Q191" s="56">
        <v>3.06</v>
      </c>
      <c r="R191" s="56">
        <v>0</v>
      </c>
      <c r="S191" s="56">
        <v>0</v>
      </c>
      <c r="T191" s="56">
        <v>0</v>
      </c>
      <c r="U191" s="56">
        <v>0</v>
      </c>
      <c r="V191" s="56">
        <v>0</v>
      </c>
      <c r="W191" s="56">
        <v>1.27</v>
      </c>
      <c r="X191" s="56">
        <v>160.36000000000001</v>
      </c>
      <c r="Y191" s="56">
        <v>212.1</v>
      </c>
      <c r="Z191" s="76">
        <v>123.37</v>
      </c>
      <c r="AA191" s="65"/>
    </row>
    <row r="192" spans="1:27" ht="16.5" x14ac:dyDescent="0.25">
      <c r="A192" s="64"/>
      <c r="B192" s="88">
        <v>25</v>
      </c>
      <c r="C192" s="95">
        <v>63.57</v>
      </c>
      <c r="D192" s="56">
        <v>74.69</v>
      </c>
      <c r="E192" s="56">
        <v>55.25</v>
      </c>
      <c r="F192" s="56">
        <v>52.18</v>
      </c>
      <c r="G192" s="56">
        <v>0</v>
      </c>
      <c r="H192" s="56">
        <v>2.41</v>
      </c>
      <c r="I192" s="56">
        <v>0</v>
      </c>
      <c r="J192" s="56">
        <v>0</v>
      </c>
      <c r="K192" s="56">
        <v>8.9600000000000009</v>
      </c>
      <c r="L192" s="56">
        <v>45.46</v>
      </c>
      <c r="M192" s="56">
        <v>65.2</v>
      </c>
      <c r="N192" s="56">
        <v>111.82</v>
      </c>
      <c r="O192" s="56">
        <v>87.34</v>
      </c>
      <c r="P192" s="56">
        <v>82.4</v>
      </c>
      <c r="Q192" s="56">
        <v>150.99</v>
      </c>
      <c r="R192" s="56">
        <v>140.18</v>
      </c>
      <c r="S192" s="56">
        <v>173.94</v>
      </c>
      <c r="T192" s="56">
        <v>191.53</v>
      </c>
      <c r="U192" s="56">
        <v>157.83000000000001</v>
      </c>
      <c r="V192" s="56">
        <v>209.42</v>
      </c>
      <c r="W192" s="56">
        <v>316.57</v>
      </c>
      <c r="X192" s="56">
        <v>263.5</v>
      </c>
      <c r="Y192" s="56">
        <v>379.11</v>
      </c>
      <c r="Z192" s="76">
        <v>423.18</v>
      </c>
      <c r="AA192" s="65"/>
    </row>
    <row r="193" spans="1:27" ht="16.5" x14ac:dyDescent="0.25">
      <c r="A193" s="64"/>
      <c r="B193" s="88">
        <v>26</v>
      </c>
      <c r="C193" s="95">
        <v>125.7</v>
      </c>
      <c r="D193" s="56">
        <v>119.72</v>
      </c>
      <c r="E193" s="56">
        <v>161.47</v>
      </c>
      <c r="F193" s="56">
        <v>56.21</v>
      </c>
      <c r="G193" s="56">
        <v>17.02</v>
      </c>
      <c r="H193" s="56">
        <v>0</v>
      </c>
      <c r="I193" s="56">
        <v>0</v>
      </c>
      <c r="J193" s="56">
        <v>33.86</v>
      </c>
      <c r="K193" s="56">
        <v>18.87</v>
      </c>
      <c r="L193" s="56">
        <v>49.71</v>
      </c>
      <c r="M193" s="56">
        <v>82.12</v>
      </c>
      <c r="N193" s="56">
        <v>0</v>
      </c>
      <c r="O193" s="56">
        <v>0</v>
      </c>
      <c r="P193" s="56">
        <v>17.23</v>
      </c>
      <c r="Q193" s="56">
        <v>83.49</v>
      </c>
      <c r="R193" s="56">
        <v>93.78</v>
      </c>
      <c r="S193" s="56">
        <v>98.88</v>
      </c>
      <c r="T193" s="56">
        <v>106.07</v>
      </c>
      <c r="U193" s="56">
        <v>96.88</v>
      </c>
      <c r="V193" s="56">
        <v>159.83000000000001</v>
      </c>
      <c r="W193" s="56">
        <v>88.47</v>
      </c>
      <c r="X193" s="56">
        <v>109.82</v>
      </c>
      <c r="Y193" s="56">
        <v>232.66</v>
      </c>
      <c r="Z193" s="76">
        <v>274.73</v>
      </c>
      <c r="AA193" s="65"/>
    </row>
    <row r="194" spans="1:27" ht="16.5" x14ac:dyDescent="0.25">
      <c r="A194" s="64"/>
      <c r="B194" s="88">
        <v>27</v>
      </c>
      <c r="C194" s="95">
        <v>204.36</v>
      </c>
      <c r="D194" s="56">
        <v>235.7</v>
      </c>
      <c r="E194" s="56">
        <v>84.35</v>
      </c>
      <c r="F194" s="56">
        <v>35.380000000000003</v>
      </c>
      <c r="G194" s="56">
        <v>0</v>
      </c>
      <c r="H194" s="56">
        <v>0</v>
      </c>
      <c r="I194" s="56">
        <v>0</v>
      </c>
      <c r="J194" s="56">
        <v>28.92</v>
      </c>
      <c r="K194" s="56">
        <v>28.4</v>
      </c>
      <c r="L194" s="56">
        <v>48.32</v>
      </c>
      <c r="M194" s="56">
        <v>32.39</v>
      </c>
      <c r="N194" s="56">
        <v>0</v>
      </c>
      <c r="O194" s="56">
        <v>0</v>
      </c>
      <c r="P194" s="56">
        <v>0</v>
      </c>
      <c r="Q194" s="56">
        <v>143.28</v>
      </c>
      <c r="R194" s="56">
        <v>162.21</v>
      </c>
      <c r="S194" s="56">
        <v>16.89</v>
      </c>
      <c r="T194" s="56">
        <v>15.66</v>
      </c>
      <c r="U194" s="56">
        <v>0</v>
      </c>
      <c r="V194" s="56">
        <v>0</v>
      </c>
      <c r="W194" s="56">
        <v>103.54</v>
      </c>
      <c r="X194" s="56">
        <v>391.76</v>
      </c>
      <c r="Y194" s="56">
        <v>355.7</v>
      </c>
      <c r="Z194" s="76">
        <v>342.85</v>
      </c>
      <c r="AA194" s="65"/>
    </row>
    <row r="195" spans="1:27" ht="16.5" x14ac:dyDescent="0.25">
      <c r="A195" s="64"/>
      <c r="B195" s="88">
        <v>28</v>
      </c>
      <c r="C195" s="95">
        <v>45.12</v>
      </c>
      <c r="D195" s="56">
        <v>50.3</v>
      </c>
      <c r="E195" s="56">
        <v>16.600000000000001</v>
      </c>
      <c r="F195" s="56">
        <v>77.680000000000007</v>
      </c>
      <c r="G195" s="56">
        <v>77.319999999999993</v>
      </c>
      <c r="H195" s="56">
        <v>26.79</v>
      </c>
      <c r="I195" s="56">
        <v>0</v>
      </c>
      <c r="J195" s="56">
        <v>75.650000000000006</v>
      </c>
      <c r="K195" s="56">
        <v>0</v>
      </c>
      <c r="L195" s="56">
        <v>0</v>
      </c>
      <c r="M195" s="56">
        <v>0.03</v>
      </c>
      <c r="N195" s="56">
        <v>6.87</v>
      </c>
      <c r="O195" s="56">
        <v>7.81</v>
      </c>
      <c r="P195" s="56">
        <v>0</v>
      </c>
      <c r="Q195" s="56">
        <v>0</v>
      </c>
      <c r="R195" s="56">
        <v>0</v>
      </c>
      <c r="S195" s="56">
        <v>0</v>
      </c>
      <c r="T195" s="56">
        <v>15.61</v>
      </c>
      <c r="U195" s="56">
        <v>0.05</v>
      </c>
      <c r="V195" s="56">
        <v>134.65</v>
      </c>
      <c r="W195" s="56">
        <v>206.11</v>
      </c>
      <c r="X195" s="56">
        <v>281.20999999999998</v>
      </c>
      <c r="Y195" s="56">
        <v>349.52</v>
      </c>
      <c r="Z195" s="76">
        <v>311.52</v>
      </c>
      <c r="AA195" s="65"/>
    </row>
    <row r="196" spans="1:27" ht="16.5" x14ac:dyDescent="0.25">
      <c r="A196" s="64"/>
      <c r="B196" s="88">
        <v>29</v>
      </c>
      <c r="C196" s="95">
        <v>94.3</v>
      </c>
      <c r="D196" s="56">
        <v>83.88</v>
      </c>
      <c r="E196" s="56">
        <v>122.17</v>
      </c>
      <c r="F196" s="56">
        <v>170.08</v>
      </c>
      <c r="G196" s="56">
        <v>128.72</v>
      </c>
      <c r="H196" s="56">
        <v>140.77000000000001</v>
      </c>
      <c r="I196" s="56">
        <v>71.59</v>
      </c>
      <c r="J196" s="56">
        <v>90.15</v>
      </c>
      <c r="K196" s="56">
        <v>24.12</v>
      </c>
      <c r="L196" s="56">
        <v>37.83</v>
      </c>
      <c r="M196" s="56">
        <v>85.43</v>
      </c>
      <c r="N196" s="56">
        <v>116.41</v>
      </c>
      <c r="O196" s="56">
        <v>80.709999999999994</v>
      </c>
      <c r="P196" s="56">
        <v>105.34</v>
      </c>
      <c r="Q196" s="56">
        <v>86.99</v>
      </c>
      <c r="R196" s="56">
        <v>142.75</v>
      </c>
      <c r="S196" s="56">
        <v>101.44</v>
      </c>
      <c r="T196" s="56">
        <v>123.76</v>
      </c>
      <c r="U196" s="56">
        <v>122.22</v>
      </c>
      <c r="V196" s="56">
        <v>158.83000000000001</v>
      </c>
      <c r="W196" s="56">
        <v>221.28</v>
      </c>
      <c r="X196" s="56">
        <v>328.38</v>
      </c>
      <c r="Y196" s="56">
        <v>407.76</v>
      </c>
      <c r="Z196" s="76">
        <v>338.59</v>
      </c>
      <c r="AA196" s="65"/>
    </row>
    <row r="197" spans="1:27" ht="16.5" x14ac:dyDescent="0.25">
      <c r="A197" s="64"/>
      <c r="B197" s="88">
        <v>30</v>
      </c>
      <c r="C197" s="95">
        <v>203.71</v>
      </c>
      <c r="D197" s="56">
        <v>220.54</v>
      </c>
      <c r="E197" s="56">
        <v>163.31</v>
      </c>
      <c r="F197" s="56">
        <v>124.23</v>
      </c>
      <c r="G197" s="56">
        <v>78.97</v>
      </c>
      <c r="H197" s="56">
        <v>117.49</v>
      </c>
      <c r="I197" s="56">
        <v>178.31</v>
      </c>
      <c r="J197" s="56">
        <v>50.97</v>
      </c>
      <c r="K197" s="56">
        <v>0.48</v>
      </c>
      <c r="L197" s="56">
        <v>79.45</v>
      </c>
      <c r="M197" s="56">
        <v>104.64</v>
      </c>
      <c r="N197" s="56">
        <v>117.35</v>
      </c>
      <c r="O197" s="56">
        <v>106.17</v>
      </c>
      <c r="P197" s="56">
        <v>119.62</v>
      </c>
      <c r="Q197" s="56">
        <v>178.06</v>
      </c>
      <c r="R197" s="56">
        <v>81.41</v>
      </c>
      <c r="S197" s="56">
        <v>117.09</v>
      </c>
      <c r="T197" s="56">
        <v>100.17</v>
      </c>
      <c r="U197" s="56">
        <v>254.96</v>
      </c>
      <c r="V197" s="56">
        <v>360.62</v>
      </c>
      <c r="W197" s="56">
        <v>303.48</v>
      </c>
      <c r="X197" s="56">
        <v>313.45</v>
      </c>
      <c r="Y197" s="56">
        <v>322.57</v>
      </c>
      <c r="Z197" s="76">
        <v>1032.58</v>
      </c>
      <c r="AA197" s="65"/>
    </row>
    <row r="198" spans="1:27" ht="17.25" thickBot="1" x14ac:dyDescent="0.3">
      <c r="A198" s="64"/>
      <c r="B198" s="89">
        <v>31</v>
      </c>
      <c r="C198" s="96">
        <v>66.069999999999993</v>
      </c>
      <c r="D198" s="77">
        <v>108.99</v>
      </c>
      <c r="E198" s="77">
        <v>80.42</v>
      </c>
      <c r="F198" s="77">
        <v>74.63</v>
      </c>
      <c r="G198" s="77">
        <v>38.6</v>
      </c>
      <c r="H198" s="77">
        <v>20.94</v>
      </c>
      <c r="I198" s="77">
        <v>10.37</v>
      </c>
      <c r="J198" s="77">
        <v>99.63</v>
      </c>
      <c r="K198" s="77">
        <v>33.619999999999997</v>
      </c>
      <c r="L198" s="77">
        <v>8.49</v>
      </c>
      <c r="M198" s="77">
        <v>45.01</v>
      </c>
      <c r="N198" s="77">
        <v>110.72</v>
      </c>
      <c r="O198" s="77">
        <v>120.33</v>
      </c>
      <c r="P198" s="77">
        <v>99.36</v>
      </c>
      <c r="Q198" s="77">
        <v>48.35</v>
      </c>
      <c r="R198" s="77">
        <v>10.95</v>
      </c>
      <c r="S198" s="77">
        <v>53.35</v>
      </c>
      <c r="T198" s="77">
        <v>31.41</v>
      </c>
      <c r="U198" s="77">
        <v>28.01</v>
      </c>
      <c r="V198" s="77">
        <v>57.61</v>
      </c>
      <c r="W198" s="77">
        <v>190.54</v>
      </c>
      <c r="X198" s="77">
        <v>219.03</v>
      </c>
      <c r="Y198" s="77">
        <v>194.51</v>
      </c>
      <c r="Z198" s="78">
        <v>1010.88</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167</v>
      </c>
      <c r="S200" s="313"/>
      <c r="T200" s="313"/>
      <c r="U200" s="315"/>
      <c r="V200" s="51"/>
      <c r="W200" s="51"/>
      <c r="X200" s="51"/>
      <c r="Y200" s="51"/>
      <c r="Z200" s="51"/>
      <c r="AA200" s="65"/>
    </row>
    <row r="201" spans="1:27" x14ac:dyDescent="0.25">
      <c r="A201" s="64"/>
      <c r="B201" s="316" t="s">
        <v>168</v>
      </c>
      <c r="C201" s="317"/>
      <c r="D201" s="317"/>
      <c r="E201" s="317"/>
      <c r="F201" s="317"/>
      <c r="G201" s="317"/>
      <c r="H201" s="317"/>
      <c r="I201" s="317"/>
      <c r="J201" s="317"/>
      <c r="K201" s="317"/>
      <c r="L201" s="317"/>
      <c r="M201" s="317"/>
      <c r="N201" s="317"/>
      <c r="O201" s="317"/>
      <c r="P201" s="317"/>
      <c r="Q201" s="341"/>
      <c r="R201" s="290">
        <v>-5.83</v>
      </c>
      <c r="S201" s="290"/>
      <c r="T201" s="290"/>
      <c r="U201" s="319"/>
      <c r="V201" s="51"/>
      <c r="W201" s="51"/>
      <c r="X201" s="51"/>
      <c r="Y201" s="51"/>
      <c r="Z201" s="51"/>
      <c r="AA201" s="65"/>
    </row>
    <row r="202" spans="1:27" ht="16.5" thickBot="1" x14ac:dyDescent="0.3">
      <c r="A202" s="64"/>
      <c r="B202" s="320" t="s">
        <v>169</v>
      </c>
      <c r="C202" s="321"/>
      <c r="D202" s="321"/>
      <c r="E202" s="321"/>
      <c r="F202" s="321"/>
      <c r="G202" s="321"/>
      <c r="H202" s="321"/>
      <c r="I202" s="321"/>
      <c r="J202" s="321"/>
      <c r="K202" s="321"/>
      <c r="L202" s="321"/>
      <c r="M202" s="321"/>
      <c r="N202" s="321"/>
      <c r="O202" s="321"/>
      <c r="P202" s="321"/>
      <c r="Q202" s="330"/>
      <c r="R202" s="323">
        <v>90.56</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158</v>
      </c>
      <c r="C204" s="274"/>
      <c r="D204" s="274"/>
      <c r="E204" s="274"/>
      <c r="F204" s="274"/>
      <c r="G204" s="274"/>
      <c r="H204" s="274"/>
      <c r="I204" s="274"/>
      <c r="J204" s="274"/>
      <c r="K204" s="274"/>
      <c r="L204" s="274"/>
      <c r="M204" s="274"/>
      <c r="N204" s="274"/>
      <c r="O204" s="274"/>
      <c r="P204" s="274"/>
      <c r="Q204" s="274"/>
      <c r="R204" s="290">
        <v>851581.01</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170</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130</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131</v>
      </c>
      <c r="C211" s="286" t="s">
        <v>172</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1984.5900000000001</v>
      </c>
      <c r="D213" s="90">
        <v>1940.0900000000001</v>
      </c>
      <c r="E213" s="90">
        <v>1915.25</v>
      </c>
      <c r="F213" s="90">
        <v>1912.06</v>
      </c>
      <c r="G213" s="90">
        <v>1914.23</v>
      </c>
      <c r="H213" s="90">
        <v>1923.0900000000001</v>
      </c>
      <c r="I213" s="90">
        <v>1971.14</v>
      </c>
      <c r="J213" s="90">
        <v>1996.18</v>
      </c>
      <c r="K213" s="90">
        <v>2062.21</v>
      </c>
      <c r="L213" s="90">
        <v>2065.56</v>
      </c>
      <c r="M213" s="90">
        <v>2119.5100000000002</v>
      </c>
      <c r="N213" s="90">
        <v>2118.98</v>
      </c>
      <c r="O213" s="90">
        <v>2085.79</v>
      </c>
      <c r="P213" s="90">
        <v>2080.75</v>
      </c>
      <c r="Q213" s="90">
        <v>2059.4499999999998</v>
      </c>
      <c r="R213" s="90">
        <v>2039.3000000000002</v>
      </c>
      <c r="S213" s="90">
        <v>2042.65</v>
      </c>
      <c r="T213" s="90">
        <v>2042.96</v>
      </c>
      <c r="U213" s="90">
        <v>2094.2600000000002</v>
      </c>
      <c r="V213" s="90">
        <v>2229.7200000000003</v>
      </c>
      <c r="W213" s="90">
        <v>2229.13</v>
      </c>
      <c r="X213" s="90">
        <v>2156.63</v>
      </c>
      <c r="Y213" s="90">
        <v>2039.1000000000001</v>
      </c>
      <c r="Z213" s="91">
        <v>1917.68</v>
      </c>
      <c r="AA213" s="65"/>
    </row>
    <row r="214" spans="1:27" ht="16.5" x14ac:dyDescent="0.25">
      <c r="A214" s="64"/>
      <c r="B214" s="88">
        <v>2</v>
      </c>
      <c r="C214" s="84">
        <v>1932.58</v>
      </c>
      <c r="D214" s="56">
        <v>1906.5700000000002</v>
      </c>
      <c r="E214" s="56">
        <v>1903.18</v>
      </c>
      <c r="F214" s="56">
        <v>1898.7400000000002</v>
      </c>
      <c r="G214" s="56">
        <v>1898.17</v>
      </c>
      <c r="H214" s="56">
        <v>1900.3200000000002</v>
      </c>
      <c r="I214" s="56">
        <v>1925.43</v>
      </c>
      <c r="J214" s="56">
        <v>1960.4700000000003</v>
      </c>
      <c r="K214" s="56">
        <v>2011.3600000000001</v>
      </c>
      <c r="L214" s="56">
        <v>2061.8200000000002</v>
      </c>
      <c r="M214" s="56">
        <v>2137.8000000000002</v>
      </c>
      <c r="N214" s="56">
        <v>2131.75</v>
      </c>
      <c r="O214" s="56">
        <v>2089.79</v>
      </c>
      <c r="P214" s="56">
        <v>2064.0700000000002</v>
      </c>
      <c r="Q214" s="56">
        <v>2060.4300000000003</v>
      </c>
      <c r="R214" s="56">
        <v>2051.5100000000002</v>
      </c>
      <c r="S214" s="56">
        <v>2053.83</v>
      </c>
      <c r="T214" s="56">
        <v>2061.59</v>
      </c>
      <c r="U214" s="56">
        <v>2069.73</v>
      </c>
      <c r="V214" s="56">
        <v>2239.08</v>
      </c>
      <c r="W214" s="56">
        <v>2234</v>
      </c>
      <c r="X214" s="56">
        <v>2157.5100000000002</v>
      </c>
      <c r="Y214" s="56">
        <v>2034.5700000000002</v>
      </c>
      <c r="Z214" s="76">
        <v>1911.16</v>
      </c>
      <c r="AA214" s="65"/>
    </row>
    <row r="215" spans="1:27" ht="16.5" x14ac:dyDescent="0.25">
      <c r="A215" s="64"/>
      <c r="B215" s="88">
        <v>3</v>
      </c>
      <c r="C215" s="84">
        <v>1921.45</v>
      </c>
      <c r="D215" s="56">
        <v>1905.54</v>
      </c>
      <c r="E215" s="56">
        <v>1902.4700000000003</v>
      </c>
      <c r="F215" s="56">
        <v>1889.88</v>
      </c>
      <c r="G215" s="56">
        <v>1888.64</v>
      </c>
      <c r="H215" s="56">
        <v>1901.5700000000002</v>
      </c>
      <c r="I215" s="56">
        <v>1914</v>
      </c>
      <c r="J215" s="56">
        <v>1958.3500000000001</v>
      </c>
      <c r="K215" s="56">
        <v>2042.9700000000003</v>
      </c>
      <c r="L215" s="56">
        <v>2068.2200000000003</v>
      </c>
      <c r="M215" s="56">
        <v>2120.46</v>
      </c>
      <c r="N215" s="56">
        <v>2123.1800000000003</v>
      </c>
      <c r="O215" s="56">
        <v>2093.8200000000002</v>
      </c>
      <c r="P215" s="56">
        <v>2074.3500000000004</v>
      </c>
      <c r="Q215" s="56">
        <v>2091.9700000000003</v>
      </c>
      <c r="R215" s="56">
        <v>2088.2399999999998</v>
      </c>
      <c r="S215" s="56">
        <v>2071</v>
      </c>
      <c r="T215" s="56">
        <v>2096.9</v>
      </c>
      <c r="U215" s="56">
        <v>2124.0300000000002</v>
      </c>
      <c r="V215" s="56">
        <v>2246.41</v>
      </c>
      <c r="W215" s="56">
        <v>2269.71</v>
      </c>
      <c r="X215" s="56">
        <v>2239</v>
      </c>
      <c r="Y215" s="56">
        <v>2085.0600000000004</v>
      </c>
      <c r="Z215" s="76">
        <v>1944.96</v>
      </c>
      <c r="AA215" s="65"/>
    </row>
    <row r="216" spans="1:27" ht="16.5" x14ac:dyDescent="0.25">
      <c r="A216" s="64"/>
      <c r="B216" s="88">
        <v>4</v>
      </c>
      <c r="C216" s="84">
        <v>1983.2600000000002</v>
      </c>
      <c r="D216" s="56">
        <v>1931.65</v>
      </c>
      <c r="E216" s="56">
        <v>1912.4700000000003</v>
      </c>
      <c r="F216" s="56">
        <v>1909.2</v>
      </c>
      <c r="G216" s="56">
        <v>1927.66</v>
      </c>
      <c r="H216" s="56">
        <v>1993.0900000000001</v>
      </c>
      <c r="I216" s="56">
        <v>2190.58</v>
      </c>
      <c r="J216" s="56">
        <v>2279.34</v>
      </c>
      <c r="K216" s="56">
        <v>2370.9899999999998</v>
      </c>
      <c r="L216" s="56">
        <v>2341.34</v>
      </c>
      <c r="M216" s="56">
        <v>2310.8500000000004</v>
      </c>
      <c r="N216" s="56">
        <v>2258.5</v>
      </c>
      <c r="O216" s="56">
        <v>2253.98</v>
      </c>
      <c r="P216" s="56">
        <v>2255.62</v>
      </c>
      <c r="Q216" s="56">
        <v>2254.7399999999998</v>
      </c>
      <c r="R216" s="56">
        <v>2252.94</v>
      </c>
      <c r="S216" s="56">
        <v>2255.75</v>
      </c>
      <c r="T216" s="56">
        <v>2256.0700000000002</v>
      </c>
      <c r="U216" s="56">
        <v>2251.83</v>
      </c>
      <c r="V216" s="56">
        <v>2252.79</v>
      </c>
      <c r="W216" s="56">
        <v>2249.8900000000003</v>
      </c>
      <c r="X216" s="56">
        <v>2216.9300000000003</v>
      </c>
      <c r="Y216" s="56">
        <v>2168.5300000000002</v>
      </c>
      <c r="Z216" s="76">
        <v>1948.77</v>
      </c>
      <c r="AA216" s="65"/>
    </row>
    <row r="217" spans="1:27" ht="16.5" x14ac:dyDescent="0.25">
      <c r="A217" s="64"/>
      <c r="B217" s="88">
        <v>5</v>
      </c>
      <c r="C217" s="84">
        <v>1972.08</v>
      </c>
      <c r="D217" s="56">
        <v>1920.25</v>
      </c>
      <c r="E217" s="56">
        <v>1907</v>
      </c>
      <c r="F217" s="56">
        <v>1910.7600000000002</v>
      </c>
      <c r="G217" s="56">
        <v>1931.5500000000002</v>
      </c>
      <c r="H217" s="56">
        <v>1999.3200000000002</v>
      </c>
      <c r="I217" s="56">
        <v>2163.2200000000003</v>
      </c>
      <c r="J217" s="56">
        <v>2251.9899999999998</v>
      </c>
      <c r="K217" s="56">
        <v>2250.75</v>
      </c>
      <c r="L217" s="56">
        <v>2290.3500000000004</v>
      </c>
      <c r="M217" s="56">
        <v>2244.7399999999998</v>
      </c>
      <c r="N217" s="56">
        <v>2243.3000000000002</v>
      </c>
      <c r="O217" s="56">
        <v>2240.4499999999998</v>
      </c>
      <c r="P217" s="56">
        <v>2240.2200000000003</v>
      </c>
      <c r="Q217" s="56">
        <v>2237.4</v>
      </c>
      <c r="R217" s="56">
        <v>2238.5500000000002</v>
      </c>
      <c r="S217" s="56">
        <v>2238.42</v>
      </c>
      <c r="T217" s="56">
        <v>2241.5100000000002</v>
      </c>
      <c r="U217" s="56">
        <v>2235.6400000000003</v>
      </c>
      <c r="V217" s="56">
        <v>2244.0100000000002</v>
      </c>
      <c r="W217" s="56">
        <v>2233.13</v>
      </c>
      <c r="X217" s="56">
        <v>2196.4700000000003</v>
      </c>
      <c r="Y217" s="56">
        <v>2100.17</v>
      </c>
      <c r="Z217" s="76">
        <v>1933.63</v>
      </c>
      <c r="AA217" s="65"/>
    </row>
    <row r="218" spans="1:27" ht="16.5" x14ac:dyDescent="0.25">
      <c r="A218" s="64"/>
      <c r="B218" s="88">
        <v>6</v>
      </c>
      <c r="C218" s="84">
        <v>1937.0100000000002</v>
      </c>
      <c r="D218" s="56">
        <v>1904.77</v>
      </c>
      <c r="E218" s="56">
        <v>1903.3500000000001</v>
      </c>
      <c r="F218" s="56">
        <v>1906.3400000000001</v>
      </c>
      <c r="G218" s="56">
        <v>1938.91</v>
      </c>
      <c r="H218" s="56">
        <v>2002.7</v>
      </c>
      <c r="I218" s="56">
        <v>2178.2600000000002</v>
      </c>
      <c r="J218" s="56">
        <v>2241.27</v>
      </c>
      <c r="K218" s="56">
        <v>2274.38</v>
      </c>
      <c r="L218" s="56">
        <v>2336.86</v>
      </c>
      <c r="M218" s="56">
        <v>2308.2399999999998</v>
      </c>
      <c r="N218" s="56">
        <v>2269.2399999999998</v>
      </c>
      <c r="O218" s="56">
        <v>2291.62</v>
      </c>
      <c r="P218" s="56">
        <v>2290.69</v>
      </c>
      <c r="Q218" s="56">
        <v>2292.5500000000002</v>
      </c>
      <c r="R218" s="56">
        <v>2270.6400000000003</v>
      </c>
      <c r="S218" s="56">
        <v>2256.5700000000002</v>
      </c>
      <c r="T218" s="56">
        <v>2313.4300000000003</v>
      </c>
      <c r="U218" s="56">
        <v>2253.16</v>
      </c>
      <c r="V218" s="56">
        <v>2294.9</v>
      </c>
      <c r="W218" s="56">
        <v>2273.38</v>
      </c>
      <c r="X218" s="56">
        <v>2225.5500000000002</v>
      </c>
      <c r="Y218" s="56">
        <v>2027.02</v>
      </c>
      <c r="Z218" s="76">
        <v>2001.3200000000002</v>
      </c>
      <c r="AA218" s="65"/>
    </row>
    <row r="219" spans="1:27" ht="16.5" x14ac:dyDescent="0.25">
      <c r="A219" s="64"/>
      <c r="B219" s="88">
        <v>7</v>
      </c>
      <c r="C219" s="84">
        <v>1957.9</v>
      </c>
      <c r="D219" s="56">
        <v>1939.0900000000001</v>
      </c>
      <c r="E219" s="56">
        <v>1913.83</v>
      </c>
      <c r="F219" s="56">
        <v>1910.23</v>
      </c>
      <c r="G219" s="56">
        <v>1920.17</v>
      </c>
      <c r="H219" s="56">
        <v>1956.0900000000001</v>
      </c>
      <c r="I219" s="56">
        <v>2049.94</v>
      </c>
      <c r="J219" s="56">
        <v>2120.5600000000004</v>
      </c>
      <c r="K219" s="56">
        <v>2241.3100000000004</v>
      </c>
      <c r="L219" s="56">
        <v>2258.1999999999998</v>
      </c>
      <c r="M219" s="56">
        <v>2292.48</v>
      </c>
      <c r="N219" s="56">
        <v>2294.1999999999998</v>
      </c>
      <c r="O219" s="56">
        <v>2281.9899999999998</v>
      </c>
      <c r="P219" s="56">
        <v>2276.25</v>
      </c>
      <c r="Q219" s="56">
        <v>2244.7200000000003</v>
      </c>
      <c r="R219" s="56">
        <v>2259.16</v>
      </c>
      <c r="S219" s="56">
        <v>2273.98</v>
      </c>
      <c r="T219" s="56">
        <v>2278.42</v>
      </c>
      <c r="U219" s="56">
        <v>2318.67</v>
      </c>
      <c r="V219" s="56">
        <v>2370.11</v>
      </c>
      <c r="W219" s="56">
        <v>2330.79</v>
      </c>
      <c r="X219" s="56">
        <v>2236.8500000000004</v>
      </c>
      <c r="Y219" s="56">
        <v>2041.8600000000001</v>
      </c>
      <c r="Z219" s="76">
        <v>1974.02</v>
      </c>
      <c r="AA219" s="65"/>
    </row>
    <row r="220" spans="1:27" ht="16.5" x14ac:dyDescent="0.25">
      <c r="A220" s="64"/>
      <c r="B220" s="88">
        <v>8</v>
      </c>
      <c r="C220" s="84">
        <v>1956.54</v>
      </c>
      <c r="D220" s="56">
        <v>1941.4900000000002</v>
      </c>
      <c r="E220" s="56">
        <v>1912.58</v>
      </c>
      <c r="F220" s="56">
        <v>1907.44</v>
      </c>
      <c r="G220" s="56">
        <v>1909.0300000000002</v>
      </c>
      <c r="H220" s="56">
        <v>1914.2200000000003</v>
      </c>
      <c r="I220" s="56">
        <v>1939.7600000000002</v>
      </c>
      <c r="J220" s="56">
        <v>1983.3700000000001</v>
      </c>
      <c r="K220" s="56">
        <v>2076.0700000000002</v>
      </c>
      <c r="L220" s="56">
        <v>2188.25</v>
      </c>
      <c r="M220" s="56">
        <v>2211.62</v>
      </c>
      <c r="N220" s="56">
        <v>2228.1999999999998</v>
      </c>
      <c r="O220" s="56">
        <v>2219.2600000000002</v>
      </c>
      <c r="P220" s="56">
        <v>2225.36</v>
      </c>
      <c r="Q220" s="56">
        <v>2229.88</v>
      </c>
      <c r="R220" s="56">
        <v>2236.7200000000003</v>
      </c>
      <c r="S220" s="56">
        <v>2243.3900000000003</v>
      </c>
      <c r="T220" s="56">
        <v>2243.5</v>
      </c>
      <c r="U220" s="56">
        <v>2243.9899999999998</v>
      </c>
      <c r="V220" s="56">
        <v>2272.3900000000003</v>
      </c>
      <c r="W220" s="56">
        <v>2306.9899999999998</v>
      </c>
      <c r="X220" s="56">
        <v>2235.69</v>
      </c>
      <c r="Y220" s="56">
        <v>2070.77</v>
      </c>
      <c r="Z220" s="76">
        <v>1988.65</v>
      </c>
      <c r="AA220" s="65"/>
    </row>
    <row r="221" spans="1:27" ht="16.5" x14ac:dyDescent="0.25">
      <c r="A221" s="64"/>
      <c r="B221" s="88">
        <v>9</v>
      </c>
      <c r="C221" s="84">
        <v>2176.62</v>
      </c>
      <c r="D221" s="56">
        <v>2077.59</v>
      </c>
      <c r="E221" s="56">
        <v>2042.93</v>
      </c>
      <c r="F221" s="56">
        <v>2014.46</v>
      </c>
      <c r="G221" s="56">
        <v>2007.5900000000001</v>
      </c>
      <c r="H221" s="56">
        <v>2039.1200000000001</v>
      </c>
      <c r="I221" s="56">
        <v>2091.0600000000004</v>
      </c>
      <c r="J221" s="56">
        <v>2137.9700000000003</v>
      </c>
      <c r="K221" s="56">
        <v>2221.38</v>
      </c>
      <c r="L221" s="56">
        <v>2249.65</v>
      </c>
      <c r="M221" s="56">
        <v>2262.0600000000004</v>
      </c>
      <c r="N221" s="56">
        <v>2252.5600000000004</v>
      </c>
      <c r="O221" s="56">
        <v>2243.94</v>
      </c>
      <c r="P221" s="56">
        <v>2242.5600000000004</v>
      </c>
      <c r="Q221" s="56">
        <v>2241.3900000000003</v>
      </c>
      <c r="R221" s="56">
        <v>2239.3200000000002</v>
      </c>
      <c r="S221" s="56">
        <v>2248.4300000000003</v>
      </c>
      <c r="T221" s="56">
        <v>2249.1800000000003</v>
      </c>
      <c r="U221" s="56">
        <v>2259.5500000000002</v>
      </c>
      <c r="V221" s="56">
        <v>2382.4499999999998</v>
      </c>
      <c r="W221" s="56">
        <v>2366.5300000000002</v>
      </c>
      <c r="X221" s="56">
        <v>2243.77</v>
      </c>
      <c r="Y221" s="56">
        <v>2273.19</v>
      </c>
      <c r="Z221" s="76">
        <v>2061.8500000000004</v>
      </c>
      <c r="AA221" s="65"/>
    </row>
    <row r="222" spans="1:27" ht="16.5" x14ac:dyDescent="0.25">
      <c r="A222" s="64"/>
      <c r="B222" s="88">
        <v>10</v>
      </c>
      <c r="C222" s="84">
        <v>2091.8900000000003</v>
      </c>
      <c r="D222" s="56">
        <v>2039.13</v>
      </c>
      <c r="E222" s="56">
        <v>1992.41</v>
      </c>
      <c r="F222" s="56">
        <v>1978.21</v>
      </c>
      <c r="G222" s="56">
        <v>1981.13</v>
      </c>
      <c r="H222" s="56">
        <v>2007.1000000000001</v>
      </c>
      <c r="I222" s="56">
        <v>2075.1800000000003</v>
      </c>
      <c r="J222" s="56">
        <v>2188.79</v>
      </c>
      <c r="K222" s="56">
        <v>2220.21</v>
      </c>
      <c r="L222" s="56">
        <v>2238.92</v>
      </c>
      <c r="M222" s="56">
        <v>2245.41</v>
      </c>
      <c r="N222" s="56">
        <v>2242.7600000000002</v>
      </c>
      <c r="O222" s="56">
        <v>2225.33</v>
      </c>
      <c r="P222" s="56">
        <v>2223.9</v>
      </c>
      <c r="Q222" s="56">
        <v>2223.6400000000003</v>
      </c>
      <c r="R222" s="56">
        <v>2223.98</v>
      </c>
      <c r="S222" s="56">
        <v>2223.41</v>
      </c>
      <c r="T222" s="56">
        <v>2222.5500000000002</v>
      </c>
      <c r="U222" s="56">
        <v>2225.0700000000002</v>
      </c>
      <c r="V222" s="56">
        <v>2290.5600000000004</v>
      </c>
      <c r="W222" s="56">
        <v>2266.4499999999998</v>
      </c>
      <c r="X222" s="56">
        <v>2216.8500000000004</v>
      </c>
      <c r="Y222" s="56">
        <v>2176.4499999999998</v>
      </c>
      <c r="Z222" s="76">
        <v>2009.2</v>
      </c>
      <c r="AA222" s="65"/>
    </row>
    <row r="223" spans="1:27" ht="16.5" x14ac:dyDescent="0.25">
      <c r="A223" s="64"/>
      <c r="B223" s="88">
        <v>11</v>
      </c>
      <c r="C223" s="84">
        <v>2007.7200000000003</v>
      </c>
      <c r="D223" s="56">
        <v>1977.5900000000001</v>
      </c>
      <c r="E223" s="56">
        <v>1941.4700000000003</v>
      </c>
      <c r="F223" s="56">
        <v>1939.91</v>
      </c>
      <c r="G223" s="56">
        <v>1963.7200000000003</v>
      </c>
      <c r="H223" s="56">
        <v>2015.25</v>
      </c>
      <c r="I223" s="56">
        <v>2225.58</v>
      </c>
      <c r="J223" s="56">
        <v>2262.4300000000003</v>
      </c>
      <c r="K223" s="56">
        <v>2266.02</v>
      </c>
      <c r="L223" s="56">
        <v>2255.6400000000003</v>
      </c>
      <c r="M223" s="56">
        <v>2220.6800000000003</v>
      </c>
      <c r="N223" s="56">
        <v>2217.5500000000002</v>
      </c>
      <c r="O223" s="56">
        <v>2218.08</v>
      </c>
      <c r="P223" s="56">
        <v>2198.9</v>
      </c>
      <c r="Q223" s="56">
        <v>2173.66</v>
      </c>
      <c r="R223" s="56">
        <v>2182.73</v>
      </c>
      <c r="S223" s="56">
        <v>2236.1800000000003</v>
      </c>
      <c r="T223" s="56">
        <v>2236.4499999999998</v>
      </c>
      <c r="U223" s="56">
        <v>2240.9</v>
      </c>
      <c r="V223" s="56">
        <v>2250.7200000000003</v>
      </c>
      <c r="W223" s="56">
        <v>2239.7200000000003</v>
      </c>
      <c r="X223" s="56">
        <v>2225.4899999999998</v>
      </c>
      <c r="Y223" s="56">
        <v>2091</v>
      </c>
      <c r="Z223" s="76">
        <v>1943.4</v>
      </c>
      <c r="AA223" s="65"/>
    </row>
    <row r="224" spans="1:27" ht="16.5" x14ac:dyDescent="0.25">
      <c r="A224" s="64"/>
      <c r="B224" s="88">
        <v>12</v>
      </c>
      <c r="C224" s="84">
        <v>1979.77</v>
      </c>
      <c r="D224" s="56">
        <v>1920.2600000000002</v>
      </c>
      <c r="E224" s="56">
        <v>1909.16</v>
      </c>
      <c r="F224" s="56">
        <v>1909.65</v>
      </c>
      <c r="G224" s="56">
        <v>1914.8600000000001</v>
      </c>
      <c r="H224" s="56">
        <v>1948.19</v>
      </c>
      <c r="I224" s="56">
        <v>2160.2399999999998</v>
      </c>
      <c r="J224" s="56">
        <v>2285.62</v>
      </c>
      <c r="K224" s="56">
        <v>2376.3500000000004</v>
      </c>
      <c r="L224" s="56">
        <v>2398.7200000000003</v>
      </c>
      <c r="M224" s="56">
        <v>2381.94</v>
      </c>
      <c r="N224" s="56">
        <v>2374.0600000000004</v>
      </c>
      <c r="O224" s="56">
        <v>2372.9300000000003</v>
      </c>
      <c r="P224" s="56">
        <v>2373.37</v>
      </c>
      <c r="Q224" s="56">
        <v>2367.5100000000002</v>
      </c>
      <c r="R224" s="56">
        <v>2355.1400000000003</v>
      </c>
      <c r="S224" s="56">
        <v>2339.0500000000002</v>
      </c>
      <c r="T224" s="56">
        <v>2338.9499999999998</v>
      </c>
      <c r="U224" s="56">
        <v>2335.96</v>
      </c>
      <c r="V224" s="56">
        <v>2364.16</v>
      </c>
      <c r="W224" s="56">
        <v>2328.2200000000003</v>
      </c>
      <c r="X224" s="56">
        <v>2300.98</v>
      </c>
      <c r="Y224" s="56">
        <v>2242.73</v>
      </c>
      <c r="Z224" s="76">
        <v>2013.13</v>
      </c>
      <c r="AA224" s="65"/>
    </row>
    <row r="225" spans="1:27" ht="16.5" x14ac:dyDescent="0.25">
      <c r="A225" s="64"/>
      <c r="B225" s="88">
        <v>13</v>
      </c>
      <c r="C225" s="84">
        <v>2004.7800000000002</v>
      </c>
      <c r="D225" s="56">
        <v>1943.43</v>
      </c>
      <c r="E225" s="56">
        <v>1923.0700000000002</v>
      </c>
      <c r="F225" s="56">
        <v>1925.0100000000002</v>
      </c>
      <c r="G225" s="56">
        <v>1943.7600000000002</v>
      </c>
      <c r="H225" s="56">
        <v>2073.69</v>
      </c>
      <c r="I225" s="56">
        <v>2258.02</v>
      </c>
      <c r="J225" s="56">
        <v>2337.1999999999998</v>
      </c>
      <c r="K225" s="56">
        <v>2359.86</v>
      </c>
      <c r="L225" s="56">
        <v>2399.0300000000002</v>
      </c>
      <c r="M225" s="56">
        <v>2385.38</v>
      </c>
      <c r="N225" s="56">
        <v>2308.3100000000004</v>
      </c>
      <c r="O225" s="56">
        <v>2289.5700000000002</v>
      </c>
      <c r="P225" s="56">
        <v>2354.6000000000004</v>
      </c>
      <c r="Q225" s="56">
        <v>2337.11</v>
      </c>
      <c r="R225" s="56">
        <v>2334.54</v>
      </c>
      <c r="S225" s="56">
        <v>2325.8900000000003</v>
      </c>
      <c r="T225" s="56">
        <v>2316.9700000000003</v>
      </c>
      <c r="U225" s="56">
        <v>2307.27</v>
      </c>
      <c r="V225" s="56">
        <v>2293.3500000000004</v>
      </c>
      <c r="W225" s="56">
        <v>2271.94</v>
      </c>
      <c r="X225" s="56">
        <v>2298.09</v>
      </c>
      <c r="Y225" s="56">
        <v>2192.69</v>
      </c>
      <c r="Z225" s="76">
        <v>1982.52</v>
      </c>
      <c r="AA225" s="65"/>
    </row>
    <row r="226" spans="1:27" ht="16.5" x14ac:dyDescent="0.25">
      <c r="A226" s="64"/>
      <c r="B226" s="88">
        <v>14</v>
      </c>
      <c r="C226" s="84">
        <v>2005.18</v>
      </c>
      <c r="D226" s="56">
        <v>1938</v>
      </c>
      <c r="E226" s="56">
        <v>1913.3200000000002</v>
      </c>
      <c r="F226" s="56">
        <v>1911.79</v>
      </c>
      <c r="G226" s="56">
        <v>1914.41</v>
      </c>
      <c r="H226" s="56">
        <v>1916.9900000000002</v>
      </c>
      <c r="I226" s="56">
        <v>2070.8900000000003</v>
      </c>
      <c r="J226" s="56">
        <v>2238.9499999999998</v>
      </c>
      <c r="K226" s="56">
        <v>2331.0600000000004</v>
      </c>
      <c r="L226" s="56">
        <v>2404.6800000000003</v>
      </c>
      <c r="M226" s="56">
        <v>2393.2399999999998</v>
      </c>
      <c r="N226" s="56">
        <v>2369.1400000000003</v>
      </c>
      <c r="O226" s="56">
        <v>2359.8200000000002</v>
      </c>
      <c r="P226" s="56">
        <v>2335.4700000000003</v>
      </c>
      <c r="Q226" s="56">
        <v>2331.02</v>
      </c>
      <c r="R226" s="56">
        <v>2326.1400000000003</v>
      </c>
      <c r="S226" s="56">
        <v>2330.84</v>
      </c>
      <c r="T226" s="56">
        <v>2330.62</v>
      </c>
      <c r="U226" s="56">
        <v>2325.67</v>
      </c>
      <c r="V226" s="56">
        <v>2342.59</v>
      </c>
      <c r="W226" s="56">
        <v>2365.5</v>
      </c>
      <c r="X226" s="56">
        <v>2339.3500000000004</v>
      </c>
      <c r="Y226" s="56">
        <v>2273.38</v>
      </c>
      <c r="Z226" s="76">
        <v>2025.21</v>
      </c>
      <c r="AA226" s="65"/>
    </row>
    <row r="227" spans="1:27" ht="16.5" x14ac:dyDescent="0.25">
      <c r="A227" s="64"/>
      <c r="B227" s="88">
        <v>15</v>
      </c>
      <c r="C227" s="84">
        <v>1964.7800000000002</v>
      </c>
      <c r="D227" s="56">
        <v>1917.2</v>
      </c>
      <c r="E227" s="56">
        <v>1912.9</v>
      </c>
      <c r="F227" s="56">
        <v>1911.83</v>
      </c>
      <c r="G227" s="56">
        <v>1917.23</v>
      </c>
      <c r="H227" s="56">
        <v>1923.1000000000001</v>
      </c>
      <c r="I227" s="56">
        <v>1975.41</v>
      </c>
      <c r="J227" s="56">
        <v>2110.8100000000004</v>
      </c>
      <c r="K227" s="56">
        <v>2254.36</v>
      </c>
      <c r="L227" s="56">
        <v>2281.4499999999998</v>
      </c>
      <c r="M227" s="56">
        <v>2269.9499999999998</v>
      </c>
      <c r="N227" s="56">
        <v>2260.9499999999998</v>
      </c>
      <c r="O227" s="56">
        <v>2260.63</v>
      </c>
      <c r="P227" s="56">
        <v>2254.0500000000002</v>
      </c>
      <c r="Q227" s="56">
        <v>2259.3100000000004</v>
      </c>
      <c r="R227" s="56">
        <v>2262.87</v>
      </c>
      <c r="S227" s="56">
        <v>2299.4</v>
      </c>
      <c r="T227" s="56">
        <v>2299.7399999999998</v>
      </c>
      <c r="U227" s="56">
        <v>2326.8900000000003</v>
      </c>
      <c r="V227" s="56">
        <v>2352.5300000000002</v>
      </c>
      <c r="W227" s="56">
        <v>2399.4899999999998</v>
      </c>
      <c r="X227" s="56">
        <v>2363.0100000000002</v>
      </c>
      <c r="Y227" s="56">
        <v>2278.79</v>
      </c>
      <c r="Z227" s="76">
        <v>1965.56</v>
      </c>
      <c r="AA227" s="65"/>
    </row>
    <row r="228" spans="1:27" ht="16.5" x14ac:dyDescent="0.25">
      <c r="A228" s="64"/>
      <c r="B228" s="88">
        <v>16</v>
      </c>
      <c r="C228" s="84">
        <v>1941.6100000000001</v>
      </c>
      <c r="D228" s="56">
        <v>1913.13</v>
      </c>
      <c r="E228" s="56">
        <v>1908.56</v>
      </c>
      <c r="F228" s="56">
        <v>1904.02</v>
      </c>
      <c r="G228" s="56">
        <v>1910.58</v>
      </c>
      <c r="H228" s="56">
        <v>2021.94</v>
      </c>
      <c r="I228" s="56">
        <v>2319.0700000000002</v>
      </c>
      <c r="J228" s="56">
        <v>2459.88</v>
      </c>
      <c r="K228" s="56">
        <v>2517.8100000000004</v>
      </c>
      <c r="L228" s="56">
        <v>2534.4</v>
      </c>
      <c r="M228" s="56">
        <v>2516.11</v>
      </c>
      <c r="N228" s="56">
        <v>2539.36</v>
      </c>
      <c r="O228" s="56">
        <v>2514.4499999999998</v>
      </c>
      <c r="P228" s="56">
        <v>2507.11</v>
      </c>
      <c r="Q228" s="56">
        <v>2501.9499999999998</v>
      </c>
      <c r="R228" s="56">
        <v>2454.33</v>
      </c>
      <c r="S228" s="56">
        <v>2391.02</v>
      </c>
      <c r="T228" s="56">
        <v>2363.44</v>
      </c>
      <c r="U228" s="56">
        <v>2389.2800000000002</v>
      </c>
      <c r="V228" s="56">
        <v>2396.23</v>
      </c>
      <c r="W228" s="56">
        <v>2354.6800000000003</v>
      </c>
      <c r="X228" s="56">
        <v>2367.33</v>
      </c>
      <c r="Y228" s="56">
        <v>2228.8000000000002</v>
      </c>
      <c r="Z228" s="76">
        <v>1939.23</v>
      </c>
      <c r="AA228" s="65"/>
    </row>
    <row r="229" spans="1:27" ht="16.5" x14ac:dyDescent="0.25">
      <c r="A229" s="64"/>
      <c r="B229" s="88">
        <v>17</v>
      </c>
      <c r="C229" s="84">
        <v>1911.42</v>
      </c>
      <c r="D229" s="56">
        <v>1900.48</v>
      </c>
      <c r="E229" s="56">
        <v>1873.6100000000001</v>
      </c>
      <c r="F229" s="56">
        <v>1874.9900000000002</v>
      </c>
      <c r="G229" s="56">
        <v>1904.5900000000001</v>
      </c>
      <c r="H229" s="56">
        <v>1961.1200000000001</v>
      </c>
      <c r="I229" s="56">
        <v>2310.9899999999998</v>
      </c>
      <c r="J229" s="56">
        <v>2377.12</v>
      </c>
      <c r="K229" s="56">
        <v>2435.5100000000002</v>
      </c>
      <c r="L229" s="56">
        <v>2493.65</v>
      </c>
      <c r="M229" s="56">
        <v>2540.4899999999998</v>
      </c>
      <c r="N229" s="56">
        <v>2513.5700000000002</v>
      </c>
      <c r="O229" s="56">
        <v>2533.65</v>
      </c>
      <c r="P229" s="56">
        <v>2495.33</v>
      </c>
      <c r="Q229" s="56">
        <v>2479.6000000000004</v>
      </c>
      <c r="R229" s="56">
        <v>2436.87</v>
      </c>
      <c r="S229" s="56">
        <v>2381.69</v>
      </c>
      <c r="T229" s="56">
        <v>2368.58</v>
      </c>
      <c r="U229" s="56">
        <v>2408</v>
      </c>
      <c r="V229" s="56">
        <v>2375.42</v>
      </c>
      <c r="W229" s="56">
        <v>2366.4</v>
      </c>
      <c r="X229" s="56">
        <v>2381.33</v>
      </c>
      <c r="Y229" s="56">
        <v>2219.46</v>
      </c>
      <c r="Z229" s="76">
        <v>1951.54</v>
      </c>
      <c r="AA229" s="65"/>
    </row>
    <row r="230" spans="1:27" ht="16.5" x14ac:dyDescent="0.25">
      <c r="A230" s="64"/>
      <c r="B230" s="88">
        <v>18</v>
      </c>
      <c r="C230" s="84">
        <v>1897.2</v>
      </c>
      <c r="D230" s="56">
        <v>1877.0500000000002</v>
      </c>
      <c r="E230" s="56">
        <v>1836.8700000000001</v>
      </c>
      <c r="F230" s="56">
        <v>1836.4</v>
      </c>
      <c r="G230" s="56">
        <v>1778.68</v>
      </c>
      <c r="H230" s="56">
        <v>1900.3200000000002</v>
      </c>
      <c r="I230" s="56">
        <v>2065.4</v>
      </c>
      <c r="J230" s="56">
        <v>2283.2200000000003</v>
      </c>
      <c r="K230" s="56">
        <v>2350.87</v>
      </c>
      <c r="L230" s="56">
        <v>2416.98</v>
      </c>
      <c r="M230" s="56">
        <v>2426.8900000000003</v>
      </c>
      <c r="N230" s="56">
        <v>2419.2200000000003</v>
      </c>
      <c r="O230" s="56">
        <v>2428.0100000000002</v>
      </c>
      <c r="P230" s="56">
        <v>2447.37</v>
      </c>
      <c r="Q230" s="56">
        <v>2425.4700000000003</v>
      </c>
      <c r="R230" s="56">
        <v>2389.9899999999998</v>
      </c>
      <c r="S230" s="56">
        <v>2372.5700000000002</v>
      </c>
      <c r="T230" s="56">
        <v>2354.7200000000003</v>
      </c>
      <c r="U230" s="56">
        <v>2350.0100000000002</v>
      </c>
      <c r="V230" s="56">
        <v>2349.36</v>
      </c>
      <c r="W230" s="56">
        <v>2344.3900000000003</v>
      </c>
      <c r="X230" s="56">
        <v>2320.98</v>
      </c>
      <c r="Y230" s="56">
        <v>2191.5100000000002</v>
      </c>
      <c r="Z230" s="76">
        <v>1928.91</v>
      </c>
      <c r="AA230" s="65"/>
    </row>
    <row r="231" spans="1:27" ht="16.5" x14ac:dyDescent="0.25">
      <c r="A231" s="64"/>
      <c r="B231" s="88">
        <v>19</v>
      </c>
      <c r="C231" s="84">
        <v>1873.8600000000001</v>
      </c>
      <c r="D231" s="56">
        <v>1732.9</v>
      </c>
      <c r="E231" s="56">
        <v>1764.83</v>
      </c>
      <c r="F231" s="56">
        <v>1856.3700000000001</v>
      </c>
      <c r="G231" s="56">
        <v>1878.1200000000001</v>
      </c>
      <c r="H231" s="56">
        <v>1880.2200000000003</v>
      </c>
      <c r="I231" s="56">
        <v>1999.7200000000003</v>
      </c>
      <c r="J231" s="56">
        <v>2227.16</v>
      </c>
      <c r="K231" s="56">
        <v>2312.15</v>
      </c>
      <c r="L231" s="56">
        <v>2327.0500000000002</v>
      </c>
      <c r="M231" s="56">
        <v>2336.86</v>
      </c>
      <c r="N231" s="56">
        <v>2290.73</v>
      </c>
      <c r="O231" s="56">
        <v>2292.04</v>
      </c>
      <c r="P231" s="56">
        <v>2325.8900000000003</v>
      </c>
      <c r="Q231" s="56">
        <v>2297.9</v>
      </c>
      <c r="R231" s="56">
        <v>2287.87</v>
      </c>
      <c r="S231" s="56">
        <v>2239.4499999999998</v>
      </c>
      <c r="T231" s="56">
        <v>2260.27</v>
      </c>
      <c r="U231" s="56">
        <v>2265</v>
      </c>
      <c r="V231" s="56">
        <v>2252.7200000000003</v>
      </c>
      <c r="W231" s="56">
        <v>2195.41</v>
      </c>
      <c r="X231" s="56">
        <v>2146.63</v>
      </c>
      <c r="Y231" s="56">
        <v>2010.91</v>
      </c>
      <c r="Z231" s="76">
        <v>1876.91</v>
      </c>
      <c r="AA231" s="65"/>
    </row>
    <row r="232" spans="1:27" ht="16.5" x14ac:dyDescent="0.25">
      <c r="A232" s="64"/>
      <c r="B232" s="88">
        <v>20</v>
      </c>
      <c r="C232" s="84">
        <v>1876.3000000000002</v>
      </c>
      <c r="D232" s="56">
        <v>1804.65</v>
      </c>
      <c r="E232" s="56">
        <v>1810.4700000000003</v>
      </c>
      <c r="F232" s="56">
        <v>1818.39</v>
      </c>
      <c r="G232" s="56">
        <v>1840.3000000000002</v>
      </c>
      <c r="H232" s="56">
        <v>1878.2400000000002</v>
      </c>
      <c r="I232" s="56">
        <v>1930.16</v>
      </c>
      <c r="J232" s="56">
        <v>2100.3100000000004</v>
      </c>
      <c r="K232" s="56">
        <v>2244.5300000000002</v>
      </c>
      <c r="L232" s="56">
        <v>2271.65</v>
      </c>
      <c r="M232" s="56">
        <v>2252.63</v>
      </c>
      <c r="N232" s="56">
        <v>2248.9300000000003</v>
      </c>
      <c r="O232" s="56">
        <v>2264.79</v>
      </c>
      <c r="P232" s="56">
        <v>2299.12</v>
      </c>
      <c r="Q232" s="56">
        <v>2298.7600000000002</v>
      </c>
      <c r="R232" s="56">
        <v>2239.75</v>
      </c>
      <c r="S232" s="56">
        <v>2231.25</v>
      </c>
      <c r="T232" s="56">
        <v>2247.79</v>
      </c>
      <c r="U232" s="56">
        <v>2274.3100000000004</v>
      </c>
      <c r="V232" s="56">
        <v>2258.8500000000004</v>
      </c>
      <c r="W232" s="56">
        <v>2250.69</v>
      </c>
      <c r="X232" s="56">
        <v>2300.5</v>
      </c>
      <c r="Y232" s="56">
        <v>2092.71</v>
      </c>
      <c r="Z232" s="76">
        <v>1924.66</v>
      </c>
      <c r="AA232" s="65"/>
    </row>
    <row r="233" spans="1:27" ht="16.5" x14ac:dyDescent="0.25">
      <c r="A233" s="64"/>
      <c r="B233" s="88">
        <v>21</v>
      </c>
      <c r="C233" s="84">
        <v>1910.1000000000001</v>
      </c>
      <c r="D233" s="56">
        <v>1906.69</v>
      </c>
      <c r="E233" s="56">
        <v>1887.8700000000001</v>
      </c>
      <c r="F233" s="56">
        <v>1880.0900000000001</v>
      </c>
      <c r="G233" s="56">
        <v>1877.3200000000002</v>
      </c>
      <c r="H233" s="56">
        <v>1881.95</v>
      </c>
      <c r="I233" s="56">
        <v>1915.0500000000002</v>
      </c>
      <c r="J233" s="56">
        <v>1932.52</v>
      </c>
      <c r="K233" s="56">
        <v>2093.4899999999998</v>
      </c>
      <c r="L233" s="56">
        <v>2182.27</v>
      </c>
      <c r="M233" s="56">
        <v>2188.94</v>
      </c>
      <c r="N233" s="56">
        <v>2199.1400000000003</v>
      </c>
      <c r="O233" s="56">
        <v>2251.54</v>
      </c>
      <c r="P233" s="56">
        <v>2230.54</v>
      </c>
      <c r="Q233" s="56">
        <v>2218.0600000000004</v>
      </c>
      <c r="R233" s="56">
        <v>2127.29</v>
      </c>
      <c r="S233" s="56">
        <v>2126.0100000000002</v>
      </c>
      <c r="T233" s="56">
        <v>2160.6400000000003</v>
      </c>
      <c r="U233" s="56">
        <v>2179.94</v>
      </c>
      <c r="V233" s="56">
        <v>2110.5700000000002</v>
      </c>
      <c r="W233" s="56">
        <v>2218.02</v>
      </c>
      <c r="X233" s="56">
        <v>2214.1000000000004</v>
      </c>
      <c r="Y233" s="56">
        <v>2001.68</v>
      </c>
      <c r="Z233" s="76">
        <v>1908.67</v>
      </c>
      <c r="AA233" s="65"/>
    </row>
    <row r="234" spans="1:27" ht="16.5" x14ac:dyDescent="0.25">
      <c r="A234" s="64"/>
      <c r="B234" s="88">
        <v>22</v>
      </c>
      <c r="C234" s="84">
        <v>2044.9</v>
      </c>
      <c r="D234" s="56">
        <v>1989.1100000000001</v>
      </c>
      <c r="E234" s="56">
        <v>1911.6100000000001</v>
      </c>
      <c r="F234" s="56">
        <v>1919.6100000000001</v>
      </c>
      <c r="G234" s="56">
        <v>1906.9</v>
      </c>
      <c r="H234" s="56">
        <v>1904.41</v>
      </c>
      <c r="I234" s="56">
        <v>1943.5100000000002</v>
      </c>
      <c r="J234" s="56">
        <v>2020.66</v>
      </c>
      <c r="K234" s="56">
        <v>2152.1800000000003</v>
      </c>
      <c r="L234" s="56">
        <v>2259.5300000000002</v>
      </c>
      <c r="M234" s="56">
        <v>2276.0300000000002</v>
      </c>
      <c r="N234" s="56">
        <v>2286.5700000000002</v>
      </c>
      <c r="O234" s="56">
        <v>2275.1400000000003</v>
      </c>
      <c r="P234" s="56">
        <v>2275.15</v>
      </c>
      <c r="Q234" s="56">
        <v>2264.83</v>
      </c>
      <c r="R234" s="56">
        <v>2262.63</v>
      </c>
      <c r="S234" s="56">
        <v>2264</v>
      </c>
      <c r="T234" s="56">
        <v>2288.42</v>
      </c>
      <c r="U234" s="56">
        <v>2338.5</v>
      </c>
      <c r="V234" s="56">
        <v>2358.77</v>
      </c>
      <c r="W234" s="56">
        <v>2457.9499999999998</v>
      </c>
      <c r="X234" s="56">
        <v>2338.6000000000004</v>
      </c>
      <c r="Y234" s="56">
        <v>2244.87</v>
      </c>
      <c r="Z234" s="76">
        <v>2036.69</v>
      </c>
      <c r="AA234" s="65"/>
    </row>
    <row r="235" spans="1:27" ht="16.5" x14ac:dyDescent="0.25">
      <c r="A235" s="64"/>
      <c r="B235" s="88">
        <v>23</v>
      </c>
      <c r="C235" s="84">
        <v>2043.3500000000001</v>
      </c>
      <c r="D235" s="56">
        <v>2000.2200000000003</v>
      </c>
      <c r="E235" s="56">
        <v>1954.81</v>
      </c>
      <c r="F235" s="56">
        <v>1955.3400000000001</v>
      </c>
      <c r="G235" s="56">
        <v>2005.71</v>
      </c>
      <c r="H235" s="56">
        <v>2107.3200000000002</v>
      </c>
      <c r="I235" s="56">
        <v>2317.84</v>
      </c>
      <c r="J235" s="56">
        <v>2446.77</v>
      </c>
      <c r="K235" s="56">
        <v>2488.16</v>
      </c>
      <c r="L235" s="56">
        <v>2455.1000000000004</v>
      </c>
      <c r="M235" s="56">
        <v>2449.62</v>
      </c>
      <c r="N235" s="56">
        <v>2465.79</v>
      </c>
      <c r="O235" s="56">
        <v>2446.7800000000002</v>
      </c>
      <c r="P235" s="56">
        <v>2397.7200000000003</v>
      </c>
      <c r="Q235" s="56">
        <v>2398.3900000000003</v>
      </c>
      <c r="R235" s="56">
        <v>2398.2600000000002</v>
      </c>
      <c r="S235" s="56">
        <v>2398.17</v>
      </c>
      <c r="T235" s="56">
        <v>2439.9</v>
      </c>
      <c r="U235" s="56">
        <v>2455.21</v>
      </c>
      <c r="V235" s="56">
        <v>2400.3900000000003</v>
      </c>
      <c r="W235" s="56">
        <v>2391.3000000000002</v>
      </c>
      <c r="X235" s="56">
        <v>2302.3200000000002</v>
      </c>
      <c r="Y235" s="56">
        <v>2126.2800000000002</v>
      </c>
      <c r="Z235" s="76">
        <v>2034.48</v>
      </c>
      <c r="AA235" s="65"/>
    </row>
    <row r="236" spans="1:27" ht="16.5" x14ac:dyDescent="0.25">
      <c r="A236" s="64"/>
      <c r="B236" s="88">
        <v>24</v>
      </c>
      <c r="C236" s="84">
        <v>2007.33</v>
      </c>
      <c r="D236" s="56">
        <v>1945.7</v>
      </c>
      <c r="E236" s="56">
        <v>1922.77</v>
      </c>
      <c r="F236" s="56">
        <v>1922.98</v>
      </c>
      <c r="G236" s="56">
        <v>1954.5</v>
      </c>
      <c r="H236" s="56">
        <v>2071.8100000000004</v>
      </c>
      <c r="I236" s="56">
        <v>2151.75</v>
      </c>
      <c r="J236" s="56">
        <v>2296.9499999999998</v>
      </c>
      <c r="K236" s="56">
        <v>2442.41</v>
      </c>
      <c r="L236" s="56">
        <v>2511.69</v>
      </c>
      <c r="M236" s="56">
        <v>2511.2800000000002</v>
      </c>
      <c r="N236" s="56">
        <v>2509.33</v>
      </c>
      <c r="O236" s="56">
        <v>2441.3900000000003</v>
      </c>
      <c r="P236" s="56">
        <v>2477.58</v>
      </c>
      <c r="Q236" s="56">
        <v>2478.73</v>
      </c>
      <c r="R236" s="56">
        <v>2441.7600000000002</v>
      </c>
      <c r="S236" s="56">
        <v>2442.62</v>
      </c>
      <c r="T236" s="56">
        <v>2443.1800000000003</v>
      </c>
      <c r="U236" s="56">
        <v>2442.92</v>
      </c>
      <c r="V236" s="56">
        <v>2438.1400000000003</v>
      </c>
      <c r="W236" s="56">
        <v>2441.86</v>
      </c>
      <c r="X236" s="56">
        <v>2377.3000000000002</v>
      </c>
      <c r="Y236" s="56">
        <v>2286.21</v>
      </c>
      <c r="Z236" s="76">
        <v>2046.9700000000003</v>
      </c>
      <c r="AA236" s="65"/>
    </row>
    <row r="237" spans="1:27" ht="16.5" x14ac:dyDescent="0.25">
      <c r="A237" s="64"/>
      <c r="B237" s="88">
        <v>25</v>
      </c>
      <c r="C237" s="84">
        <v>2040.67</v>
      </c>
      <c r="D237" s="56">
        <v>1978.9700000000003</v>
      </c>
      <c r="E237" s="56">
        <v>1929.83</v>
      </c>
      <c r="F237" s="56">
        <v>1929.9900000000002</v>
      </c>
      <c r="G237" s="56">
        <v>1979.2800000000002</v>
      </c>
      <c r="H237" s="56">
        <v>2100.5</v>
      </c>
      <c r="I237" s="56">
        <v>2290.21</v>
      </c>
      <c r="J237" s="56">
        <v>2436.3100000000004</v>
      </c>
      <c r="K237" s="56">
        <v>2461.3500000000004</v>
      </c>
      <c r="L237" s="56">
        <v>2503.71</v>
      </c>
      <c r="M237" s="56">
        <v>2502.9</v>
      </c>
      <c r="N237" s="56">
        <v>2491.4700000000003</v>
      </c>
      <c r="O237" s="56">
        <v>2457.8900000000003</v>
      </c>
      <c r="P237" s="56">
        <v>2468.84</v>
      </c>
      <c r="Q237" s="56">
        <v>2460.77</v>
      </c>
      <c r="R237" s="56">
        <v>2442.66</v>
      </c>
      <c r="S237" s="56">
        <v>2441.9499999999998</v>
      </c>
      <c r="T237" s="56">
        <v>2438.15</v>
      </c>
      <c r="U237" s="56">
        <v>2453.9</v>
      </c>
      <c r="V237" s="56">
        <v>2445.0700000000002</v>
      </c>
      <c r="W237" s="56">
        <v>2412.58</v>
      </c>
      <c r="X237" s="56">
        <v>2326.6400000000003</v>
      </c>
      <c r="Y237" s="56">
        <v>2277.0100000000002</v>
      </c>
      <c r="Z237" s="76">
        <v>2101.67</v>
      </c>
      <c r="AA237" s="65"/>
    </row>
    <row r="238" spans="1:27" ht="16.5" x14ac:dyDescent="0.25">
      <c r="A238" s="64"/>
      <c r="B238" s="88">
        <v>26</v>
      </c>
      <c r="C238" s="84">
        <v>1985.3000000000002</v>
      </c>
      <c r="D238" s="56">
        <v>1927.58</v>
      </c>
      <c r="E238" s="56">
        <v>1916.7800000000002</v>
      </c>
      <c r="F238" s="56">
        <v>1916.1000000000001</v>
      </c>
      <c r="G238" s="56">
        <v>1945.2600000000002</v>
      </c>
      <c r="H238" s="56">
        <v>2038.5100000000002</v>
      </c>
      <c r="I238" s="56">
        <v>2334.17</v>
      </c>
      <c r="J238" s="56">
        <v>2435.62</v>
      </c>
      <c r="K238" s="56">
        <v>2432.5100000000002</v>
      </c>
      <c r="L238" s="56">
        <v>2448.17</v>
      </c>
      <c r="M238" s="56">
        <v>2436.1800000000003</v>
      </c>
      <c r="N238" s="56">
        <v>2425.44</v>
      </c>
      <c r="O238" s="56">
        <v>2404.8100000000004</v>
      </c>
      <c r="P238" s="56">
        <v>2406.4300000000003</v>
      </c>
      <c r="Q238" s="56">
        <v>2405.02</v>
      </c>
      <c r="R238" s="56">
        <v>2399.0600000000004</v>
      </c>
      <c r="S238" s="56">
        <v>2402.96</v>
      </c>
      <c r="T238" s="56">
        <v>2401.37</v>
      </c>
      <c r="U238" s="56">
        <v>2404.8500000000004</v>
      </c>
      <c r="V238" s="56">
        <v>2389.9899999999998</v>
      </c>
      <c r="W238" s="56">
        <v>2277.8200000000002</v>
      </c>
      <c r="X238" s="56">
        <v>2263.5300000000002</v>
      </c>
      <c r="Y238" s="56">
        <v>2150.4499999999998</v>
      </c>
      <c r="Z238" s="76">
        <v>2042.3600000000001</v>
      </c>
      <c r="AA238" s="65"/>
    </row>
    <row r="239" spans="1:27" ht="16.5" x14ac:dyDescent="0.25">
      <c r="A239" s="64"/>
      <c r="B239" s="88">
        <v>27</v>
      </c>
      <c r="C239" s="84">
        <v>2023.95</v>
      </c>
      <c r="D239" s="56">
        <v>1966.41</v>
      </c>
      <c r="E239" s="56">
        <v>1912.68</v>
      </c>
      <c r="F239" s="56">
        <v>1914.3000000000002</v>
      </c>
      <c r="G239" s="56">
        <v>1947.46</v>
      </c>
      <c r="H239" s="56">
        <v>2048.86</v>
      </c>
      <c r="I239" s="56">
        <v>2289.98</v>
      </c>
      <c r="J239" s="56">
        <v>2411.13</v>
      </c>
      <c r="K239" s="56">
        <v>2429.5</v>
      </c>
      <c r="L239" s="56">
        <v>2440.77</v>
      </c>
      <c r="M239" s="56">
        <v>2428.84</v>
      </c>
      <c r="N239" s="56">
        <v>2431.71</v>
      </c>
      <c r="O239" s="56">
        <v>2404.0300000000002</v>
      </c>
      <c r="P239" s="56">
        <v>2369.9700000000003</v>
      </c>
      <c r="Q239" s="56">
        <v>2403.37</v>
      </c>
      <c r="R239" s="56">
        <v>2406.48</v>
      </c>
      <c r="S239" s="56">
        <v>2411.8900000000003</v>
      </c>
      <c r="T239" s="56">
        <v>2412.19</v>
      </c>
      <c r="U239" s="56">
        <v>2432.65</v>
      </c>
      <c r="V239" s="56">
        <v>2421.5600000000004</v>
      </c>
      <c r="W239" s="56">
        <v>2385.54</v>
      </c>
      <c r="X239" s="56">
        <v>2317.77</v>
      </c>
      <c r="Y239" s="56">
        <v>2250.62</v>
      </c>
      <c r="Z239" s="76">
        <v>2106.69</v>
      </c>
      <c r="AA239" s="65"/>
    </row>
    <row r="240" spans="1:27" ht="16.5" x14ac:dyDescent="0.25">
      <c r="A240" s="64"/>
      <c r="B240" s="88">
        <v>28</v>
      </c>
      <c r="C240" s="84">
        <v>2080.48</v>
      </c>
      <c r="D240" s="56">
        <v>2035.41</v>
      </c>
      <c r="E240" s="56">
        <v>1992.52</v>
      </c>
      <c r="F240" s="56">
        <v>2002.2800000000002</v>
      </c>
      <c r="G240" s="56">
        <v>2000.94</v>
      </c>
      <c r="H240" s="56">
        <v>2043.44</v>
      </c>
      <c r="I240" s="56">
        <v>2209.27</v>
      </c>
      <c r="J240" s="56">
        <v>2319.27</v>
      </c>
      <c r="K240" s="56">
        <v>2364.4300000000003</v>
      </c>
      <c r="L240" s="56">
        <v>2364.7800000000002</v>
      </c>
      <c r="M240" s="56">
        <v>2372.42</v>
      </c>
      <c r="N240" s="56">
        <v>2371.84</v>
      </c>
      <c r="O240" s="56">
        <v>2373.4700000000003</v>
      </c>
      <c r="P240" s="56">
        <v>2364.6999999999998</v>
      </c>
      <c r="Q240" s="56">
        <v>2365.54</v>
      </c>
      <c r="R240" s="56">
        <v>2367.0700000000002</v>
      </c>
      <c r="S240" s="56">
        <v>2364.65</v>
      </c>
      <c r="T240" s="56">
        <v>2362.21</v>
      </c>
      <c r="U240" s="56">
        <v>2365.94</v>
      </c>
      <c r="V240" s="56">
        <v>2360.75</v>
      </c>
      <c r="W240" s="56">
        <v>2352.8000000000002</v>
      </c>
      <c r="X240" s="56">
        <v>2358.8200000000002</v>
      </c>
      <c r="Y240" s="56">
        <v>2291.08</v>
      </c>
      <c r="Z240" s="76">
        <v>2192.4899999999998</v>
      </c>
      <c r="AA240" s="65"/>
    </row>
    <row r="241" spans="1:27" ht="16.5" x14ac:dyDescent="0.25">
      <c r="A241" s="64"/>
      <c r="B241" s="88">
        <v>29</v>
      </c>
      <c r="C241" s="84">
        <v>2144.16</v>
      </c>
      <c r="D241" s="56">
        <v>2120.88</v>
      </c>
      <c r="E241" s="56">
        <v>2061.75</v>
      </c>
      <c r="F241" s="56">
        <v>2041.2</v>
      </c>
      <c r="G241" s="56">
        <v>2037.42</v>
      </c>
      <c r="H241" s="56">
        <v>2049.2800000000002</v>
      </c>
      <c r="I241" s="56">
        <v>2158.38</v>
      </c>
      <c r="J241" s="56">
        <v>2216.3000000000002</v>
      </c>
      <c r="K241" s="56">
        <v>2358.71</v>
      </c>
      <c r="L241" s="56">
        <v>2425.3500000000004</v>
      </c>
      <c r="M241" s="56">
        <v>2417.8100000000004</v>
      </c>
      <c r="N241" s="56">
        <v>2416.7200000000003</v>
      </c>
      <c r="O241" s="56">
        <v>2414</v>
      </c>
      <c r="P241" s="56">
        <v>2402.62</v>
      </c>
      <c r="Q241" s="56">
        <v>2414.54</v>
      </c>
      <c r="R241" s="56">
        <v>2395.4300000000003</v>
      </c>
      <c r="S241" s="56">
        <v>2404.3000000000002</v>
      </c>
      <c r="T241" s="56">
        <v>2441.4499999999998</v>
      </c>
      <c r="U241" s="56">
        <v>2447.0600000000004</v>
      </c>
      <c r="V241" s="56">
        <v>2438.98</v>
      </c>
      <c r="W241" s="56">
        <v>2432.8100000000004</v>
      </c>
      <c r="X241" s="56">
        <v>2404.2800000000002</v>
      </c>
      <c r="Y241" s="56">
        <v>2315.19</v>
      </c>
      <c r="Z241" s="76">
        <v>2195.54</v>
      </c>
      <c r="AA241" s="65"/>
    </row>
    <row r="242" spans="1:27" ht="16.5" x14ac:dyDescent="0.25">
      <c r="A242" s="64"/>
      <c r="B242" s="88">
        <v>30</v>
      </c>
      <c r="C242" s="84">
        <v>2057.54</v>
      </c>
      <c r="D242" s="56">
        <v>2032.08</v>
      </c>
      <c r="E242" s="56">
        <v>1978.5100000000002</v>
      </c>
      <c r="F242" s="56">
        <v>1974.0500000000002</v>
      </c>
      <c r="G242" s="56">
        <v>1956.68</v>
      </c>
      <c r="H242" s="56">
        <v>2100.15</v>
      </c>
      <c r="I242" s="56">
        <v>2264.5300000000002</v>
      </c>
      <c r="J242" s="56">
        <v>2428.1400000000003</v>
      </c>
      <c r="K242" s="56">
        <v>2467.5</v>
      </c>
      <c r="L242" s="56">
        <v>2473</v>
      </c>
      <c r="M242" s="56">
        <v>2487.6999999999998</v>
      </c>
      <c r="N242" s="56">
        <v>2477.1000000000004</v>
      </c>
      <c r="O242" s="56">
        <v>2455.63</v>
      </c>
      <c r="P242" s="56">
        <v>2419.59</v>
      </c>
      <c r="Q242" s="56">
        <v>2461.4499999999998</v>
      </c>
      <c r="R242" s="56">
        <v>2419.88</v>
      </c>
      <c r="S242" s="56">
        <v>2390.52</v>
      </c>
      <c r="T242" s="56">
        <v>2420.52</v>
      </c>
      <c r="U242" s="56">
        <v>2413.02</v>
      </c>
      <c r="V242" s="56">
        <v>2383.9899999999998</v>
      </c>
      <c r="W242" s="56">
        <v>2354.5</v>
      </c>
      <c r="X242" s="56">
        <v>2296.2600000000002</v>
      </c>
      <c r="Y242" s="56">
        <v>2148.27</v>
      </c>
      <c r="Z242" s="76">
        <v>2033.93</v>
      </c>
      <c r="AA242" s="65"/>
    </row>
    <row r="243" spans="1:27" ht="17.25" thickBot="1" x14ac:dyDescent="0.3">
      <c r="A243" s="64"/>
      <c r="B243" s="89">
        <v>31</v>
      </c>
      <c r="C243" s="85">
        <v>1931.46</v>
      </c>
      <c r="D243" s="77">
        <v>1919.8400000000001</v>
      </c>
      <c r="E243" s="77">
        <v>1916.39</v>
      </c>
      <c r="F243" s="77">
        <v>1916.38</v>
      </c>
      <c r="G243" s="77">
        <v>1921.4700000000003</v>
      </c>
      <c r="H243" s="77">
        <v>1964.7400000000002</v>
      </c>
      <c r="I243" s="77">
        <v>2096.04</v>
      </c>
      <c r="J243" s="77">
        <v>2264.36</v>
      </c>
      <c r="K243" s="77">
        <v>2452.0100000000002</v>
      </c>
      <c r="L243" s="77">
        <v>2460.66</v>
      </c>
      <c r="M243" s="77">
        <v>2477.62</v>
      </c>
      <c r="N243" s="77">
        <v>2459.71</v>
      </c>
      <c r="O243" s="77">
        <v>2453.9300000000003</v>
      </c>
      <c r="P243" s="77">
        <v>2437.33</v>
      </c>
      <c r="Q243" s="77">
        <v>2451.1000000000004</v>
      </c>
      <c r="R243" s="77">
        <v>2412.52</v>
      </c>
      <c r="S243" s="77">
        <v>2399.9300000000003</v>
      </c>
      <c r="T243" s="77">
        <v>2380.91</v>
      </c>
      <c r="U243" s="77">
        <v>2374.3500000000004</v>
      </c>
      <c r="V243" s="77">
        <v>2355.73</v>
      </c>
      <c r="W243" s="77">
        <v>2350.8500000000004</v>
      </c>
      <c r="X243" s="77">
        <v>2300.2399999999998</v>
      </c>
      <c r="Y243" s="77">
        <v>2091.54</v>
      </c>
      <c r="Z243" s="78">
        <v>2010.44</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131</v>
      </c>
      <c r="C245" s="286" t="s">
        <v>165</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v>
      </c>
      <c r="J248" s="56">
        <v>2.82</v>
      </c>
      <c r="K248" s="56">
        <v>44.52</v>
      </c>
      <c r="L248" s="56">
        <v>79.44</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4.4000000000000004</v>
      </c>
      <c r="I249" s="56">
        <v>31.69</v>
      </c>
      <c r="J249" s="56">
        <v>38.979999999999997</v>
      </c>
      <c r="K249" s="56">
        <v>21.19</v>
      </c>
      <c r="L249" s="56">
        <v>0.02</v>
      </c>
      <c r="M249" s="56">
        <v>0</v>
      </c>
      <c r="N249" s="56">
        <v>0</v>
      </c>
      <c r="O249" s="56">
        <v>0</v>
      </c>
      <c r="P249" s="56">
        <v>0</v>
      </c>
      <c r="Q249" s="56">
        <v>0</v>
      </c>
      <c r="R249" s="56">
        <v>0</v>
      </c>
      <c r="S249" s="56">
        <v>0</v>
      </c>
      <c r="T249" s="56">
        <v>0</v>
      </c>
      <c r="U249" s="56">
        <v>0</v>
      </c>
      <c r="V249" s="56">
        <v>0.5</v>
      </c>
      <c r="W249" s="56">
        <v>24.84</v>
      </c>
      <c r="X249" s="56">
        <v>0</v>
      </c>
      <c r="Y249" s="56">
        <v>0</v>
      </c>
      <c r="Z249" s="76">
        <v>0</v>
      </c>
      <c r="AA249" s="65"/>
    </row>
    <row r="250" spans="1:27" ht="16.5" x14ac:dyDescent="0.25">
      <c r="A250" s="64"/>
      <c r="B250" s="88">
        <v>4</v>
      </c>
      <c r="C250" s="84">
        <v>0</v>
      </c>
      <c r="D250" s="56">
        <v>0</v>
      </c>
      <c r="E250" s="56">
        <v>0</v>
      </c>
      <c r="F250" s="56">
        <v>0</v>
      </c>
      <c r="G250" s="56">
        <v>0</v>
      </c>
      <c r="H250" s="56">
        <v>12.38</v>
      </c>
      <c r="I250" s="56">
        <v>45.63</v>
      </c>
      <c r="J250" s="56">
        <v>63.05</v>
      </c>
      <c r="K250" s="56">
        <v>43.98</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37.01</v>
      </c>
      <c r="I251" s="56">
        <v>61.94</v>
      </c>
      <c r="J251" s="56">
        <v>61.36</v>
      </c>
      <c r="K251" s="56">
        <v>48.51</v>
      </c>
      <c r="L251" s="56">
        <v>0</v>
      </c>
      <c r="M251" s="56">
        <v>12.24</v>
      </c>
      <c r="N251" s="56">
        <v>27.67</v>
      </c>
      <c r="O251" s="56">
        <v>0</v>
      </c>
      <c r="P251" s="56">
        <v>3.32</v>
      </c>
      <c r="Q251" s="56">
        <v>33.799999999999997</v>
      </c>
      <c r="R251" s="56">
        <v>42.57</v>
      </c>
      <c r="S251" s="56">
        <v>45.96</v>
      </c>
      <c r="T251" s="56">
        <v>44.86</v>
      </c>
      <c r="U251" s="56">
        <v>0.15</v>
      </c>
      <c r="V251" s="56">
        <v>0</v>
      </c>
      <c r="W251" s="56">
        <v>0</v>
      </c>
      <c r="X251" s="56">
        <v>0</v>
      </c>
      <c r="Y251" s="56">
        <v>0</v>
      </c>
      <c r="Z251" s="76">
        <v>0</v>
      </c>
      <c r="AA251" s="65"/>
    </row>
    <row r="252" spans="1:27" ht="16.5" x14ac:dyDescent="0.25">
      <c r="A252" s="64"/>
      <c r="B252" s="88">
        <v>6</v>
      </c>
      <c r="C252" s="84">
        <v>0</v>
      </c>
      <c r="D252" s="56">
        <v>0</v>
      </c>
      <c r="E252" s="56">
        <v>0</v>
      </c>
      <c r="F252" s="56">
        <v>2.4500000000000002</v>
      </c>
      <c r="G252" s="56">
        <v>0</v>
      </c>
      <c r="H252" s="56">
        <v>59.83</v>
      </c>
      <c r="I252" s="56">
        <v>0</v>
      </c>
      <c r="J252" s="56">
        <v>0.02</v>
      </c>
      <c r="K252" s="56">
        <v>0.03</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0</v>
      </c>
      <c r="I253" s="56">
        <v>62.66</v>
      </c>
      <c r="J253" s="56">
        <v>18.489999999999998</v>
      </c>
      <c r="K253" s="56">
        <v>0</v>
      </c>
      <c r="L253" s="56">
        <v>48.54</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20.84</v>
      </c>
      <c r="I254" s="56">
        <v>25.39</v>
      </c>
      <c r="J254" s="56">
        <v>89.95</v>
      </c>
      <c r="K254" s="56">
        <v>67.03</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0</v>
      </c>
      <c r="I255" s="56">
        <v>0</v>
      </c>
      <c r="J255" s="56">
        <v>0</v>
      </c>
      <c r="K255" s="56">
        <v>0</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0</v>
      </c>
      <c r="K256" s="56">
        <v>0</v>
      </c>
      <c r="L256" s="56">
        <v>0</v>
      </c>
      <c r="M256" s="56">
        <v>0</v>
      </c>
      <c r="N256" s="56">
        <v>0</v>
      </c>
      <c r="O256" s="56">
        <v>1.53</v>
      </c>
      <c r="P256" s="56">
        <v>0.25</v>
      </c>
      <c r="Q256" s="56">
        <v>30.74</v>
      </c>
      <c r="R256" s="56">
        <v>26.62</v>
      </c>
      <c r="S256" s="56">
        <v>35.409999999999997</v>
      </c>
      <c r="T256" s="56">
        <v>54.83</v>
      </c>
      <c r="U256" s="56">
        <v>148.08000000000001</v>
      </c>
      <c r="V256" s="56">
        <v>177.91</v>
      </c>
      <c r="W256" s="56">
        <v>146.80000000000001</v>
      </c>
      <c r="X256" s="56">
        <v>0</v>
      </c>
      <c r="Y256" s="56">
        <v>0</v>
      </c>
      <c r="Z256" s="76">
        <v>0</v>
      </c>
      <c r="AA256" s="65"/>
    </row>
    <row r="257" spans="1:27" ht="16.5" x14ac:dyDescent="0.25">
      <c r="A257" s="64"/>
      <c r="B257" s="88">
        <v>11</v>
      </c>
      <c r="C257" s="84">
        <v>0</v>
      </c>
      <c r="D257" s="56">
        <v>0</v>
      </c>
      <c r="E257" s="56">
        <v>0</v>
      </c>
      <c r="F257" s="56">
        <v>0</v>
      </c>
      <c r="G257" s="56">
        <v>0</v>
      </c>
      <c r="H257" s="56">
        <v>0</v>
      </c>
      <c r="I257" s="56">
        <v>21.91</v>
      </c>
      <c r="J257" s="56">
        <v>62.29</v>
      </c>
      <c r="K257" s="56">
        <v>106.52</v>
      </c>
      <c r="L257" s="56">
        <v>0</v>
      </c>
      <c r="M257" s="56">
        <v>9.11</v>
      </c>
      <c r="N257" s="56">
        <v>0</v>
      </c>
      <c r="O257" s="56">
        <v>0</v>
      </c>
      <c r="P257" s="56">
        <v>0</v>
      </c>
      <c r="Q257" s="56">
        <v>0</v>
      </c>
      <c r="R257" s="56">
        <v>41.03</v>
      </c>
      <c r="S257" s="56">
        <v>132.57</v>
      </c>
      <c r="T257" s="56">
        <v>129.66</v>
      </c>
      <c r="U257" s="56">
        <v>58.42</v>
      </c>
      <c r="V257" s="56">
        <v>62.23</v>
      </c>
      <c r="W257" s="56">
        <v>0</v>
      </c>
      <c r="X257" s="56">
        <v>0</v>
      </c>
      <c r="Y257" s="56">
        <v>0</v>
      </c>
      <c r="Z257" s="76">
        <v>0</v>
      </c>
      <c r="AA257" s="65"/>
    </row>
    <row r="258" spans="1:27" ht="16.5" x14ac:dyDescent="0.25">
      <c r="A258" s="64"/>
      <c r="B258" s="88">
        <v>12</v>
      </c>
      <c r="C258" s="84">
        <v>0</v>
      </c>
      <c r="D258" s="56">
        <v>0</v>
      </c>
      <c r="E258" s="56">
        <v>0</v>
      </c>
      <c r="F258" s="56">
        <v>0</v>
      </c>
      <c r="G258" s="56">
        <v>4.16</v>
      </c>
      <c r="H258" s="56">
        <v>89.34</v>
      </c>
      <c r="I258" s="56">
        <v>124.65</v>
      </c>
      <c r="J258" s="56">
        <v>114.56</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117.92</v>
      </c>
      <c r="K259" s="56">
        <v>118.5</v>
      </c>
      <c r="L259" s="56">
        <v>0</v>
      </c>
      <c r="M259" s="56">
        <v>76.92</v>
      </c>
      <c r="N259" s="56">
        <v>146.22999999999999</v>
      </c>
      <c r="O259" s="56">
        <v>171.22</v>
      </c>
      <c r="P259" s="56">
        <v>23.84</v>
      </c>
      <c r="Q259" s="56">
        <v>10.39</v>
      </c>
      <c r="R259" s="56">
        <v>29.71</v>
      </c>
      <c r="S259" s="56">
        <v>0.22</v>
      </c>
      <c r="T259" s="56">
        <v>28.36</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0</v>
      </c>
      <c r="I260" s="56">
        <v>3.97</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v>
      </c>
      <c r="H261" s="56">
        <v>0</v>
      </c>
      <c r="I261" s="56">
        <v>0</v>
      </c>
      <c r="J261" s="56">
        <v>0</v>
      </c>
      <c r="K261" s="56">
        <v>0</v>
      </c>
      <c r="L261" s="56">
        <v>0.01</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157.81</v>
      </c>
      <c r="I262" s="56">
        <v>112.87</v>
      </c>
      <c r="J262" s="56">
        <v>98.53</v>
      </c>
      <c r="K262" s="56">
        <v>44.95</v>
      </c>
      <c r="L262" s="56">
        <v>0.41</v>
      </c>
      <c r="M262" s="56">
        <v>0.85</v>
      </c>
      <c r="N262" s="56">
        <v>1.1000000000000001</v>
      </c>
      <c r="O262" s="56">
        <v>37.26</v>
      </c>
      <c r="P262" s="56">
        <v>37.17</v>
      </c>
      <c r="Q262" s="56">
        <v>0</v>
      </c>
      <c r="R262" s="56">
        <v>0</v>
      </c>
      <c r="S262" s="56">
        <v>73.680000000000007</v>
      </c>
      <c r="T262" s="56">
        <v>107.98</v>
      </c>
      <c r="U262" s="56">
        <v>67.02</v>
      </c>
      <c r="V262" s="56">
        <v>76.900000000000006</v>
      </c>
      <c r="W262" s="56">
        <v>0.43</v>
      </c>
      <c r="X262" s="56">
        <v>0</v>
      </c>
      <c r="Y262" s="56">
        <v>0</v>
      </c>
      <c r="Z262" s="76">
        <v>0</v>
      </c>
      <c r="AA262" s="65"/>
    </row>
    <row r="263" spans="1:27" ht="16.5" x14ac:dyDescent="0.25">
      <c r="A263" s="64"/>
      <c r="B263" s="88">
        <v>17</v>
      </c>
      <c r="C263" s="84">
        <v>0</v>
      </c>
      <c r="D263" s="56">
        <v>0</v>
      </c>
      <c r="E263" s="56">
        <v>0</v>
      </c>
      <c r="F263" s="56">
        <v>0</v>
      </c>
      <c r="G263" s="56">
        <v>0</v>
      </c>
      <c r="H263" s="56">
        <v>20.07</v>
      </c>
      <c r="I263" s="56">
        <v>0</v>
      </c>
      <c r="J263" s="56">
        <v>3.81</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8.01</v>
      </c>
      <c r="G264" s="56">
        <v>112.67</v>
      </c>
      <c r="H264" s="56">
        <v>39.299999999999997</v>
      </c>
      <c r="I264" s="56">
        <v>163.32</v>
      </c>
      <c r="J264" s="56">
        <v>0</v>
      </c>
      <c r="K264" s="56">
        <v>105.8</v>
      </c>
      <c r="L264" s="56">
        <v>31.21</v>
      </c>
      <c r="M264" s="56">
        <v>16.03</v>
      </c>
      <c r="N264" s="56">
        <v>6.47</v>
      </c>
      <c r="O264" s="56">
        <v>20.53</v>
      </c>
      <c r="P264" s="56">
        <v>26.95</v>
      </c>
      <c r="Q264" s="56">
        <v>0.09</v>
      </c>
      <c r="R264" s="56">
        <v>0</v>
      </c>
      <c r="S264" s="56">
        <v>0.04</v>
      </c>
      <c r="T264" s="56">
        <v>1.38</v>
      </c>
      <c r="U264" s="56">
        <v>1.0900000000000001</v>
      </c>
      <c r="V264" s="56">
        <v>0</v>
      </c>
      <c r="W264" s="56">
        <v>0</v>
      </c>
      <c r="X264" s="56">
        <v>0</v>
      </c>
      <c r="Y264" s="56">
        <v>0</v>
      </c>
      <c r="Z264" s="76">
        <v>0</v>
      </c>
      <c r="AA264" s="65"/>
    </row>
    <row r="265" spans="1:27" ht="16.5" x14ac:dyDescent="0.25">
      <c r="A265" s="64"/>
      <c r="B265" s="88">
        <v>19</v>
      </c>
      <c r="C265" s="84">
        <v>171.82</v>
      </c>
      <c r="D265" s="56">
        <v>0</v>
      </c>
      <c r="E265" s="56">
        <v>0</v>
      </c>
      <c r="F265" s="56">
        <v>0</v>
      </c>
      <c r="G265" s="56">
        <v>0</v>
      </c>
      <c r="H265" s="56">
        <v>47.17</v>
      </c>
      <c r="I265" s="56">
        <v>105.42</v>
      </c>
      <c r="J265" s="56">
        <v>26.33</v>
      </c>
      <c r="K265" s="56">
        <v>82.08</v>
      </c>
      <c r="L265" s="56">
        <v>0</v>
      </c>
      <c r="M265" s="56">
        <v>0</v>
      </c>
      <c r="N265" s="56">
        <v>0.13</v>
      </c>
      <c r="O265" s="56">
        <v>0.21</v>
      </c>
      <c r="P265" s="56">
        <v>0.1</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41.3</v>
      </c>
      <c r="I266" s="56">
        <v>177.33</v>
      </c>
      <c r="J266" s="56">
        <v>87.12</v>
      </c>
      <c r="K266" s="56">
        <v>0</v>
      </c>
      <c r="L266" s="56">
        <v>30.48</v>
      </c>
      <c r="M266" s="56">
        <v>0</v>
      </c>
      <c r="N266" s="56">
        <v>0</v>
      </c>
      <c r="O266" s="56">
        <v>0</v>
      </c>
      <c r="P266" s="56">
        <v>0</v>
      </c>
      <c r="Q266" s="56">
        <v>0</v>
      </c>
      <c r="R266" s="56">
        <v>0</v>
      </c>
      <c r="S266" s="56">
        <v>0</v>
      </c>
      <c r="T266" s="56">
        <v>0</v>
      </c>
      <c r="U266" s="56">
        <v>0</v>
      </c>
      <c r="V266" s="56">
        <v>0</v>
      </c>
      <c r="W266" s="56">
        <v>0.15</v>
      </c>
      <c r="X266" s="56">
        <v>0</v>
      </c>
      <c r="Y266" s="56">
        <v>0</v>
      </c>
      <c r="Z266" s="76">
        <v>0</v>
      </c>
      <c r="AA266" s="65"/>
    </row>
    <row r="267" spans="1:27" ht="16.5" x14ac:dyDescent="0.25">
      <c r="A267" s="64"/>
      <c r="B267" s="88">
        <v>21</v>
      </c>
      <c r="C267" s="84">
        <v>63.21</v>
      </c>
      <c r="D267" s="56">
        <v>12.66</v>
      </c>
      <c r="E267" s="56">
        <v>0</v>
      </c>
      <c r="F267" s="56">
        <v>18.690000000000001</v>
      </c>
      <c r="G267" s="56">
        <v>23.48</v>
      </c>
      <c r="H267" s="56">
        <v>47.26</v>
      </c>
      <c r="I267" s="56">
        <v>248.44</v>
      </c>
      <c r="J267" s="56">
        <v>297.01</v>
      </c>
      <c r="K267" s="56">
        <v>264.07</v>
      </c>
      <c r="L267" s="56">
        <v>233.4</v>
      </c>
      <c r="M267" s="56">
        <v>179.47</v>
      </c>
      <c r="N267" s="56">
        <v>200.11</v>
      </c>
      <c r="O267" s="56">
        <v>176.91</v>
      </c>
      <c r="P267" s="56">
        <v>201.99</v>
      </c>
      <c r="Q267" s="56">
        <v>149.33000000000001</v>
      </c>
      <c r="R267" s="56">
        <v>159.80000000000001</v>
      </c>
      <c r="S267" s="56">
        <v>167.68</v>
      </c>
      <c r="T267" s="56">
        <v>214.4</v>
      </c>
      <c r="U267" s="56">
        <v>215.3</v>
      </c>
      <c r="V267" s="56">
        <v>268.47000000000003</v>
      </c>
      <c r="W267" s="56">
        <v>104.88</v>
      </c>
      <c r="X267" s="56">
        <v>9.61</v>
      </c>
      <c r="Y267" s="56">
        <v>60.31</v>
      </c>
      <c r="Z267" s="76">
        <v>12.71</v>
      </c>
      <c r="AA267" s="65"/>
    </row>
    <row r="268" spans="1:27" ht="16.5" x14ac:dyDescent="0.25">
      <c r="A268" s="64"/>
      <c r="B268" s="88">
        <v>22</v>
      </c>
      <c r="C268" s="84">
        <v>0</v>
      </c>
      <c r="D268" s="56">
        <v>4.63</v>
      </c>
      <c r="E268" s="56">
        <v>19.36</v>
      </c>
      <c r="F268" s="56">
        <v>0</v>
      </c>
      <c r="G268" s="56">
        <v>0</v>
      </c>
      <c r="H268" s="56">
        <v>53.01</v>
      </c>
      <c r="I268" s="56">
        <v>239.31</v>
      </c>
      <c r="J268" s="56">
        <v>237.03</v>
      </c>
      <c r="K268" s="56">
        <v>158.87</v>
      </c>
      <c r="L268" s="56">
        <v>158.88999999999999</v>
      </c>
      <c r="M268" s="56">
        <v>200.47</v>
      </c>
      <c r="N268" s="56">
        <v>212.85</v>
      </c>
      <c r="O268" s="56">
        <v>189.42</v>
      </c>
      <c r="P268" s="56">
        <v>178.91</v>
      </c>
      <c r="Q268" s="56">
        <v>154.87</v>
      </c>
      <c r="R268" s="56">
        <v>152.07</v>
      </c>
      <c r="S268" s="56">
        <v>155.63999999999999</v>
      </c>
      <c r="T268" s="56">
        <v>124.04</v>
      </c>
      <c r="U268" s="56">
        <v>172.77</v>
      </c>
      <c r="V268" s="56">
        <v>179.96</v>
      </c>
      <c r="W268" s="56">
        <v>106.83</v>
      </c>
      <c r="X268" s="56">
        <v>26.49</v>
      </c>
      <c r="Y268" s="56">
        <v>0</v>
      </c>
      <c r="Z268" s="76">
        <v>0</v>
      </c>
      <c r="AA268" s="65"/>
    </row>
    <row r="269" spans="1:27" ht="16.5" x14ac:dyDescent="0.25">
      <c r="A269" s="64"/>
      <c r="B269" s="88">
        <v>23</v>
      </c>
      <c r="C269" s="84">
        <v>0</v>
      </c>
      <c r="D269" s="56">
        <v>0</v>
      </c>
      <c r="E269" s="56">
        <v>0</v>
      </c>
      <c r="F269" s="56">
        <v>6.52</v>
      </c>
      <c r="G269" s="56">
        <v>80.569999999999993</v>
      </c>
      <c r="H269" s="56">
        <v>41.67</v>
      </c>
      <c r="I269" s="56">
        <v>107.46</v>
      </c>
      <c r="J269" s="56">
        <v>84.1</v>
      </c>
      <c r="K269" s="56">
        <v>151.66</v>
      </c>
      <c r="L269" s="56">
        <v>116.97</v>
      </c>
      <c r="M269" s="56">
        <v>122.38</v>
      </c>
      <c r="N269" s="56">
        <v>86.26</v>
      </c>
      <c r="O269" s="56">
        <v>102.29</v>
      </c>
      <c r="P269" s="56">
        <v>56.39</v>
      </c>
      <c r="Q269" s="56">
        <v>28.29</v>
      </c>
      <c r="R269" s="56">
        <v>60.52</v>
      </c>
      <c r="S269" s="56">
        <v>57.39</v>
      </c>
      <c r="T269" s="56">
        <v>29.61</v>
      </c>
      <c r="U269" s="56">
        <v>31.97</v>
      </c>
      <c r="V269" s="56">
        <v>89.58</v>
      </c>
      <c r="W269" s="56">
        <v>0</v>
      </c>
      <c r="X269" s="56">
        <v>0</v>
      </c>
      <c r="Y269" s="56">
        <v>0</v>
      </c>
      <c r="Z269" s="76">
        <v>0</v>
      </c>
      <c r="AA269" s="65"/>
    </row>
    <row r="270" spans="1:27" ht="16.5" x14ac:dyDescent="0.25">
      <c r="A270" s="64"/>
      <c r="B270" s="88">
        <v>24</v>
      </c>
      <c r="C270" s="84">
        <v>0</v>
      </c>
      <c r="D270" s="56">
        <v>0</v>
      </c>
      <c r="E270" s="56">
        <v>0</v>
      </c>
      <c r="F270" s="56">
        <v>22.54</v>
      </c>
      <c r="G270" s="56">
        <v>71.400000000000006</v>
      </c>
      <c r="H270" s="56">
        <v>19.88</v>
      </c>
      <c r="I270" s="56">
        <v>148.43</v>
      </c>
      <c r="J270" s="56">
        <v>181.78</v>
      </c>
      <c r="K270" s="56">
        <v>81.06</v>
      </c>
      <c r="L270" s="56">
        <v>3.93</v>
      </c>
      <c r="M270" s="56">
        <v>0</v>
      </c>
      <c r="N270" s="56">
        <v>45.13</v>
      </c>
      <c r="O270" s="56">
        <v>87.2</v>
      </c>
      <c r="P270" s="56">
        <v>54.75</v>
      </c>
      <c r="Q270" s="56">
        <v>0</v>
      </c>
      <c r="R270" s="56">
        <v>30.6</v>
      </c>
      <c r="S270" s="56">
        <v>28.15</v>
      </c>
      <c r="T270" s="56">
        <v>27.46</v>
      </c>
      <c r="U270" s="56">
        <v>51.83</v>
      </c>
      <c r="V270" s="56">
        <v>72.930000000000007</v>
      </c>
      <c r="W270" s="56">
        <v>0</v>
      </c>
      <c r="X270" s="56">
        <v>0</v>
      </c>
      <c r="Y270" s="56">
        <v>0</v>
      </c>
      <c r="Z270" s="76">
        <v>0</v>
      </c>
      <c r="AA270" s="65"/>
    </row>
    <row r="271" spans="1:27" ht="16.5" x14ac:dyDescent="0.25">
      <c r="A271" s="64"/>
      <c r="B271" s="88">
        <v>25</v>
      </c>
      <c r="C271" s="84">
        <v>0</v>
      </c>
      <c r="D271" s="56">
        <v>0</v>
      </c>
      <c r="E271" s="56">
        <v>0</v>
      </c>
      <c r="F271" s="56">
        <v>0</v>
      </c>
      <c r="G271" s="56">
        <v>32.71</v>
      </c>
      <c r="H271" s="56">
        <v>32.520000000000003</v>
      </c>
      <c r="I271" s="56">
        <v>69.08</v>
      </c>
      <c r="J271" s="56">
        <v>14.71</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97.86</v>
      </c>
      <c r="I272" s="56">
        <v>28.31</v>
      </c>
      <c r="J272" s="56">
        <v>0</v>
      </c>
      <c r="K272" s="56">
        <v>0</v>
      </c>
      <c r="L272" s="56">
        <v>0</v>
      </c>
      <c r="M272" s="56">
        <v>0</v>
      </c>
      <c r="N272" s="56">
        <v>16.98</v>
      </c>
      <c r="O272" s="56">
        <v>16.39</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9.14</v>
      </c>
      <c r="H273" s="56">
        <v>104.57</v>
      </c>
      <c r="I273" s="56">
        <v>80.87</v>
      </c>
      <c r="J273" s="56">
        <v>0</v>
      </c>
      <c r="K273" s="56">
        <v>0</v>
      </c>
      <c r="L273" s="56">
        <v>0</v>
      </c>
      <c r="M273" s="56">
        <v>0</v>
      </c>
      <c r="N273" s="56">
        <v>48.65</v>
      </c>
      <c r="O273" s="56">
        <v>70.87</v>
      </c>
      <c r="P273" s="56">
        <v>82.23</v>
      </c>
      <c r="Q273" s="56">
        <v>0</v>
      </c>
      <c r="R273" s="56">
        <v>0</v>
      </c>
      <c r="S273" s="56">
        <v>0</v>
      </c>
      <c r="T273" s="56">
        <v>0</v>
      </c>
      <c r="U273" s="56">
        <v>9.26</v>
      </c>
      <c r="V273" s="56">
        <v>0.78</v>
      </c>
      <c r="W273" s="56">
        <v>0</v>
      </c>
      <c r="X273" s="56">
        <v>0</v>
      </c>
      <c r="Y273" s="56">
        <v>0</v>
      </c>
      <c r="Z273" s="76">
        <v>0</v>
      </c>
      <c r="AA273" s="65"/>
    </row>
    <row r="274" spans="1:27" ht="16.5" x14ac:dyDescent="0.25">
      <c r="A274" s="64"/>
      <c r="B274" s="88">
        <v>28</v>
      </c>
      <c r="C274" s="84">
        <v>0</v>
      </c>
      <c r="D274" s="56">
        <v>0</v>
      </c>
      <c r="E274" s="56">
        <v>0</v>
      </c>
      <c r="F274" s="56">
        <v>0</v>
      </c>
      <c r="G274" s="56">
        <v>0</v>
      </c>
      <c r="H274" s="56">
        <v>0</v>
      </c>
      <c r="I274" s="56">
        <v>3.67</v>
      </c>
      <c r="J274" s="56">
        <v>0</v>
      </c>
      <c r="K274" s="56">
        <v>33.89</v>
      </c>
      <c r="L274" s="56">
        <v>20.079999999999998</v>
      </c>
      <c r="M274" s="56">
        <v>6.99</v>
      </c>
      <c r="N274" s="56">
        <v>0</v>
      </c>
      <c r="O274" s="56">
        <v>0</v>
      </c>
      <c r="P274" s="56">
        <v>14.73</v>
      </c>
      <c r="Q274" s="56">
        <v>41.29</v>
      </c>
      <c r="R274" s="56">
        <v>25.2</v>
      </c>
      <c r="S274" s="56">
        <v>21.92</v>
      </c>
      <c r="T274" s="56">
        <v>0</v>
      </c>
      <c r="U274" s="56">
        <v>6.04</v>
      </c>
      <c r="V274" s="56">
        <v>0</v>
      </c>
      <c r="W274" s="56">
        <v>0</v>
      </c>
      <c r="X274" s="56">
        <v>0</v>
      </c>
      <c r="Y274" s="56">
        <v>0</v>
      </c>
      <c r="Z274" s="76">
        <v>0</v>
      </c>
      <c r="AA274" s="65"/>
    </row>
    <row r="275" spans="1:27" ht="16.5" x14ac:dyDescent="0.25">
      <c r="A275" s="64"/>
      <c r="B275" s="88">
        <v>29</v>
      </c>
      <c r="C275" s="84">
        <v>0</v>
      </c>
      <c r="D275" s="56">
        <v>0</v>
      </c>
      <c r="E275" s="56">
        <v>0</v>
      </c>
      <c r="F275" s="56">
        <v>0</v>
      </c>
      <c r="G275" s="56">
        <v>0</v>
      </c>
      <c r="H275" s="56">
        <v>0</v>
      </c>
      <c r="I275" s="56">
        <v>0</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0</v>
      </c>
      <c r="I276" s="56">
        <v>0</v>
      </c>
      <c r="J276" s="56">
        <v>0.62</v>
      </c>
      <c r="K276" s="56">
        <v>2.86</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0</v>
      </c>
      <c r="H277" s="77">
        <v>0</v>
      </c>
      <c r="I277" s="77">
        <v>0</v>
      </c>
      <c r="J277" s="77">
        <v>0</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131</v>
      </c>
      <c r="C279" s="286" t="s">
        <v>166</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96.74</v>
      </c>
      <c r="D281" s="90">
        <v>87.13</v>
      </c>
      <c r="E281" s="90">
        <v>34.090000000000003</v>
      </c>
      <c r="F281" s="90">
        <v>58.29</v>
      </c>
      <c r="G281" s="90">
        <v>58.26</v>
      </c>
      <c r="H281" s="90">
        <v>24.67</v>
      </c>
      <c r="I281" s="90">
        <v>20.51</v>
      </c>
      <c r="J281" s="90">
        <v>15.4</v>
      </c>
      <c r="K281" s="90">
        <v>50.92</v>
      </c>
      <c r="L281" s="90">
        <v>130.69</v>
      </c>
      <c r="M281" s="90">
        <v>116.4</v>
      </c>
      <c r="N281" s="90">
        <v>196.46</v>
      </c>
      <c r="O281" s="90">
        <v>231.69</v>
      </c>
      <c r="P281" s="90">
        <v>265.83999999999997</v>
      </c>
      <c r="Q281" s="90">
        <v>167.19</v>
      </c>
      <c r="R281" s="90">
        <v>151.21</v>
      </c>
      <c r="S281" s="90">
        <v>162.94999999999999</v>
      </c>
      <c r="T281" s="90">
        <v>153.35</v>
      </c>
      <c r="U281" s="90">
        <v>93.14</v>
      </c>
      <c r="V281" s="90">
        <v>193.19</v>
      </c>
      <c r="W281" s="90">
        <v>113.83</v>
      </c>
      <c r="X281" s="90">
        <v>203.09</v>
      </c>
      <c r="Y281" s="90">
        <v>320.79000000000002</v>
      </c>
      <c r="Z281" s="91">
        <v>621.89</v>
      </c>
      <c r="AA281" s="65"/>
    </row>
    <row r="282" spans="1:27" ht="16.5" x14ac:dyDescent="0.25">
      <c r="A282" s="64"/>
      <c r="B282" s="88">
        <v>2</v>
      </c>
      <c r="C282" s="84">
        <v>76.150000000000006</v>
      </c>
      <c r="D282" s="56">
        <v>28.96</v>
      </c>
      <c r="E282" s="56">
        <v>74.95</v>
      </c>
      <c r="F282" s="56">
        <v>140.43</v>
      </c>
      <c r="G282" s="56">
        <v>233.53</v>
      </c>
      <c r="H282" s="56">
        <v>89.19</v>
      </c>
      <c r="I282" s="56">
        <v>20.49</v>
      </c>
      <c r="J282" s="56">
        <v>0</v>
      </c>
      <c r="K282" s="56">
        <v>0</v>
      </c>
      <c r="L282" s="56">
        <v>0</v>
      </c>
      <c r="M282" s="56">
        <v>8.89</v>
      </c>
      <c r="N282" s="56">
        <v>67.23</v>
      </c>
      <c r="O282" s="56">
        <v>48.2</v>
      </c>
      <c r="P282" s="56">
        <v>50.72</v>
      </c>
      <c r="Q282" s="56">
        <v>106.41</v>
      </c>
      <c r="R282" s="56">
        <v>77.45</v>
      </c>
      <c r="S282" s="56">
        <v>65.81</v>
      </c>
      <c r="T282" s="56">
        <v>75.67</v>
      </c>
      <c r="U282" s="56">
        <v>10.37</v>
      </c>
      <c r="V282" s="56">
        <v>20.13</v>
      </c>
      <c r="W282" s="56">
        <v>4.75</v>
      </c>
      <c r="X282" s="56">
        <v>143.19999999999999</v>
      </c>
      <c r="Y282" s="56">
        <v>142.58000000000001</v>
      </c>
      <c r="Z282" s="76">
        <v>135.18</v>
      </c>
      <c r="AA282" s="65"/>
    </row>
    <row r="283" spans="1:27" ht="16.5" x14ac:dyDescent="0.25">
      <c r="A283" s="64"/>
      <c r="B283" s="88">
        <v>3</v>
      </c>
      <c r="C283" s="84">
        <v>34.28</v>
      </c>
      <c r="D283" s="56">
        <v>39.380000000000003</v>
      </c>
      <c r="E283" s="56">
        <v>75.010000000000005</v>
      </c>
      <c r="F283" s="56">
        <v>84.2</v>
      </c>
      <c r="G283" s="56">
        <v>201.35</v>
      </c>
      <c r="H283" s="56">
        <v>0</v>
      </c>
      <c r="I283" s="56">
        <v>0</v>
      </c>
      <c r="J283" s="56">
        <v>0</v>
      </c>
      <c r="K283" s="56">
        <v>0</v>
      </c>
      <c r="L283" s="56">
        <v>0.46</v>
      </c>
      <c r="M283" s="56">
        <v>41.79</v>
      </c>
      <c r="N283" s="56">
        <v>86.07</v>
      </c>
      <c r="O283" s="56">
        <v>70.260000000000005</v>
      </c>
      <c r="P283" s="56">
        <v>38.74</v>
      </c>
      <c r="Q283" s="56">
        <v>44.32</v>
      </c>
      <c r="R283" s="56">
        <v>35.43</v>
      </c>
      <c r="S283" s="56">
        <v>19.37</v>
      </c>
      <c r="T283" s="56">
        <v>41.29</v>
      </c>
      <c r="U283" s="56">
        <v>70.66</v>
      </c>
      <c r="V283" s="56">
        <v>0.08</v>
      </c>
      <c r="W283" s="56">
        <v>0</v>
      </c>
      <c r="X283" s="56">
        <v>210.85</v>
      </c>
      <c r="Y283" s="56">
        <v>177.98</v>
      </c>
      <c r="Z283" s="76">
        <v>143.1</v>
      </c>
      <c r="AA283" s="65"/>
    </row>
    <row r="284" spans="1:27" ht="16.5" x14ac:dyDescent="0.25">
      <c r="A284" s="64"/>
      <c r="B284" s="88">
        <v>4</v>
      </c>
      <c r="C284" s="84">
        <v>119.44</v>
      </c>
      <c r="D284" s="56">
        <v>62.18</v>
      </c>
      <c r="E284" s="56">
        <v>40.950000000000003</v>
      </c>
      <c r="F284" s="56">
        <v>25.23</v>
      </c>
      <c r="G284" s="56">
        <v>13.41</v>
      </c>
      <c r="H284" s="56">
        <v>0</v>
      </c>
      <c r="I284" s="56">
        <v>0</v>
      </c>
      <c r="J284" s="56">
        <v>0</v>
      </c>
      <c r="K284" s="56">
        <v>0</v>
      </c>
      <c r="L284" s="56">
        <v>10.39</v>
      </c>
      <c r="M284" s="56">
        <v>193.06</v>
      </c>
      <c r="N284" s="56">
        <v>184.62</v>
      </c>
      <c r="O284" s="56">
        <v>118.32</v>
      </c>
      <c r="P284" s="56">
        <v>119.32</v>
      </c>
      <c r="Q284" s="56">
        <v>117.76</v>
      </c>
      <c r="R284" s="56">
        <v>106.75</v>
      </c>
      <c r="S284" s="56">
        <v>98.04</v>
      </c>
      <c r="T284" s="56">
        <v>58.5</v>
      </c>
      <c r="U284" s="56">
        <v>29.95</v>
      </c>
      <c r="V284" s="56">
        <v>123.93</v>
      </c>
      <c r="W284" s="56">
        <v>161.41999999999999</v>
      </c>
      <c r="X284" s="56">
        <v>179.05</v>
      </c>
      <c r="Y284" s="56">
        <v>228.83</v>
      </c>
      <c r="Z284" s="76">
        <v>205.56</v>
      </c>
      <c r="AA284" s="65"/>
    </row>
    <row r="285" spans="1:27" ht="16.5" x14ac:dyDescent="0.25">
      <c r="A285" s="64"/>
      <c r="B285" s="88">
        <v>5</v>
      </c>
      <c r="C285" s="84">
        <v>94.76</v>
      </c>
      <c r="D285" s="56">
        <v>46.35</v>
      </c>
      <c r="E285" s="56">
        <v>24.05</v>
      </c>
      <c r="F285" s="56">
        <v>5.77</v>
      </c>
      <c r="G285" s="56">
        <v>7.34</v>
      </c>
      <c r="H285" s="56">
        <v>0</v>
      </c>
      <c r="I285" s="56">
        <v>0</v>
      </c>
      <c r="J285" s="56">
        <v>0</v>
      </c>
      <c r="K285" s="56">
        <v>0</v>
      </c>
      <c r="L285" s="56">
        <v>23.35</v>
      </c>
      <c r="M285" s="56">
        <v>0</v>
      </c>
      <c r="N285" s="56">
        <v>0</v>
      </c>
      <c r="O285" s="56">
        <v>8.5500000000000007</v>
      </c>
      <c r="P285" s="56">
        <v>0</v>
      </c>
      <c r="Q285" s="56">
        <v>0</v>
      </c>
      <c r="R285" s="56">
        <v>0</v>
      </c>
      <c r="S285" s="56">
        <v>0</v>
      </c>
      <c r="T285" s="56">
        <v>0</v>
      </c>
      <c r="U285" s="56">
        <v>0.21</v>
      </c>
      <c r="V285" s="56">
        <v>96.44</v>
      </c>
      <c r="W285" s="56">
        <v>72.510000000000005</v>
      </c>
      <c r="X285" s="56">
        <v>121.3</v>
      </c>
      <c r="Y285" s="56">
        <v>129.4</v>
      </c>
      <c r="Z285" s="76">
        <v>68.77</v>
      </c>
      <c r="AA285" s="65"/>
    </row>
    <row r="286" spans="1:27" ht="16.5" x14ac:dyDescent="0.25">
      <c r="A286" s="64"/>
      <c r="B286" s="88">
        <v>6</v>
      </c>
      <c r="C286" s="84">
        <v>31.36</v>
      </c>
      <c r="D286" s="56">
        <v>38.36</v>
      </c>
      <c r="E286" s="56">
        <v>33.340000000000003</v>
      </c>
      <c r="F286" s="56">
        <v>0</v>
      </c>
      <c r="G286" s="56">
        <v>29.1</v>
      </c>
      <c r="H286" s="56">
        <v>0</v>
      </c>
      <c r="I286" s="56">
        <v>40.090000000000003</v>
      </c>
      <c r="J286" s="56">
        <v>3.91</v>
      </c>
      <c r="K286" s="56">
        <v>1.24</v>
      </c>
      <c r="L286" s="56">
        <v>87.73</v>
      </c>
      <c r="M286" s="56">
        <v>95.78</v>
      </c>
      <c r="N286" s="56">
        <v>51.29</v>
      </c>
      <c r="O286" s="56">
        <v>91.35</v>
      </c>
      <c r="P286" s="56">
        <v>125.04</v>
      </c>
      <c r="Q286" s="56">
        <v>87.17</v>
      </c>
      <c r="R286" s="56">
        <v>113.85</v>
      </c>
      <c r="S286" s="56">
        <v>193.1</v>
      </c>
      <c r="T286" s="56">
        <v>30.71</v>
      </c>
      <c r="U286" s="56">
        <v>203.97</v>
      </c>
      <c r="V286" s="56">
        <v>223.66</v>
      </c>
      <c r="W286" s="56">
        <v>278.52999999999997</v>
      </c>
      <c r="X286" s="56">
        <v>237.62</v>
      </c>
      <c r="Y286" s="56">
        <v>153.32</v>
      </c>
      <c r="Z286" s="76">
        <v>239.42</v>
      </c>
      <c r="AA286" s="65"/>
    </row>
    <row r="287" spans="1:27" ht="16.5" x14ac:dyDescent="0.25">
      <c r="A287" s="64"/>
      <c r="B287" s="88">
        <v>7</v>
      </c>
      <c r="C287" s="84">
        <v>57.05</v>
      </c>
      <c r="D287" s="56">
        <v>46</v>
      </c>
      <c r="E287" s="56">
        <v>38.5</v>
      </c>
      <c r="F287" s="56">
        <v>11.21</v>
      </c>
      <c r="G287" s="56">
        <v>14.78</v>
      </c>
      <c r="H287" s="56">
        <v>7.3</v>
      </c>
      <c r="I287" s="56">
        <v>0</v>
      </c>
      <c r="J287" s="56">
        <v>0</v>
      </c>
      <c r="K287" s="56">
        <v>20.93</v>
      </c>
      <c r="L287" s="56">
        <v>0</v>
      </c>
      <c r="M287" s="56">
        <v>50.79</v>
      </c>
      <c r="N287" s="56">
        <v>100.07</v>
      </c>
      <c r="O287" s="56">
        <v>156.85</v>
      </c>
      <c r="P287" s="56">
        <v>139.96</v>
      </c>
      <c r="Q287" s="56">
        <v>117.1</v>
      </c>
      <c r="R287" s="56">
        <v>127.59</v>
      </c>
      <c r="S287" s="56">
        <v>85.42</v>
      </c>
      <c r="T287" s="56">
        <v>183.04</v>
      </c>
      <c r="U287" s="56">
        <v>62.09</v>
      </c>
      <c r="V287" s="56">
        <v>154.51</v>
      </c>
      <c r="W287" s="56">
        <v>174.05</v>
      </c>
      <c r="X287" s="56">
        <v>202.93</v>
      </c>
      <c r="Y287" s="56">
        <v>16.73</v>
      </c>
      <c r="Z287" s="76">
        <v>108.74</v>
      </c>
      <c r="AA287" s="65"/>
    </row>
    <row r="288" spans="1:27" ht="16.5" x14ac:dyDescent="0.25">
      <c r="A288" s="64"/>
      <c r="B288" s="88">
        <v>8</v>
      </c>
      <c r="C288" s="84">
        <v>35.840000000000003</v>
      </c>
      <c r="D288" s="56">
        <v>35.19</v>
      </c>
      <c r="E288" s="56">
        <v>6.46</v>
      </c>
      <c r="F288" s="56">
        <v>11.27</v>
      </c>
      <c r="G288" s="56">
        <v>3.97</v>
      </c>
      <c r="H288" s="56">
        <v>0</v>
      </c>
      <c r="I288" s="56">
        <v>0</v>
      </c>
      <c r="J288" s="56">
        <v>0</v>
      </c>
      <c r="K288" s="56">
        <v>0</v>
      </c>
      <c r="L288" s="56">
        <v>16.809999999999999</v>
      </c>
      <c r="M288" s="56">
        <v>80.19</v>
      </c>
      <c r="N288" s="56">
        <v>96.11</v>
      </c>
      <c r="O288" s="56">
        <v>320.43</v>
      </c>
      <c r="P288" s="56">
        <v>151.81</v>
      </c>
      <c r="Q288" s="56">
        <v>164.53</v>
      </c>
      <c r="R288" s="56">
        <v>239.08</v>
      </c>
      <c r="S288" s="56">
        <v>149.13</v>
      </c>
      <c r="T288" s="56">
        <v>186.53</v>
      </c>
      <c r="U288" s="56">
        <v>117.76</v>
      </c>
      <c r="V288" s="56">
        <v>107.31</v>
      </c>
      <c r="W288" s="56">
        <v>62.64</v>
      </c>
      <c r="X288" s="56">
        <v>206.91</v>
      </c>
      <c r="Y288" s="56">
        <v>20.07</v>
      </c>
      <c r="Z288" s="76">
        <v>90.58</v>
      </c>
      <c r="AA288" s="65"/>
    </row>
    <row r="289" spans="1:27" ht="16.5" x14ac:dyDescent="0.25">
      <c r="A289" s="64"/>
      <c r="B289" s="88">
        <v>9</v>
      </c>
      <c r="C289" s="84">
        <v>107.59</v>
      </c>
      <c r="D289" s="56">
        <v>67.67</v>
      </c>
      <c r="E289" s="56">
        <v>156.13</v>
      </c>
      <c r="F289" s="56">
        <v>127.84</v>
      </c>
      <c r="G289" s="56">
        <v>114.2</v>
      </c>
      <c r="H289" s="56">
        <v>98.74</v>
      </c>
      <c r="I289" s="56">
        <v>22.09</v>
      </c>
      <c r="J289" s="56">
        <v>42.77</v>
      </c>
      <c r="K289" s="56">
        <v>152.78</v>
      </c>
      <c r="L289" s="56">
        <v>177.04</v>
      </c>
      <c r="M289" s="56">
        <v>198.12</v>
      </c>
      <c r="N289" s="56">
        <v>263.10000000000002</v>
      </c>
      <c r="O289" s="56">
        <v>284.94</v>
      </c>
      <c r="P289" s="56">
        <v>252.39</v>
      </c>
      <c r="Q289" s="56">
        <v>267.99</v>
      </c>
      <c r="R289" s="56">
        <v>224.43</v>
      </c>
      <c r="S289" s="56">
        <v>221.71</v>
      </c>
      <c r="T289" s="56">
        <v>229.91</v>
      </c>
      <c r="U289" s="56">
        <v>297.14</v>
      </c>
      <c r="V289" s="56">
        <v>150.09</v>
      </c>
      <c r="W289" s="56">
        <v>286.2</v>
      </c>
      <c r="X289" s="56">
        <v>342.49</v>
      </c>
      <c r="Y289" s="56">
        <v>360.84</v>
      </c>
      <c r="Z289" s="76">
        <v>949.1</v>
      </c>
      <c r="AA289" s="65"/>
    </row>
    <row r="290" spans="1:27" ht="16.5" x14ac:dyDescent="0.25">
      <c r="A290" s="64"/>
      <c r="B290" s="88">
        <v>10</v>
      </c>
      <c r="C290" s="84">
        <v>132.78</v>
      </c>
      <c r="D290" s="56">
        <v>152.57</v>
      </c>
      <c r="E290" s="56">
        <v>103.17</v>
      </c>
      <c r="F290" s="56">
        <v>90.4</v>
      </c>
      <c r="G290" s="56">
        <v>127.96</v>
      </c>
      <c r="H290" s="56">
        <v>119.19</v>
      </c>
      <c r="I290" s="56">
        <v>160.32</v>
      </c>
      <c r="J290" s="56">
        <v>129.59</v>
      </c>
      <c r="K290" s="56">
        <v>35.67</v>
      </c>
      <c r="L290" s="56">
        <v>73.06</v>
      </c>
      <c r="M290" s="56">
        <v>76.319999999999993</v>
      </c>
      <c r="N290" s="56">
        <v>24.04</v>
      </c>
      <c r="O290" s="56">
        <v>0.01</v>
      </c>
      <c r="P290" s="56">
        <v>0.12</v>
      </c>
      <c r="Q290" s="56">
        <v>0</v>
      </c>
      <c r="R290" s="56">
        <v>0</v>
      </c>
      <c r="S290" s="56">
        <v>0</v>
      </c>
      <c r="T290" s="56">
        <v>0</v>
      </c>
      <c r="U290" s="56">
        <v>0</v>
      </c>
      <c r="V290" s="56">
        <v>0</v>
      </c>
      <c r="W290" s="56">
        <v>0</v>
      </c>
      <c r="X290" s="56">
        <v>162.22</v>
      </c>
      <c r="Y290" s="56">
        <v>149.58000000000001</v>
      </c>
      <c r="Z290" s="76">
        <v>991.69</v>
      </c>
      <c r="AA290" s="65"/>
    </row>
    <row r="291" spans="1:27" ht="16.5" x14ac:dyDescent="0.25">
      <c r="A291" s="64"/>
      <c r="B291" s="88">
        <v>11</v>
      </c>
      <c r="C291" s="84">
        <v>185.95</v>
      </c>
      <c r="D291" s="56">
        <v>157.96</v>
      </c>
      <c r="E291" s="56">
        <v>72.510000000000005</v>
      </c>
      <c r="F291" s="56">
        <v>65.790000000000006</v>
      </c>
      <c r="G291" s="56">
        <v>76.319999999999993</v>
      </c>
      <c r="H291" s="56">
        <v>38.979999999999997</v>
      </c>
      <c r="I291" s="56">
        <v>0</v>
      </c>
      <c r="J291" s="56">
        <v>0</v>
      </c>
      <c r="K291" s="56">
        <v>0</v>
      </c>
      <c r="L291" s="56">
        <v>0.76</v>
      </c>
      <c r="M291" s="56">
        <v>0.01</v>
      </c>
      <c r="N291" s="56">
        <v>25.07</v>
      </c>
      <c r="O291" s="56">
        <v>102.58</v>
      </c>
      <c r="P291" s="56">
        <v>123.79</v>
      </c>
      <c r="Q291" s="56">
        <v>133.88</v>
      </c>
      <c r="R291" s="56">
        <v>0</v>
      </c>
      <c r="S291" s="56">
        <v>0</v>
      </c>
      <c r="T291" s="56">
        <v>0</v>
      </c>
      <c r="U291" s="56">
        <v>0</v>
      </c>
      <c r="V291" s="56">
        <v>7.0000000000000007E-2</v>
      </c>
      <c r="W291" s="56">
        <v>252.1</v>
      </c>
      <c r="X291" s="56">
        <v>292.08</v>
      </c>
      <c r="Y291" s="56">
        <v>149.38999999999999</v>
      </c>
      <c r="Z291" s="76">
        <v>161.38</v>
      </c>
      <c r="AA291" s="65"/>
    </row>
    <row r="292" spans="1:27" ht="16.5" x14ac:dyDescent="0.25">
      <c r="A292" s="64"/>
      <c r="B292" s="88">
        <v>12</v>
      </c>
      <c r="C292" s="84">
        <v>103.61</v>
      </c>
      <c r="D292" s="56">
        <v>150.58000000000001</v>
      </c>
      <c r="E292" s="56">
        <v>211.87</v>
      </c>
      <c r="F292" s="56">
        <v>36.76</v>
      </c>
      <c r="G292" s="56">
        <v>0</v>
      </c>
      <c r="H292" s="56">
        <v>0</v>
      </c>
      <c r="I292" s="56">
        <v>0.28999999999999998</v>
      </c>
      <c r="J292" s="56">
        <v>0</v>
      </c>
      <c r="K292" s="56">
        <v>47.95</v>
      </c>
      <c r="L292" s="56">
        <v>33.380000000000003</v>
      </c>
      <c r="M292" s="56">
        <v>82.47</v>
      </c>
      <c r="N292" s="56">
        <v>182.95</v>
      </c>
      <c r="O292" s="56">
        <v>162.79</v>
      </c>
      <c r="P292" s="56">
        <v>171.89</v>
      </c>
      <c r="Q292" s="56">
        <v>351.65</v>
      </c>
      <c r="R292" s="56">
        <v>312.56</v>
      </c>
      <c r="S292" s="56">
        <v>246.89</v>
      </c>
      <c r="T292" s="56">
        <v>65.319999999999993</v>
      </c>
      <c r="U292" s="56">
        <v>205.76</v>
      </c>
      <c r="V292" s="56">
        <v>159.4</v>
      </c>
      <c r="W292" s="56">
        <v>108.94</v>
      </c>
      <c r="X292" s="56">
        <v>216.03</v>
      </c>
      <c r="Y292" s="56">
        <v>318.43</v>
      </c>
      <c r="Z292" s="76">
        <v>705.64</v>
      </c>
      <c r="AA292" s="65"/>
    </row>
    <row r="293" spans="1:27" ht="16.5" x14ac:dyDescent="0.25">
      <c r="A293" s="64"/>
      <c r="B293" s="88">
        <v>13</v>
      </c>
      <c r="C293" s="84">
        <v>86.07</v>
      </c>
      <c r="D293" s="56">
        <v>67.540000000000006</v>
      </c>
      <c r="E293" s="56">
        <v>75.75</v>
      </c>
      <c r="F293" s="56">
        <v>39.92</v>
      </c>
      <c r="G293" s="56">
        <v>52.42</v>
      </c>
      <c r="H293" s="56">
        <v>31.44</v>
      </c>
      <c r="I293" s="56">
        <v>25.3</v>
      </c>
      <c r="J293" s="56">
        <v>0</v>
      </c>
      <c r="K293" s="56">
        <v>0</v>
      </c>
      <c r="L293" s="56">
        <v>5.07</v>
      </c>
      <c r="M293" s="56">
        <v>0</v>
      </c>
      <c r="N293" s="56">
        <v>0</v>
      </c>
      <c r="O293" s="56">
        <v>0</v>
      </c>
      <c r="P293" s="56">
        <v>0</v>
      </c>
      <c r="Q293" s="56">
        <v>0</v>
      </c>
      <c r="R293" s="56">
        <v>0</v>
      </c>
      <c r="S293" s="56">
        <v>0.27</v>
      </c>
      <c r="T293" s="56">
        <v>0</v>
      </c>
      <c r="U293" s="56">
        <v>108.97</v>
      </c>
      <c r="V293" s="56">
        <v>122.1</v>
      </c>
      <c r="W293" s="56">
        <v>53.46</v>
      </c>
      <c r="X293" s="56">
        <v>251.02</v>
      </c>
      <c r="Y293" s="56">
        <v>230.29</v>
      </c>
      <c r="Z293" s="76">
        <v>123.33</v>
      </c>
      <c r="AA293" s="65"/>
    </row>
    <row r="294" spans="1:27" ht="16.5" x14ac:dyDescent="0.25">
      <c r="A294" s="64"/>
      <c r="B294" s="88">
        <v>14</v>
      </c>
      <c r="C294" s="84">
        <v>93.03</v>
      </c>
      <c r="D294" s="56">
        <v>32.950000000000003</v>
      </c>
      <c r="E294" s="56">
        <v>4.3099999999999996</v>
      </c>
      <c r="F294" s="56">
        <v>19</v>
      </c>
      <c r="G294" s="56">
        <v>2.04</v>
      </c>
      <c r="H294" s="56">
        <v>27.76</v>
      </c>
      <c r="I294" s="56">
        <v>0</v>
      </c>
      <c r="J294" s="56">
        <v>75.14</v>
      </c>
      <c r="K294" s="56">
        <v>111.68</v>
      </c>
      <c r="L294" s="56">
        <v>264.95999999999998</v>
      </c>
      <c r="M294" s="56">
        <v>175.5</v>
      </c>
      <c r="N294" s="56">
        <v>162.52000000000001</v>
      </c>
      <c r="O294" s="56">
        <v>113.64</v>
      </c>
      <c r="P294" s="56">
        <v>129.19</v>
      </c>
      <c r="Q294" s="56">
        <v>111.18</v>
      </c>
      <c r="R294" s="56">
        <v>161.49</v>
      </c>
      <c r="S294" s="56">
        <v>162.03</v>
      </c>
      <c r="T294" s="56">
        <v>112.23</v>
      </c>
      <c r="U294" s="56">
        <v>166.84</v>
      </c>
      <c r="V294" s="56">
        <v>72.16</v>
      </c>
      <c r="W294" s="56">
        <v>68.2</v>
      </c>
      <c r="X294" s="56">
        <v>225.6</v>
      </c>
      <c r="Y294" s="56">
        <v>374.25</v>
      </c>
      <c r="Z294" s="76">
        <v>165.85</v>
      </c>
      <c r="AA294" s="65"/>
    </row>
    <row r="295" spans="1:27" ht="16.5" x14ac:dyDescent="0.25">
      <c r="A295" s="64"/>
      <c r="B295" s="88">
        <v>15</v>
      </c>
      <c r="C295" s="84">
        <v>83.62</v>
      </c>
      <c r="D295" s="56">
        <v>71.92</v>
      </c>
      <c r="E295" s="56">
        <v>228.99</v>
      </c>
      <c r="F295" s="56">
        <v>56.52</v>
      </c>
      <c r="G295" s="56">
        <v>51.87</v>
      </c>
      <c r="H295" s="56">
        <v>4.5199999999999996</v>
      </c>
      <c r="I295" s="56">
        <v>0.26</v>
      </c>
      <c r="J295" s="56">
        <v>0.94</v>
      </c>
      <c r="K295" s="56">
        <v>336.18</v>
      </c>
      <c r="L295" s="56">
        <v>93.92</v>
      </c>
      <c r="M295" s="56">
        <v>236.57</v>
      </c>
      <c r="N295" s="56">
        <v>107.42</v>
      </c>
      <c r="O295" s="56">
        <v>88.73</v>
      </c>
      <c r="P295" s="56">
        <v>167.76</v>
      </c>
      <c r="Q295" s="56">
        <v>232.67</v>
      </c>
      <c r="R295" s="56">
        <v>173.06</v>
      </c>
      <c r="S295" s="56">
        <v>146.28</v>
      </c>
      <c r="T295" s="56">
        <v>193.41</v>
      </c>
      <c r="U295" s="56">
        <v>191.99</v>
      </c>
      <c r="V295" s="56">
        <v>255.43</v>
      </c>
      <c r="W295" s="56">
        <v>168.98</v>
      </c>
      <c r="X295" s="56">
        <v>310.69</v>
      </c>
      <c r="Y295" s="56">
        <v>410.93</v>
      </c>
      <c r="Z295" s="76">
        <v>289.41000000000003</v>
      </c>
      <c r="AA295" s="65"/>
    </row>
    <row r="296" spans="1:27" ht="16.5" x14ac:dyDescent="0.25">
      <c r="A296" s="64"/>
      <c r="B296" s="88">
        <v>16</v>
      </c>
      <c r="C296" s="84">
        <v>189.42</v>
      </c>
      <c r="D296" s="56">
        <v>902.83</v>
      </c>
      <c r="E296" s="56">
        <v>363.57</v>
      </c>
      <c r="F296" s="56">
        <v>264.52</v>
      </c>
      <c r="G296" s="56">
        <v>33.69</v>
      </c>
      <c r="H296" s="56">
        <v>0</v>
      </c>
      <c r="I296" s="56">
        <v>0</v>
      </c>
      <c r="J296" s="56">
        <v>0</v>
      </c>
      <c r="K296" s="56">
        <v>0</v>
      </c>
      <c r="L296" s="56">
        <v>29.5</v>
      </c>
      <c r="M296" s="56">
        <v>17.05</v>
      </c>
      <c r="N296" s="56">
        <v>4.33</v>
      </c>
      <c r="O296" s="56">
        <v>0</v>
      </c>
      <c r="P296" s="56">
        <v>0</v>
      </c>
      <c r="Q296" s="56">
        <v>34.520000000000003</v>
      </c>
      <c r="R296" s="56">
        <v>37.86</v>
      </c>
      <c r="S296" s="56">
        <v>0</v>
      </c>
      <c r="T296" s="56">
        <v>0</v>
      </c>
      <c r="U296" s="56">
        <v>0</v>
      </c>
      <c r="V296" s="56">
        <v>0</v>
      </c>
      <c r="W296" s="56">
        <v>9.2200000000000006</v>
      </c>
      <c r="X296" s="56">
        <v>119.12</v>
      </c>
      <c r="Y296" s="56">
        <v>217.65</v>
      </c>
      <c r="Z296" s="76">
        <v>266.63</v>
      </c>
      <c r="AA296" s="65"/>
    </row>
    <row r="297" spans="1:27" ht="16.5" x14ac:dyDescent="0.25">
      <c r="A297" s="64"/>
      <c r="B297" s="88">
        <v>17</v>
      </c>
      <c r="C297" s="84">
        <v>103.69</v>
      </c>
      <c r="D297" s="56">
        <v>252.69</v>
      </c>
      <c r="E297" s="56">
        <v>755.99</v>
      </c>
      <c r="F297" s="56">
        <v>271.98</v>
      </c>
      <c r="G297" s="56">
        <v>216.2</v>
      </c>
      <c r="H297" s="56">
        <v>0</v>
      </c>
      <c r="I297" s="56">
        <v>55.39</v>
      </c>
      <c r="J297" s="56">
        <v>0.37</v>
      </c>
      <c r="K297" s="56">
        <v>53.2</v>
      </c>
      <c r="L297" s="56">
        <v>90.43</v>
      </c>
      <c r="M297" s="56">
        <v>105.17</v>
      </c>
      <c r="N297" s="56">
        <v>151.07</v>
      </c>
      <c r="O297" s="56">
        <v>94.28</v>
      </c>
      <c r="P297" s="56">
        <v>89.33</v>
      </c>
      <c r="Q297" s="56">
        <v>223.07</v>
      </c>
      <c r="R297" s="56">
        <v>223.83</v>
      </c>
      <c r="S297" s="56">
        <v>135.99</v>
      </c>
      <c r="T297" s="56">
        <v>103.32</v>
      </c>
      <c r="U297" s="56">
        <v>81.900000000000006</v>
      </c>
      <c r="V297" s="56">
        <v>83.35</v>
      </c>
      <c r="W297" s="56">
        <v>98.25</v>
      </c>
      <c r="X297" s="56">
        <v>344.8</v>
      </c>
      <c r="Y297" s="56">
        <v>265.02999999999997</v>
      </c>
      <c r="Z297" s="76">
        <v>251.12</v>
      </c>
      <c r="AA297" s="65"/>
    </row>
    <row r="298" spans="1:27" ht="16.5" x14ac:dyDescent="0.25">
      <c r="A298" s="64"/>
      <c r="B298" s="88">
        <v>18</v>
      </c>
      <c r="C298" s="84">
        <v>201.29</v>
      </c>
      <c r="D298" s="56">
        <v>199.79</v>
      </c>
      <c r="E298" s="56">
        <v>79.39</v>
      </c>
      <c r="F298" s="56">
        <v>0</v>
      </c>
      <c r="G298" s="56">
        <v>0</v>
      </c>
      <c r="H298" s="56">
        <v>0</v>
      </c>
      <c r="I298" s="56">
        <v>0</v>
      </c>
      <c r="J298" s="56">
        <v>113.18</v>
      </c>
      <c r="K298" s="56">
        <v>0</v>
      </c>
      <c r="L298" s="56">
        <v>0</v>
      </c>
      <c r="M298" s="56">
        <v>0</v>
      </c>
      <c r="N298" s="56">
        <v>0</v>
      </c>
      <c r="O298" s="56">
        <v>0</v>
      </c>
      <c r="P298" s="56">
        <v>0</v>
      </c>
      <c r="Q298" s="56">
        <v>27.82</v>
      </c>
      <c r="R298" s="56">
        <v>41.91</v>
      </c>
      <c r="S298" s="56">
        <v>29.74</v>
      </c>
      <c r="T298" s="56">
        <v>5.99</v>
      </c>
      <c r="U298" s="56">
        <v>9.09</v>
      </c>
      <c r="V298" s="56">
        <v>198.93</v>
      </c>
      <c r="W298" s="56">
        <v>295.77</v>
      </c>
      <c r="X298" s="56">
        <v>357.06</v>
      </c>
      <c r="Y298" s="56">
        <v>284.83999999999997</v>
      </c>
      <c r="Z298" s="76">
        <v>265.62</v>
      </c>
      <c r="AA298" s="65"/>
    </row>
    <row r="299" spans="1:27" ht="16.5" x14ac:dyDescent="0.25">
      <c r="A299" s="64"/>
      <c r="B299" s="88">
        <v>19</v>
      </c>
      <c r="C299" s="84">
        <v>6.16</v>
      </c>
      <c r="D299" s="56">
        <v>650.1</v>
      </c>
      <c r="E299" s="56">
        <v>672.09</v>
      </c>
      <c r="F299" s="56">
        <v>763.66</v>
      </c>
      <c r="G299" s="56">
        <v>718.43</v>
      </c>
      <c r="H299" s="56">
        <v>0</v>
      </c>
      <c r="I299" s="56">
        <v>0</v>
      </c>
      <c r="J299" s="56">
        <v>0.2</v>
      </c>
      <c r="K299" s="56">
        <v>0</v>
      </c>
      <c r="L299" s="56">
        <v>81.22</v>
      </c>
      <c r="M299" s="56">
        <v>245.56</v>
      </c>
      <c r="N299" s="56">
        <v>729.94</v>
      </c>
      <c r="O299" s="56">
        <v>298.12</v>
      </c>
      <c r="P299" s="56">
        <v>772.48</v>
      </c>
      <c r="Q299" s="56">
        <v>344.72</v>
      </c>
      <c r="R299" s="56">
        <v>356.66</v>
      </c>
      <c r="S299" s="56">
        <v>177.54</v>
      </c>
      <c r="T299" s="56">
        <v>152.85</v>
      </c>
      <c r="U299" s="56">
        <v>107.51</v>
      </c>
      <c r="V299" s="56">
        <v>210.67</v>
      </c>
      <c r="W299" s="56">
        <v>56.49</v>
      </c>
      <c r="X299" s="56">
        <v>108.62</v>
      </c>
      <c r="Y299" s="56">
        <v>235.11</v>
      </c>
      <c r="Z299" s="76">
        <v>266.93</v>
      </c>
      <c r="AA299" s="65"/>
    </row>
    <row r="300" spans="1:27" ht="16.5" x14ac:dyDescent="0.25">
      <c r="A300" s="64"/>
      <c r="B300" s="88">
        <v>20</v>
      </c>
      <c r="C300" s="84">
        <v>196.02</v>
      </c>
      <c r="D300" s="56">
        <v>147.6</v>
      </c>
      <c r="E300" s="56">
        <v>131.44999999999999</v>
      </c>
      <c r="F300" s="56">
        <v>143.72999999999999</v>
      </c>
      <c r="G300" s="56">
        <v>155.28</v>
      </c>
      <c r="H300" s="56">
        <v>0</v>
      </c>
      <c r="I300" s="56">
        <v>0</v>
      </c>
      <c r="J300" s="56">
        <v>0</v>
      </c>
      <c r="K300" s="56">
        <v>95.61</v>
      </c>
      <c r="L300" s="56">
        <v>0</v>
      </c>
      <c r="M300" s="56">
        <v>82.14</v>
      </c>
      <c r="N300" s="56">
        <v>208.7</v>
      </c>
      <c r="O300" s="56">
        <v>202</v>
      </c>
      <c r="P300" s="56">
        <v>278.10000000000002</v>
      </c>
      <c r="Q300" s="56">
        <v>305.81</v>
      </c>
      <c r="R300" s="56">
        <v>138.94999999999999</v>
      </c>
      <c r="S300" s="56">
        <v>116.73</v>
      </c>
      <c r="T300" s="56">
        <v>77.900000000000006</v>
      </c>
      <c r="U300" s="56">
        <v>204.98</v>
      </c>
      <c r="V300" s="56">
        <v>202.71</v>
      </c>
      <c r="W300" s="56">
        <v>0.75</v>
      </c>
      <c r="X300" s="56">
        <v>177.45</v>
      </c>
      <c r="Y300" s="56">
        <v>50.45</v>
      </c>
      <c r="Z300" s="76">
        <v>31.52</v>
      </c>
      <c r="AA300" s="65"/>
    </row>
    <row r="301" spans="1:27" ht="16.5" x14ac:dyDescent="0.25">
      <c r="A301" s="64"/>
      <c r="B301" s="88">
        <v>21</v>
      </c>
      <c r="C301" s="84">
        <v>0</v>
      </c>
      <c r="D301" s="56">
        <v>0</v>
      </c>
      <c r="E301" s="56">
        <v>5.73</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0</v>
      </c>
      <c r="Y301" s="56">
        <v>0</v>
      </c>
      <c r="Z301" s="76">
        <v>0</v>
      </c>
      <c r="AA301" s="65"/>
    </row>
    <row r="302" spans="1:27" ht="16.5" x14ac:dyDescent="0.25">
      <c r="A302" s="64"/>
      <c r="B302" s="88">
        <v>22</v>
      </c>
      <c r="C302" s="84">
        <v>5.37</v>
      </c>
      <c r="D302" s="56">
        <v>0</v>
      </c>
      <c r="E302" s="56">
        <v>0</v>
      </c>
      <c r="F302" s="56">
        <v>21.41</v>
      </c>
      <c r="G302" s="56">
        <v>14.1</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29.86</v>
      </c>
      <c r="Z302" s="76">
        <v>127.68</v>
      </c>
      <c r="AA302" s="65"/>
    </row>
    <row r="303" spans="1:27" ht="16.5" x14ac:dyDescent="0.25">
      <c r="A303" s="64"/>
      <c r="B303" s="88">
        <v>23</v>
      </c>
      <c r="C303" s="84">
        <v>28.37</v>
      </c>
      <c r="D303" s="56">
        <v>38.08</v>
      </c>
      <c r="E303" s="56">
        <v>25.24</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4.3</v>
      </c>
      <c r="X303" s="56">
        <v>188.46</v>
      </c>
      <c r="Y303" s="56">
        <v>66.28</v>
      </c>
      <c r="Z303" s="76">
        <v>113.14</v>
      </c>
      <c r="AA303" s="65"/>
    </row>
    <row r="304" spans="1:27" ht="16.5" x14ac:dyDescent="0.25">
      <c r="A304" s="64"/>
      <c r="B304" s="88">
        <v>24</v>
      </c>
      <c r="C304" s="84">
        <v>45.06</v>
      </c>
      <c r="D304" s="56">
        <v>62.8</v>
      </c>
      <c r="E304" s="56">
        <v>4.79</v>
      </c>
      <c r="F304" s="56">
        <v>0</v>
      </c>
      <c r="G304" s="56">
        <v>0</v>
      </c>
      <c r="H304" s="56">
        <v>0</v>
      </c>
      <c r="I304" s="56">
        <v>0</v>
      </c>
      <c r="J304" s="56">
        <v>0</v>
      </c>
      <c r="K304" s="56">
        <v>0</v>
      </c>
      <c r="L304" s="56">
        <v>0</v>
      </c>
      <c r="M304" s="56">
        <v>6.15</v>
      </c>
      <c r="N304" s="56">
        <v>0</v>
      </c>
      <c r="O304" s="56">
        <v>0</v>
      </c>
      <c r="P304" s="56">
        <v>0</v>
      </c>
      <c r="Q304" s="56">
        <v>3.06</v>
      </c>
      <c r="R304" s="56">
        <v>0</v>
      </c>
      <c r="S304" s="56">
        <v>0</v>
      </c>
      <c r="T304" s="56">
        <v>0</v>
      </c>
      <c r="U304" s="56">
        <v>0</v>
      </c>
      <c r="V304" s="56">
        <v>0</v>
      </c>
      <c r="W304" s="56">
        <v>1.27</v>
      </c>
      <c r="X304" s="56">
        <v>160.36000000000001</v>
      </c>
      <c r="Y304" s="56">
        <v>212.1</v>
      </c>
      <c r="Z304" s="76">
        <v>123.37</v>
      </c>
      <c r="AA304" s="65"/>
    </row>
    <row r="305" spans="1:27" ht="16.5" x14ac:dyDescent="0.25">
      <c r="A305" s="64"/>
      <c r="B305" s="88">
        <v>25</v>
      </c>
      <c r="C305" s="84">
        <v>63.57</v>
      </c>
      <c r="D305" s="56">
        <v>74.69</v>
      </c>
      <c r="E305" s="56">
        <v>55.25</v>
      </c>
      <c r="F305" s="56">
        <v>52.18</v>
      </c>
      <c r="G305" s="56">
        <v>0</v>
      </c>
      <c r="H305" s="56">
        <v>2.41</v>
      </c>
      <c r="I305" s="56">
        <v>0</v>
      </c>
      <c r="J305" s="56">
        <v>0</v>
      </c>
      <c r="K305" s="56">
        <v>8.9600000000000009</v>
      </c>
      <c r="L305" s="56">
        <v>45.46</v>
      </c>
      <c r="M305" s="56">
        <v>65.2</v>
      </c>
      <c r="N305" s="56">
        <v>111.82</v>
      </c>
      <c r="O305" s="56">
        <v>87.34</v>
      </c>
      <c r="P305" s="56">
        <v>82.4</v>
      </c>
      <c r="Q305" s="56">
        <v>150.99</v>
      </c>
      <c r="R305" s="56">
        <v>140.18</v>
      </c>
      <c r="S305" s="56">
        <v>173.94</v>
      </c>
      <c r="T305" s="56">
        <v>191.53</v>
      </c>
      <c r="U305" s="56">
        <v>157.83000000000001</v>
      </c>
      <c r="V305" s="56">
        <v>209.42</v>
      </c>
      <c r="W305" s="56">
        <v>316.57</v>
      </c>
      <c r="X305" s="56">
        <v>263.5</v>
      </c>
      <c r="Y305" s="56">
        <v>379.11</v>
      </c>
      <c r="Z305" s="76">
        <v>423.18</v>
      </c>
      <c r="AA305" s="65"/>
    </row>
    <row r="306" spans="1:27" ht="16.5" x14ac:dyDescent="0.25">
      <c r="A306" s="64"/>
      <c r="B306" s="88">
        <v>26</v>
      </c>
      <c r="C306" s="84">
        <v>125.7</v>
      </c>
      <c r="D306" s="56">
        <v>119.72</v>
      </c>
      <c r="E306" s="56">
        <v>161.47</v>
      </c>
      <c r="F306" s="56">
        <v>56.21</v>
      </c>
      <c r="G306" s="56">
        <v>17.02</v>
      </c>
      <c r="H306" s="56">
        <v>0</v>
      </c>
      <c r="I306" s="56">
        <v>0</v>
      </c>
      <c r="J306" s="56">
        <v>33.86</v>
      </c>
      <c r="K306" s="56">
        <v>18.87</v>
      </c>
      <c r="L306" s="56">
        <v>49.71</v>
      </c>
      <c r="M306" s="56">
        <v>82.12</v>
      </c>
      <c r="N306" s="56">
        <v>0</v>
      </c>
      <c r="O306" s="56">
        <v>0</v>
      </c>
      <c r="P306" s="56">
        <v>17.23</v>
      </c>
      <c r="Q306" s="56">
        <v>83.49</v>
      </c>
      <c r="R306" s="56">
        <v>93.78</v>
      </c>
      <c r="S306" s="56">
        <v>98.88</v>
      </c>
      <c r="T306" s="56">
        <v>106.07</v>
      </c>
      <c r="U306" s="56">
        <v>96.88</v>
      </c>
      <c r="V306" s="56">
        <v>159.83000000000001</v>
      </c>
      <c r="W306" s="56">
        <v>88.47</v>
      </c>
      <c r="X306" s="56">
        <v>109.82</v>
      </c>
      <c r="Y306" s="56">
        <v>232.66</v>
      </c>
      <c r="Z306" s="76">
        <v>274.73</v>
      </c>
      <c r="AA306" s="65"/>
    </row>
    <row r="307" spans="1:27" ht="16.5" x14ac:dyDescent="0.25">
      <c r="A307" s="64"/>
      <c r="B307" s="88">
        <v>27</v>
      </c>
      <c r="C307" s="84">
        <v>204.36</v>
      </c>
      <c r="D307" s="56">
        <v>235.7</v>
      </c>
      <c r="E307" s="56">
        <v>84.35</v>
      </c>
      <c r="F307" s="56">
        <v>35.380000000000003</v>
      </c>
      <c r="G307" s="56">
        <v>0</v>
      </c>
      <c r="H307" s="56">
        <v>0</v>
      </c>
      <c r="I307" s="56">
        <v>0</v>
      </c>
      <c r="J307" s="56">
        <v>28.92</v>
      </c>
      <c r="K307" s="56">
        <v>28.4</v>
      </c>
      <c r="L307" s="56">
        <v>48.32</v>
      </c>
      <c r="M307" s="56">
        <v>32.39</v>
      </c>
      <c r="N307" s="56">
        <v>0</v>
      </c>
      <c r="O307" s="56">
        <v>0</v>
      </c>
      <c r="P307" s="56">
        <v>0</v>
      </c>
      <c r="Q307" s="56">
        <v>143.28</v>
      </c>
      <c r="R307" s="56">
        <v>162.21</v>
      </c>
      <c r="S307" s="56">
        <v>16.89</v>
      </c>
      <c r="T307" s="56">
        <v>15.66</v>
      </c>
      <c r="U307" s="56">
        <v>0</v>
      </c>
      <c r="V307" s="56">
        <v>0</v>
      </c>
      <c r="W307" s="56">
        <v>103.54</v>
      </c>
      <c r="X307" s="56">
        <v>391.76</v>
      </c>
      <c r="Y307" s="56">
        <v>355.7</v>
      </c>
      <c r="Z307" s="76">
        <v>342.85</v>
      </c>
      <c r="AA307" s="65"/>
    </row>
    <row r="308" spans="1:27" ht="16.5" x14ac:dyDescent="0.25">
      <c r="A308" s="64"/>
      <c r="B308" s="88">
        <v>28</v>
      </c>
      <c r="C308" s="84">
        <v>45.12</v>
      </c>
      <c r="D308" s="56">
        <v>50.3</v>
      </c>
      <c r="E308" s="56">
        <v>16.600000000000001</v>
      </c>
      <c r="F308" s="56">
        <v>77.680000000000007</v>
      </c>
      <c r="G308" s="56">
        <v>77.319999999999993</v>
      </c>
      <c r="H308" s="56">
        <v>26.79</v>
      </c>
      <c r="I308" s="56">
        <v>0</v>
      </c>
      <c r="J308" s="56">
        <v>75.650000000000006</v>
      </c>
      <c r="K308" s="56">
        <v>0</v>
      </c>
      <c r="L308" s="56">
        <v>0</v>
      </c>
      <c r="M308" s="56">
        <v>0.03</v>
      </c>
      <c r="N308" s="56">
        <v>6.87</v>
      </c>
      <c r="O308" s="56">
        <v>7.81</v>
      </c>
      <c r="P308" s="56">
        <v>0</v>
      </c>
      <c r="Q308" s="56">
        <v>0</v>
      </c>
      <c r="R308" s="56">
        <v>0</v>
      </c>
      <c r="S308" s="56">
        <v>0</v>
      </c>
      <c r="T308" s="56">
        <v>15.61</v>
      </c>
      <c r="U308" s="56">
        <v>0.05</v>
      </c>
      <c r="V308" s="56">
        <v>134.65</v>
      </c>
      <c r="W308" s="56">
        <v>206.11</v>
      </c>
      <c r="X308" s="56">
        <v>281.20999999999998</v>
      </c>
      <c r="Y308" s="56">
        <v>349.52</v>
      </c>
      <c r="Z308" s="76">
        <v>311.52</v>
      </c>
      <c r="AA308" s="65"/>
    </row>
    <row r="309" spans="1:27" ht="16.5" x14ac:dyDescent="0.25">
      <c r="A309" s="64"/>
      <c r="B309" s="88">
        <v>29</v>
      </c>
      <c r="C309" s="84">
        <v>94.3</v>
      </c>
      <c r="D309" s="56">
        <v>83.88</v>
      </c>
      <c r="E309" s="56">
        <v>122.17</v>
      </c>
      <c r="F309" s="56">
        <v>170.08</v>
      </c>
      <c r="G309" s="56">
        <v>128.72</v>
      </c>
      <c r="H309" s="56">
        <v>140.77000000000001</v>
      </c>
      <c r="I309" s="56">
        <v>71.59</v>
      </c>
      <c r="J309" s="56">
        <v>90.15</v>
      </c>
      <c r="K309" s="56">
        <v>24.12</v>
      </c>
      <c r="L309" s="56">
        <v>37.83</v>
      </c>
      <c r="M309" s="56">
        <v>85.43</v>
      </c>
      <c r="N309" s="56">
        <v>116.41</v>
      </c>
      <c r="O309" s="56">
        <v>80.709999999999994</v>
      </c>
      <c r="P309" s="56">
        <v>105.34</v>
      </c>
      <c r="Q309" s="56">
        <v>86.99</v>
      </c>
      <c r="R309" s="56">
        <v>142.75</v>
      </c>
      <c r="S309" s="56">
        <v>101.44</v>
      </c>
      <c r="T309" s="56">
        <v>123.76</v>
      </c>
      <c r="U309" s="56">
        <v>122.22</v>
      </c>
      <c r="V309" s="56">
        <v>158.83000000000001</v>
      </c>
      <c r="W309" s="56">
        <v>221.28</v>
      </c>
      <c r="X309" s="56">
        <v>328.38</v>
      </c>
      <c r="Y309" s="56">
        <v>407.76</v>
      </c>
      <c r="Z309" s="76">
        <v>338.59</v>
      </c>
      <c r="AA309" s="65"/>
    </row>
    <row r="310" spans="1:27" ht="16.5" x14ac:dyDescent="0.25">
      <c r="A310" s="64"/>
      <c r="B310" s="88">
        <v>30</v>
      </c>
      <c r="C310" s="84">
        <v>203.71</v>
      </c>
      <c r="D310" s="56">
        <v>220.54</v>
      </c>
      <c r="E310" s="56">
        <v>163.31</v>
      </c>
      <c r="F310" s="56">
        <v>124.23</v>
      </c>
      <c r="G310" s="56">
        <v>78.97</v>
      </c>
      <c r="H310" s="56">
        <v>117.49</v>
      </c>
      <c r="I310" s="56">
        <v>178.31</v>
      </c>
      <c r="J310" s="56">
        <v>50.97</v>
      </c>
      <c r="K310" s="56">
        <v>0.48</v>
      </c>
      <c r="L310" s="56">
        <v>79.45</v>
      </c>
      <c r="M310" s="56">
        <v>104.64</v>
      </c>
      <c r="N310" s="56">
        <v>117.35</v>
      </c>
      <c r="O310" s="56">
        <v>106.17</v>
      </c>
      <c r="P310" s="56">
        <v>119.62</v>
      </c>
      <c r="Q310" s="56">
        <v>178.06</v>
      </c>
      <c r="R310" s="56">
        <v>81.41</v>
      </c>
      <c r="S310" s="56">
        <v>117.09</v>
      </c>
      <c r="T310" s="56">
        <v>100.17</v>
      </c>
      <c r="U310" s="56">
        <v>254.96</v>
      </c>
      <c r="V310" s="56">
        <v>360.62</v>
      </c>
      <c r="W310" s="56">
        <v>303.48</v>
      </c>
      <c r="X310" s="56">
        <v>313.45</v>
      </c>
      <c r="Y310" s="56">
        <v>322.57</v>
      </c>
      <c r="Z310" s="76">
        <v>1032.58</v>
      </c>
      <c r="AA310" s="65"/>
    </row>
    <row r="311" spans="1:27" ht="17.25" thickBot="1" x14ac:dyDescent="0.3">
      <c r="A311" s="64"/>
      <c r="B311" s="89">
        <v>31</v>
      </c>
      <c r="C311" s="85">
        <v>66.069999999999993</v>
      </c>
      <c r="D311" s="77">
        <v>108.99</v>
      </c>
      <c r="E311" s="77">
        <v>80.42</v>
      </c>
      <c r="F311" s="77">
        <v>74.63</v>
      </c>
      <c r="G311" s="77">
        <v>38.6</v>
      </c>
      <c r="H311" s="77">
        <v>20.94</v>
      </c>
      <c r="I311" s="77">
        <v>10.37</v>
      </c>
      <c r="J311" s="77">
        <v>99.63</v>
      </c>
      <c r="K311" s="77">
        <v>33.619999999999997</v>
      </c>
      <c r="L311" s="77">
        <v>8.49</v>
      </c>
      <c r="M311" s="77">
        <v>45.01</v>
      </c>
      <c r="N311" s="77">
        <v>110.72</v>
      </c>
      <c r="O311" s="77">
        <v>120.33</v>
      </c>
      <c r="P311" s="77">
        <v>99.36</v>
      </c>
      <c r="Q311" s="77">
        <v>48.35</v>
      </c>
      <c r="R311" s="77">
        <v>10.95</v>
      </c>
      <c r="S311" s="77">
        <v>53.35</v>
      </c>
      <c r="T311" s="77">
        <v>31.41</v>
      </c>
      <c r="U311" s="77">
        <v>28.01</v>
      </c>
      <c r="V311" s="77">
        <v>57.61</v>
      </c>
      <c r="W311" s="77">
        <v>190.54</v>
      </c>
      <c r="X311" s="77">
        <v>219.03</v>
      </c>
      <c r="Y311" s="77">
        <v>194.51</v>
      </c>
      <c r="Z311" s="78">
        <v>1010.88</v>
      </c>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4"/>
      <c r="C314" s="225"/>
      <c r="D314" s="225"/>
      <c r="E314" s="225"/>
      <c r="F314" s="225"/>
      <c r="G314" s="225"/>
      <c r="H314" s="225"/>
      <c r="I314" s="225"/>
      <c r="J314" s="225"/>
      <c r="K314" s="225"/>
      <c r="L314" s="225"/>
      <c r="M314" s="225"/>
      <c r="N314" s="225"/>
      <c r="O314" s="225"/>
      <c r="P314" s="225"/>
      <c r="Q314" s="225"/>
      <c r="R314" s="312" t="s">
        <v>167</v>
      </c>
      <c r="S314" s="313"/>
      <c r="T314" s="313"/>
      <c r="U314" s="315"/>
      <c r="V314" s="51"/>
      <c r="W314" s="51"/>
      <c r="X314" s="51"/>
      <c r="Y314" s="51"/>
      <c r="Z314" s="51"/>
      <c r="AA314" s="65"/>
    </row>
    <row r="315" spans="1:27" x14ac:dyDescent="0.25">
      <c r="A315" s="64"/>
      <c r="B315" s="325" t="s">
        <v>168</v>
      </c>
      <c r="C315" s="326"/>
      <c r="D315" s="326"/>
      <c r="E315" s="326"/>
      <c r="F315" s="326"/>
      <c r="G315" s="326"/>
      <c r="H315" s="326"/>
      <c r="I315" s="326"/>
      <c r="J315" s="326"/>
      <c r="K315" s="326"/>
      <c r="L315" s="326"/>
      <c r="M315" s="326"/>
      <c r="N315" s="326"/>
      <c r="O315" s="326"/>
      <c r="P315" s="326"/>
      <c r="Q315" s="326"/>
      <c r="R315" s="342">
        <v>-5.83</v>
      </c>
      <c r="S315" s="328"/>
      <c r="T315" s="328"/>
      <c r="U315" s="329"/>
      <c r="V315" s="51"/>
      <c r="W315" s="51"/>
      <c r="X315" s="51"/>
      <c r="Y315" s="51"/>
      <c r="Z315" s="51"/>
      <c r="AA315" s="65"/>
    </row>
    <row r="316" spans="1:27" ht="16.5" thickBot="1" x14ac:dyDescent="0.3">
      <c r="A316" s="64"/>
      <c r="B316" s="320" t="s">
        <v>169</v>
      </c>
      <c r="C316" s="321"/>
      <c r="D316" s="321"/>
      <c r="E316" s="321"/>
      <c r="F316" s="321"/>
      <c r="G316" s="321"/>
      <c r="H316" s="321"/>
      <c r="I316" s="321"/>
      <c r="J316" s="321"/>
      <c r="K316" s="321"/>
      <c r="L316" s="321"/>
      <c r="M316" s="321"/>
      <c r="N316" s="321"/>
      <c r="O316" s="321"/>
      <c r="P316" s="321"/>
      <c r="Q316" s="321"/>
      <c r="R316" s="322">
        <v>90.56</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158</v>
      </c>
      <c r="C318" s="274"/>
      <c r="D318" s="274"/>
      <c r="E318" s="274"/>
      <c r="F318" s="274"/>
      <c r="G318" s="274"/>
      <c r="H318" s="274"/>
      <c r="I318" s="274"/>
      <c r="J318" s="274"/>
      <c r="K318" s="274"/>
      <c r="L318" s="274"/>
      <c r="M318" s="274"/>
      <c r="N318" s="274"/>
      <c r="O318" s="274"/>
      <c r="P318" s="274"/>
      <c r="Q318" s="274"/>
      <c r="R318" s="290">
        <v>851581.01</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171</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78</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79</v>
      </c>
      <c r="O323" s="333"/>
      <c r="P323" s="333" t="s">
        <v>80</v>
      </c>
      <c r="Q323" s="333"/>
      <c r="R323" s="333" t="s">
        <v>81</v>
      </c>
      <c r="S323" s="333"/>
      <c r="T323" s="302" t="s">
        <v>82</v>
      </c>
      <c r="U323" s="303"/>
      <c r="V323" s="51"/>
      <c r="W323" s="51"/>
      <c r="X323" s="51"/>
      <c r="Y323" s="51"/>
      <c r="Z323" s="51"/>
      <c r="AA323" s="65"/>
    </row>
    <row r="324" spans="1:27" ht="16.5" thickBot="1" x14ac:dyDescent="0.3">
      <c r="A324" s="64"/>
      <c r="B324" s="335" t="s">
        <v>163</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7" t="s">
        <v>216</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май 2022</v>
      </c>
      <c r="B1" s="62"/>
      <c r="C1" s="62"/>
      <c r="D1" s="62"/>
      <c r="E1" s="62"/>
      <c r="F1" s="62"/>
      <c r="G1" s="63"/>
    </row>
    <row r="2" spans="1:69" ht="42" customHeight="1" x14ac:dyDescent="0.25">
      <c r="A2" s="64"/>
      <c r="B2" s="283" t="s">
        <v>200</v>
      </c>
      <c r="C2" s="283"/>
      <c r="D2" s="283"/>
      <c r="E2" s="283"/>
      <c r="F2" s="283"/>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81" t="s">
        <v>76</v>
      </c>
      <c r="C6" s="281"/>
      <c r="D6" s="281"/>
      <c r="E6" s="281"/>
      <c r="F6" s="281"/>
      <c r="G6" s="65"/>
    </row>
    <row r="7" spans="1:69" x14ac:dyDescent="0.25">
      <c r="A7" s="64"/>
      <c r="B7" s="51"/>
      <c r="C7" s="51"/>
      <c r="D7" s="51"/>
      <c r="E7" s="51"/>
      <c r="F7" s="51"/>
      <c r="G7" s="65"/>
    </row>
    <row r="8" spans="1:69" x14ac:dyDescent="0.25">
      <c r="A8" s="64"/>
      <c r="B8" s="198" t="s">
        <v>77</v>
      </c>
      <c r="C8" s="51"/>
      <c r="D8" s="51"/>
      <c r="E8" s="51"/>
      <c r="F8" s="51"/>
      <c r="G8" s="65"/>
    </row>
    <row r="9" spans="1:69" ht="16.5" thickBot="1" x14ac:dyDescent="0.3">
      <c r="A9" s="64"/>
      <c r="B9" s="51"/>
      <c r="C9" s="51"/>
      <c r="D9" s="51"/>
      <c r="E9" s="51"/>
      <c r="F9" s="51"/>
      <c r="G9" s="65"/>
    </row>
    <row r="10" spans="1:69" x14ac:dyDescent="0.25">
      <c r="A10" s="64"/>
      <c r="B10" s="275"/>
      <c r="C10" s="277" t="s">
        <v>78</v>
      </c>
      <c r="D10" s="278"/>
      <c r="E10" s="278"/>
      <c r="F10" s="279"/>
      <c r="G10" s="65"/>
    </row>
    <row r="11" spans="1:69" ht="16.5" thickBot="1" x14ac:dyDescent="0.3">
      <c r="A11" s="64"/>
      <c r="B11" s="276"/>
      <c r="C11" s="197" t="s">
        <v>79</v>
      </c>
      <c r="D11" s="202" t="s">
        <v>80</v>
      </c>
      <c r="E11" s="202" t="s">
        <v>81</v>
      </c>
      <c r="F11" s="203" t="s">
        <v>82</v>
      </c>
      <c r="G11" s="65"/>
    </row>
    <row r="12" spans="1:69" ht="16.5" thickBot="1" x14ac:dyDescent="0.3">
      <c r="A12" s="64"/>
      <c r="B12" s="101" t="s">
        <v>83</v>
      </c>
      <c r="C12" s="199">
        <v>3668.77</v>
      </c>
      <c r="D12" s="200">
        <v>4481.46</v>
      </c>
      <c r="E12" s="200">
        <v>5447.85</v>
      </c>
      <c r="F12" s="201">
        <v>6167.54</v>
      </c>
      <c r="G12" s="65"/>
      <c r="AU12" s="7">
        <v>5245.82</v>
      </c>
      <c r="BQ12" s="7">
        <v>5801.06</v>
      </c>
    </row>
    <row r="13" spans="1:69" x14ac:dyDescent="0.25">
      <c r="A13" s="64"/>
      <c r="B13" s="51"/>
      <c r="C13" s="51"/>
      <c r="D13" s="51"/>
      <c r="E13" s="51"/>
      <c r="F13" s="51"/>
      <c r="G13" s="65"/>
    </row>
    <row r="14" spans="1:69" ht="15.75" customHeight="1" x14ac:dyDescent="0.25">
      <c r="A14" s="64"/>
      <c r="B14" s="282" t="s">
        <v>84</v>
      </c>
      <c r="C14" s="282"/>
      <c r="D14" s="282"/>
      <c r="E14" s="282"/>
      <c r="F14" s="282"/>
      <c r="G14" s="65"/>
    </row>
    <row r="15" spans="1:69" x14ac:dyDescent="0.25">
      <c r="A15" s="64"/>
      <c r="B15" s="222" t="s">
        <v>85</v>
      </c>
      <c r="C15" s="223">
        <v>2259.66</v>
      </c>
      <c r="D15" s="51"/>
      <c r="E15" s="51"/>
      <c r="F15" s="51"/>
      <c r="G15" s="65"/>
    </row>
    <row r="16" spans="1:69" x14ac:dyDescent="0.25">
      <c r="A16" s="64"/>
      <c r="B16" s="51"/>
      <c r="C16" s="51"/>
      <c r="D16" s="51"/>
      <c r="E16" s="51"/>
      <c r="F16" s="51"/>
      <c r="G16" s="65"/>
    </row>
    <row r="17" spans="1:7" ht="66"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1143.53</v>
      </c>
      <c r="F19" s="57"/>
      <c r="G19" s="65"/>
    </row>
    <row r="20" spans="1:7" x14ac:dyDescent="0.25">
      <c r="A20" s="64"/>
      <c r="B20" s="51"/>
      <c r="C20" s="51"/>
      <c r="D20" s="51"/>
      <c r="E20" s="51"/>
      <c r="F20" s="51"/>
      <c r="G20" s="65"/>
    </row>
    <row r="21" spans="1:7" ht="15.75" customHeight="1" x14ac:dyDescent="0.25">
      <c r="A21" s="64"/>
      <c r="B21" s="282" t="s">
        <v>88</v>
      </c>
      <c r="C21" s="282"/>
      <c r="D21" s="282"/>
      <c r="E21" s="223">
        <v>851581.01</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0">
        <v>1.310652834508354E-3</v>
      </c>
      <c r="G23" s="161"/>
    </row>
    <row r="24" spans="1:7" x14ac:dyDescent="0.25">
      <c r="A24" s="64"/>
      <c r="B24" s="51"/>
      <c r="C24" s="51"/>
      <c r="D24" s="51"/>
      <c r="E24" s="51"/>
      <c r="F24" s="51"/>
      <c r="G24" s="65"/>
    </row>
    <row r="25" spans="1:7" ht="15.75" customHeight="1" x14ac:dyDescent="0.25">
      <c r="A25" s="64"/>
      <c r="B25" s="282" t="s">
        <v>90</v>
      </c>
      <c r="C25" s="282"/>
      <c r="D25" s="282"/>
      <c r="E25" s="133">
        <v>89.64</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3">
        <v>10.016</v>
      </c>
      <c r="D31" s="222"/>
      <c r="E31" s="51"/>
      <c r="F31" s="51"/>
      <c r="G31" s="65"/>
    </row>
    <row r="32" spans="1:7" x14ac:dyDescent="0.25">
      <c r="A32" s="64"/>
      <c r="B32" s="222" t="s">
        <v>95</v>
      </c>
      <c r="C32" s="51"/>
      <c r="D32" s="51"/>
      <c r="E32" s="51"/>
      <c r="F32" s="51"/>
      <c r="G32" s="65"/>
    </row>
    <row r="33" spans="1:7" x14ac:dyDescent="0.25">
      <c r="A33" s="64"/>
      <c r="B33" s="58" t="s">
        <v>96</v>
      </c>
      <c r="C33" s="134">
        <v>0.90700000000000003</v>
      </c>
      <c r="D33" s="51"/>
      <c r="E33" s="51"/>
      <c r="F33" s="51"/>
      <c r="G33" s="65"/>
    </row>
    <row r="34" spans="1:7" x14ac:dyDescent="0.25">
      <c r="A34" s="64"/>
      <c r="B34" s="58" t="s">
        <v>97</v>
      </c>
      <c r="C34" s="134">
        <v>3.85</v>
      </c>
      <c r="D34" s="51"/>
      <c r="E34" s="51"/>
      <c r="F34" s="51"/>
      <c r="G34" s="65"/>
    </row>
    <row r="35" spans="1:7" x14ac:dyDescent="0.25">
      <c r="A35" s="64"/>
      <c r="B35" s="58" t="s">
        <v>98</v>
      </c>
      <c r="C35" s="134">
        <v>5.2590000000000003</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49.46</v>
      </c>
      <c r="F39" s="57"/>
      <c r="G39" s="65"/>
    </row>
    <row r="40" spans="1:7" x14ac:dyDescent="0.25">
      <c r="A40" s="64"/>
      <c r="B40" s="51"/>
      <c r="C40" s="51"/>
      <c r="D40" s="51"/>
      <c r="E40" s="51"/>
      <c r="F40" s="51"/>
      <c r="G40" s="65"/>
    </row>
    <row r="41" spans="1:7" x14ac:dyDescent="0.25">
      <c r="A41" s="64"/>
      <c r="B41" s="274" t="s">
        <v>102</v>
      </c>
      <c r="C41" s="274"/>
      <c r="D41" s="274"/>
      <c r="E41" s="274"/>
      <c r="F41" s="133">
        <v>507.56200000000001</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507.56200000000001</v>
      </c>
      <c r="D47" s="51"/>
      <c r="E47" s="51"/>
      <c r="F47" s="51"/>
      <c r="G47" s="65"/>
    </row>
    <row r="48" spans="1:7" x14ac:dyDescent="0.25">
      <c r="A48" s="64"/>
      <c r="B48" s="59" t="s">
        <v>104</v>
      </c>
      <c r="C48" s="133">
        <v>263.49299999999999</v>
      </c>
      <c r="D48" s="51"/>
      <c r="E48" s="51"/>
      <c r="F48" s="51"/>
      <c r="G48" s="65"/>
    </row>
    <row r="49" spans="1:7" x14ac:dyDescent="0.25">
      <c r="A49" s="64"/>
      <c r="B49" s="59" t="s">
        <v>106</v>
      </c>
      <c r="C49" s="133">
        <v>244.06899999999999</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57453.328000000001</v>
      </c>
      <c r="F51" s="222"/>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3">
        <v>6618.8430000000008</v>
      </c>
      <c r="D58" s="222"/>
      <c r="E58" s="51"/>
      <c r="F58" s="51"/>
      <c r="G58" s="65"/>
    </row>
    <row r="59" spans="1:7" x14ac:dyDescent="0.25">
      <c r="A59" s="64"/>
      <c r="B59" s="222" t="s">
        <v>95</v>
      </c>
      <c r="C59" s="222"/>
      <c r="D59" s="222"/>
      <c r="E59" s="51"/>
      <c r="F59" s="51"/>
      <c r="G59" s="65"/>
    </row>
    <row r="60" spans="1:7" x14ac:dyDescent="0.25">
      <c r="A60" s="64"/>
      <c r="B60" s="58" t="s">
        <v>112</v>
      </c>
      <c r="C60" s="133">
        <v>507.56200000000001</v>
      </c>
      <c r="D60" s="51"/>
      <c r="E60" s="51"/>
      <c r="F60" s="51"/>
      <c r="G60" s="65"/>
    </row>
    <row r="61" spans="1:7" x14ac:dyDescent="0.25">
      <c r="A61" s="64"/>
      <c r="B61" s="58" t="s">
        <v>113</v>
      </c>
      <c r="C61" s="134">
        <v>1692.24</v>
      </c>
      <c r="D61" s="51"/>
      <c r="E61" s="51"/>
      <c r="F61" s="51"/>
      <c r="G61" s="65"/>
    </row>
    <row r="62" spans="1:7" x14ac:dyDescent="0.25">
      <c r="A62" s="64"/>
      <c r="B62" s="58" t="s">
        <v>114</v>
      </c>
      <c r="C62" s="134">
        <v>4419.0410000000002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27820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5.25" customHeight="1" x14ac:dyDescent="0.25">
      <c r="A71" s="64"/>
      <c r="B71" s="280" t="s">
        <v>120</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7" t="s">
        <v>79</v>
      </c>
      <c r="D78" s="202" t="s">
        <v>80</v>
      </c>
      <c r="E78" s="202" t="s">
        <v>81</v>
      </c>
      <c r="F78" s="203" t="s">
        <v>82</v>
      </c>
      <c r="G78" s="65"/>
    </row>
    <row r="79" spans="1:7" x14ac:dyDescent="0.25">
      <c r="A79" s="64"/>
      <c r="B79" s="108" t="s">
        <v>124</v>
      </c>
      <c r="C79" s="102">
        <v>2325.5100000000002</v>
      </c>
      <c r="D79" s="123">
        <v>3138.2</v>
      </c>
      <c r="E79" s="123">
        <v>4104.59</v>
      </c>
      <c r="F79" s="124">
        <v>4824.28</v>
      </c>
      <c r="G79" s="65"/>
    </row>
    <row r="80" spans="1:7" x14ac:dyDescent="0.25">
      <c r="A80" s="64"/>
      <c r="B80" s="43" t="s">
        <v>125</v>
      </c>
      <c r="C80" s="100">
        <v>3776.1</v>
      </c>
      <c r="D80" s="119">
        <v>4588.7899999999991</v>
      </c>
      <c r="E80" s="119">
        <v>5555.1799999999994</v>
      </c>
      <c r="F80" s="120">
        <v>6274.869999999999</v>
      </c>
      <c r="G80" s="65"/>
    </row>
    <row r="81" spans="1:7" ht="16.5" thickBot="1" x14ac:dyDescent="0.3">
      <c r="A81" s="64"/>
      <c r="B81" s="46" t="s">
        <v>126</v>
      </c>
      <c r="C81" s="106">
        <v>8881.9699999999993</v>
      </c>
      <c r="D81" s="121">
        <v>9694.66</v>
      </c>
      <c r="E81" s="121">
        <v>10661.05</v>
      </c>
      <c r="F81" s="122">
        <v>11380.74</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7" t="s">
        <v>79</v>
      </c>
      <c r="D86" s="202" t="s">
        <v>80</v>
      </c>
      <c r="E86" s="202" t="s">
        <v>81</v>
      </c>
      <c r="F86" s="203" t="s">
        <v>82</v>
      </c>
      <c r="G86" s="65"/>
    </row>
    <row r="87" spans="1:7" x14ac:dyDescent="0.25">
      <c r="A87" s="64"/>
      <c r="B87" s="107" t="s">
        <v>124</v>
      </c>
      <c r="C87" s="102">
        <v>2325.5100000000002</v>
      </c>
      <c r="D87" s="123">
        <v>3138.2</v>
      </c>
      <c r="E87" s="123">
        <v>4104.59</v>
      </c>
      <c r="F87" s="124">
        <v>4824.28</v>
      </c>
      <c r="G87" s="65"/>
    </row>
    <row r="88" spans="1:7" ht="16.5" thickBot="1" x14ac:dyDescent="0.3">
      <c r="A88" s="64"/>
      <c r="B88" s="46" t="s">
        <v>128</v>
      </c>
      <c r="C88" s="106">
        <v>5807.96</v>
      </c>
      <c r="D88" s="121">
        <v>6620.65</v>
      </c>
      <c r="E88" s="121">
        <v>7587.04</v>
      </c>
      <c r="F88" s="122">
        <v>8306.73</v>
      </c>
      <c r="G88" s="65"/>
    </row>
    <row r="89" spans="1:7" x14ac:dyDescent="0.25">
      <c r="A89" s="64"/>
      <c r="B89" s="198"/>
      <c r="C89" s="98"/>
      <c r="D89" s="98"/>
      <c r="E89" s="98"/>
      <c r="F89" s="98"/>
      <c r="G89" s="65"/>
    </row>
    <row r="90" spans="1:7" ht="33" customHeight="1" x14ac:dyDescent="0.25">
      <c r="A90" s="64"/>
      <c r="B90" s="227" t="s">
        <v>217</v>
      </c>
      <c r="C90" s="227"/>
      <c r="D90" s="227"/>
      <c r="E90" s="227"/>
      <c r="F90" s="227"/>
      <c r="G90" s="65"/>
    </row>
    <row r="91" spans="1:7" x14ac:dyDescent="0.25">
      <c r="A91" s="64"/>
      <c r="B91" s="198"/>
      <c r="C91" s="98"/>
      <c r="D91" s="98"/>
      <c r="E91" s="98"/>
      <c r="F91" s="98"/>
      <c r="G91" s="65"/>
    </row>
    <row r="92" spans="1:7" ht="52.5" customHeight="1" x14ac:dyDescent="0.25">
      <c r="A92" s="64"/>
      <c r="B92" s="227" t="s">
        <v>213</v>
      </c>
      <c r="C92" s="227"/>
      <c r="D92" s="227"/>
      <c r="E92" s="227"/>
      <c r="F92" s="227"/>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май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156</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2359.4</v>
      </c>
      <c r="D12" s="90">
        <v>2314.9</v>
      </c>
      <c r="E12" s="90">
        <v>2290.0600000000004</v>
      </c>
      <c r="F12" s="90">
        <v>2286.87</v>
      </c>
      <c r="G12" s="90">
        <v>2289.04</v>
      </c>
      <c r="H12" s="90">
        <v>2297.9</v>
      </c>
      <c r="I12" s="90">
        <v>2345.9500000000003</v>
      </c>
      <c r="J12" s="90">
        <v>2370.9900000000002</v>
      </c>
      <c r="K12" s="90">
        <v>2437.0200000000004</v>
      </c>
      <c r="L12" s="90">
        <v>2440.37</v>
      </c>
      <c r="M12" s="90">
        <v>2494.3200000000002</v>
      </c>
      <c r="N12" s="90">
        <v>2493.79</v>
      </c>
      <c r="O12" s="90">
        <v>2460.6000000000004</v>
      </c>
      <c r="P12" s="90">
        <v>2455.5600000000004</v>
      </c>
      <c r="Q12" s="90">
        <v>2434.2600000000002</v>
      </c>
      <c r="R12" s="90">
        <v>2414.11</v>
      </c>
      <c r="S12" s="90">
        <v>2417.46</v>
      </c>
      <c r="T12" s="90">
        <v>2417.77</v>
      </c>
      <c r="U12" s="90">
        <v>2469.0700000000002</v>
      </c>
      <c r="V12" s="90">
        <v>2604.5300000000002</v>
      </c>
      <c r="W12" s="90">
        <v>2603.94</v>
      </c>
      <c r="X12" s="90">
        <v>2531.44</v>
      </c>
      <c r="Y12" s="90">
        <v>2413.91</v>
      </c>
      <c r="Z12" s="91">
        <v>2292.4900000000002</v>
      </c>
      <c r="AA12" s="65"/>
    </row>
    <row r="13" spans="1:27" ht="16.5" x14ac:dyDescent="0.25">
      <c r="A13" s="64"/>
      <c r="B13" s="88">
        <v>2</v>
      </c>
      <c r="C13" s="95">
        <v>2307.3900000000003</v>
      </c>
      <c r="D13" s="56">
        <v>2281.38</v>
      </c>
      <c r="E13" s="56">
        <v>2277.9900000000002</v>
      </c>
      <c r="F13" s="56">
        <v>2273.5500000000002</v>
      </c>
      <c r="G13" s="56">
        <v>2272.98</v>
      </c>
      <c r="H13" s="56">
        <v>2275.13</v>
      </c>
      <c r="I13" s="56">
        <v>2300.2400000000002</v>
      </c>
      <c r="J13" s="56">
        <v>2335.2800000000002</v>
      </c>
      <c r="K13" s="56">
        <v>2386.17</v>
      </c>
      <c r="L13" s="56">
        <v>2436.63</v>
      </c>
      <c r="M13" s="56">
        <v>2512.61</v>
      </c>
      <c r="N13" s="56">
        <v>2506.5600000000004</v>
      </c>
      <c r="O13" s="56">
        <v>2464.6000000000004</v>
      </c>
      <c r="P13" s="56">
        <v>2438.88</v>
      </c>
      <c r="Q13" s="56">
        <v>2435.2400000000002</v>
      </c>
      <c r="R13" s="56">
        <v>2426.3200000000002</v>
      </c>
      <c r="S13" s="56">
        <v>2428.6400000000003</v>
      </c>
      <c r="T13" s="56">
        <v>2436.4</v>
      </c>
      <c r="U13" s="56">
        <v>2444.54</v>
      </c>
      <c r="V13" s="56">
        <v>2613.8900000000003</v>
      </c>
      <c r="W13" s="56">
        <v>2608.8100000000004</v>
      </c>
      <c r="X13" s="56">
        <v>2532.3200000000002</v>
      </c>
      <c r="Y13" s="56">
        <v>2409.38</v>
      </c>
      <c r="Z13" s="76">
        <v>2285.9700000000003</v>
      </c>
      <c r="AA13" s="65"/>
    </row>
    <row r="14" spans="1:27" ht="16.5" x14ac:dyDescent="0.25">
      <c r="A14" s="64"/>
      <c r="B14" s="88">
        <v>3</v>
      </c>
      <c r="C14" s="95">
        <v>2296.2600000000002</v>
      </c>
      <c r="D14" s="56">
        <v>2280.3500000000004</v>
      </c>
      <c r="E14" s="56">
        <v>2277.2800000000002</v>
      </c>
      <c r="F14" s="56">
        <v>2264.69</v>
      </c>
      <c r="G14" s="56">
        <v>2263.4500000000003</v>
      </c>
      <c r="H14" s="56">
        <v>2276.38</v>
      </c>
      <c r="I14" s="56">
        <v>2288.8100000000004</v>
      </c>
      <c r="J14" s="56">
        <v>2333.16</v>
      </c>
      <c r="K14" s="56">
        <v>2417.7800000000002</v>
      </c>
      <c r="L14" s="56">
        <v>2443.0300000000002</v>
      </c>
      <c r="M14" s="56">
        <v>2495.2700000000004</v>
      </c>
      <c r="N14" s="56">
        <v>2497.9900000000002</v>
      </c>
      <c r="O14" s="56">
        <v>2468.63</v>
      </c>
      <c r="P14" s="56">
        <v>2449.16</v>
      </c>
      <c r="Q14" s="56">
        <v>2466.7800000000002</v>
      </c>
      <c r="R14" s="56">
        <v>2463.0500000000002</v>
      </c>
      <c r="S14" s="56">
        <v>2445.8100000000004</v>
      </c>
      <c r="T14" s="56">
        <v>2471.71</v>
      </c>
      <c r="U14" s="56">
        <v>2498.84</v>
      </c>
      <c r="V14" s="56">
        <v>2621.2200000000003</v>
      </c>
      <c r="W14" s="56">
        <v>2644.5200000000004</v>
      </c>
      <c r="X14" s="56">
        <v>2613.8100000000004</v>
      </c>
      <c r="Y14" s="56">
        <v>2459.87</v>
      </c>
      <c r="Z14" s="76">
        <v>2319.77</v>
      </c>
      <c r="AA14" s="65"/>
    </row>
    <row r="15" spans="1:27" ht="16.5" x14ac:dyDescent="0.25">
      <c r="A15" s="64"/>
      <c r="B15" s="88">
        <v>4</v>
      </c>
      <c r="C15" s="95">
        <v>2358.0700000000002</v>
      </c>
      <c r="D15" s="56">
        <v>2306.46</v>
      </c>
      <c r="E15" s="56">
        <v>2287.2800000000002</v>
      </c>
      <c r="F15" s="56">
        <v>2284.0100000000002</v>
      </c>
      <c r="G15" s="56">
        <v>2302.4700000000003</v>
      </c>
      <c r="H15" s="56">
        <v>2367.9</v>
      </c>
      <c r="I15" s="56">
        <v>2565.3900000000003</v>
      </c>
      <c r="J15" s="56">
        <v>2654.15</v>
      </c>
      <c r="K15" s="56">
        <v>2745.8</v>
      </c>
      <c r="L15" s="56">
        <v>2716.15</v>
      </c>
      <c r="M15" s="56">
        <v>2685.66</v>
      </c>
      <c r="N15" s="56">
        <v>2633.3100000000004</v>
      </c>
      <c r="O15" s="56">
        <v>2628.79</v>
      </c>
      <c r="P15" s="56">
        <v>2630.4300000000003</v>
      </c>
      <c r="Q15" s="56">
        <v>2629.55</v>
      </c>
      <c r="R15" s="56">
        <v>2627.75</v>
      </c>
      <c r="S15" s="56">
        <v>2630.5600000000004</v>
      </c>
      <c r="T15" s="56">
        <v>2630.88</v>
      </c>
      <c r="U15" s="56">
        <v>2626.6400000000003</v>
      </c>
      <c r="V15" s="56">
        <v>2627.6000000000004</v>
      </c>
      <c r="W15" s="56">
        <v>2624.7</v>
      </c>
      <c r="X15" s="56">
        <v>2591.7400000000002</v>
      </c>
      <c r="Y15" s="56">
        <v>2543.34</v>
      </c>
      <c r="Z15" s="76">
        <v>2323.58</v>
      </c>
      <c r="AA15" s="65"/>
    </row>
    <row r="16" spans="1:27" ht="16.5" x14ac:dyDescent="0.25">
      <c r="A16" s="64"/>
      <c r="B16" s="88">
        <v>5</v>
      </c>
      <c r="C16" s="95">
        <v>2346.8900000000003</v>
      </c>
      <c r="D16" s="56">
        <v>2295.0600000000004</v>
      </c>
      <c r="E16" s="56">
        <v>2281.8100000000004</v>
      </c>
      <c r="F16" s="56">
        <v>2285.5700000000002</v>
      </c>
      <c r="G16" s="56">
        <v>2306.36</v>
      </c>
      <c r="H16" s="56">
        <v>2374.13</v>
      </c>
      <c r="I16" s="56">
        <v>2538.0300000000002</v>
      </c>
      <c r="J16" s="56">
        <v>2626.8</v>
      </c>
      <c r="K16" s="56">
        <v>2625.5600000000004</v>
      </c>
      <c r="L16" s="56">
        <v>2665.16</v>
      </c>
      <c r="M16" s="56">
        <v>2619.5500000000002</v>
      </c>
      <c r="N16" s="56">
        <v>2618.11</v>
      </c>
      <c r="O16" s="56">
        <v>2615.2600000000002</v>
      </c>
      <c r="P16" s="56">
        <v>2615.0300000000002</v>
      </c>
      <c r="Q16" s="56">
        <v>2612.21</v>
      </c>
      <c r="R16" s="56">
        <v>2613.36</v>
      </c>
      <c r="S16" s="56">
        <v>2613.23</v>
      </c>
      <c r="T16" s="56">
        <v>2616.3200000000002</v>
      </c>
      <c r="U16" s="56">
        <v>2610.4499999999998</v>
      </c>
      <c r="V16" s="56">
        <v>2618.8200000000002</v>
      </c>
      <c r="W16" s="56">
        <v>2607.94</v>
      </c>
      <c r="X16" s="56">
        <v>2571.2800000000002</v>
      </c>
      <c r="Y16" s="56">
        <v>2474.98</v>
      </c>
      <c r="Z16" s="76">
        <v>2308.44</v>
      </c>
      <c r="AA16" s="65"/>
    </row>
    <row r="17" spans="1:27" ht="16.5" x14ac:dyDescent="0.25">
      <c r="A17" s="64"/>
      <c r="B17" s="88">
        <v>6</v>
      </c>
      <c r="C17" s="95">
        <v>2311.8200000000002</v>
      </c>
      <c r="D17" s="56">
        <v>2279.58</v>
      </c>
      <c r="E17" s="56">
        <v>2278.16</v>
      </c>
      <c r="F17" s="56">
        <v>2281.15</v>
      </c>
      <c r="G17" s="56">
        <v>2313.7200000000003</v>
      </c>
      <c r="H17" s="56">
        <v>2377.5100000000002</v>
      </c>
      <c r="I17" s="56">
        <v>2553.0700000000002</v>
      </c>
      <c r="J17" s="56">
        <v>2616.08</v>
      </c>
      <c r="K17" s="56">
        <v>2649.19</v>
      </c>
      <c r="L17" s="56">
        <v>2711.67</v>
      </c>
      <c r="M17" s="56">
        <v>2683.05</v>
      </c>
      <c r="N17" s="56">
        <v>2644.05</v>
      </c>
      <c r="O17" s="56">
        <v>2666.4300000000003</v>
      </c>
      <c r="P17" s="56">
        <v>2665.5</v>
      </c>
      <c r="Q17" s="56">
        <v>2667.36</v>
      </c>
      <c r="R17" s="56">
        <v>2645.45</v>
      </c>
      <c r="S17" s="56">
        <v>2631.38</v>
      </c>
      <c r="T17" s="56">
        <v>2688.2400000000002</v>
      </c>
      <c r="U17" s="56">
        <v>2627.9700000000003</v>
      </c>
      <c r="V17" s="56">
        <v>2669.71</v>
      </c>
      <c r="W17" s="56">
        <v>2648.19</v>
      </c>
      <c r="X17" s="56">
        <v>2600.36</v>
      </c>
      <c r="Y17" s="56">
        <v>2401.83</v>
      </c>
      <c r="Z17" s="76">
        <v>2376.13</v>
      </c>
      <c r="AA17" s="65"/>
    </row>
    <row r="18" spans="1:27" ht="16.5" x14ac:dyDescent="0.25">
      <c r="A18" s="64"/>
      <c r="B18" s="88">
        <v>7</v>
      </c>
      <c r="C18" s="95">
        <v>2332.71</v>
      </c>
      <c r="D18" s="56">
        <v>2313.9</v>
      </c>
      <c r="E18" s="56">
        <v>2288.6400000000003</v>
      </c>
      <c r="F18" s="56">
        <v>2285.04</v>
      </c>
      <c r="G18" s="56">
        <v>2294.98</v>
      </c>
      <c r="H18" s="56">
        <v>2330.9</v>
      </c>
      <c r="I18" s="56">
        <v>2424.75</v>
      </c>
      <c r="J18" s="56">
        <v>2495.37</v>
      </c>
      <c r="K18" s="56">
        <v>2616.12</v>
      </c>
      <c r="L18" s="56">
        <v>2633.01</v>
      </c>
      <c r="M18" s="56">
        <v>2667.29</v>
      </c>
      <c r="N18" s="56">
        <v>2669.01</v>
      </c>
      <c r="O18" s="56">
        <v>2656.8</v>
      </c>
      <c r="P18" s="56">
        <v>2651.0600000000004</v>
      </c>
      <c r="Q18" s="56">
        <v>2619.5300000000002</v>
      </c>
      <c r="R18" s="56">
        <v>2633.9700000000003</v>
      </c>
      <c r="S18" s="56">
        <v>2648.79</v>
      </c>
      <c r="T18" s="56">
        <v>2653.23</v>
      </c>
      <c r="U18" s="56">
        <v>2693.48</v>
      </c>
      <c r="V18" s="56">
        <v>2744.92</v>
      </c>
      <c r="W18" s="56">
        <v>2705.6000000000004</v>
      </c>
      <c r="X18" s="56">
        <v>2611.66</v>
      </c>
      <c r="Y18" s="56">
        <v>2416.67</v>
      </c>
      <c r="Z18" s="76">
        <v>2348.83</v>
      </c>
      <c r="AA18" s="65"/>
    </row>
    <row r="19" spans="1:27" ht="16.5" x14ac:dyDescent="0.25">
      <c r="A19" s="64"/>
      <c r="B19" s="88">
        <v>8</v>
      </c>
      <c r="C19" s="95">
        <v>2331.3500000000004</v>
      </c>
      <c r="D19" s="56">
        <v>2316.3000000000002</v>
      </c>
      <c r="E19" s="56">
        <v>2287.3900000000003</v>
      </c>
      <c r="F19" s="56">
        <v>2282.25</v>
      </c>
      <c r="G19" s="56">
        <v>2283.84</v>
      </c>
      <c r="H19" s="56">
        <v>2289.0300000000002</v>
      </c>
      <c r="I19" s="56">
        <v>2314.5700000000002</v>
      </c>
      <c r="J19" s="56">
        <v>2358.1800000000003</v>
      </c>
      <c r="K19" s="56">
        <v>2450.88</v>
      </c>
      <c r="L19" s="56">
        <v>2563.0600000000004</v>
      </c>
      <c r="M19" s="56">
        <v>2586.4300000000003</v>
      </c>
      <c r="N19" s="56">
        <v>2603.0100000000002</v>
      </c>
      <c r="O19" s="56">
        <v>2594.0700000000002</v>
      </c>
      <c r="P19" s="56">
        <v>2600.17</v>
      </c>
      <c r="Q19" s="56">
        <v>2604.69</v>
      </c>
      <c r="R19" s="56">
        <v>2611.5300000000002</v>
      </c>
      <c r="S19" s="56">
        <v>2618.1999999999998</v>
      </c>
      <c r="T19" s="56">
        <v>2618.3100000000004</v>
      </c>
      <c r="U19" s="56">
        <v>2618.8000000000002</v>
      </c>
      <c r="V19" s="56">
        <v>2647.2</v>
      </c>
      <c r="W19" s="56">
        <v>2681.8</v>
      </c>
      <c r="X19" s="56">
        <v>2610.5</v>
      </c>
      <c r="Y19" s="56">
        <v>2445.58</v>
      </c>
      <c r="Z19" s="76">
        <v>2363.46</v>
      </c>
      <c r="AA19" s="65"/>
    </row>
    <row r="20" spans="1:27" ht="16.5" x14ac:dyDescent="0.25">
      <c r="A20" s="64"/>
      <c r="B20" s="88">
        <v>9</v>
      </c>
      <c r="C20" s="95">
        <v>2551.4300000000003</v>
      </c>
      <c r="D20" s="56">
        <v>2452.4</v>
      </c>
      <c r="E20" s="56">
        <v>2417.7400000000002</v>
      </c>
      <c r="F20" s="56">
        <v>2389.27</v>
      </c>
      <c r="G20" s="56">
        <v>2382.4</v>
      </c>
      <c r="H20" s="56">
        <v>2413.9300000000003</v>
      </c>
      <c r="I20" s="56">
        <v>2465.87</v>
      </c>
      <c r="J20" s="56">
        <v>2512.7800000000002</v>
      </c>
      <c r="K20" s="56">
        <v>2596.19</v>
      </c>
      <c r="L20" s="56">
        <v>2624.46</v>
      </c>
      <c r="M20" s="56">
        <v>2636.87</v>
      </c>
      <c r="N20" s="56">
        <v>2627.37</v>
      </c>
      <c r="O20" s="56">
        <v>2618.75</v>
      </c>
      <c r="P20" s="56">
        <v>2617.37</v>
      </c>
      <c r="Q20" s="56">
        <v>2616.1999999999998</v>
      </c>
      <c r="R20" s="56">
        <v>2614.13</v>
      </c>
      <c r="S20" s="56">
        <v>2623.2400000000002</v>
      </c>
      <c r="T20" s="56">
        <v>2623.9900000000002</v>
      </c>
      <c r="U20" s="56">
        <v>2634.36</v>
      </c>
      <c r="V20" s="56">
        <v>2757.26</v>
      </c>
      <c r="W20" s="56">
        <v>2741.34</v>
      </c>
      <c r="X20" s="56">
        <v>2618.58</v>
      </c>
      <c r="Y20" s="56">
        <v>2648</v>
      </c>
      <c r="Z20" s="76">
        <v>2436.66</v>
      </c>
      <c r="AA20" s="65"/>
    </row>
    <row r="21" spans="1:27" ht="16.5" x14ac:dyDescent="0.25">
      <c r="A21" s="64"/>
      <c r="B21" s="88">
        <v>10</v>
      </c>
      <c r="C21" s="95">
        <v>2466.6999999999998</v>
      </c>
      <c r="D21" s="56">
        <v>2413.94</v>
      </c>
      <c r="E21" s="56">
        <v>2367.2200000000003</v>
      </c>
      <c r="F21" s="56">
        <v>2353.02</v>
      </c>
      <c r="G21" s="56">
        <v>2355.94</v>
      </c>
      <c r="H21" s="56">
        <v>2381.91</v>
      </c>
      <c r="I21" s="56">
        <v>2449.9900000000002</v>
      </c>
      <c r="J21" s="56">
        <v>2563.6000000000004</v>
      </c>
      <c r="K21" s="56">
        <v>2595.0200000000004</v>
      </c>
      <c r="L21" s="56">
        <v>2613.73</v>
      </c>
      <c r="M21" s="56">
        <v>2620.2200000000003</v>
      </c>
      <c r="N21" s="56">
        <v>2617.5700000000002</v>
      </c>
      <c r="O21" s="56">
        <v>2600.1400000000003</v>
      </c>
      <c r="P21" s="56">
        <v>2598.71</v>
      </c>
      <c r="Q21" s="56">
        <v>2598.4499999999998</v>
      </c>
      <c r="R21" s="56">
        <v>2598.79</v>
      </c>
      <c r="S21" s="56">
        <v>2598.2200000000003</v>
      </c>
      <c r="T21" s="56">
        <v>2597.36</v>
      </c>
      <c r="U21" s="56">
        <v>2599.88</v>
      </c>
      <c r="V21" s="56">
        <v>2665.37</v>
      </c>
      <c r="W21" s="56">
        <v>2641.26</v>
      </c>
      <c r="X21" s="56">
        <v>2591.66</v>
      </c>
      <c r="Y21" s="56">
        <v>2551.2600000000002</v>
      </c>
      <c r="Z21" s="76">
        <v>2384.0100000000002</v>
      </c>
      <c r="AA21" s="65"/>
    </row>
    <row r="22" spans="1:27" ht="16.5" x14ac:dyDescent="0.25">
      <c r="A22" s="64"/>
      <c r="B22" s="88">
        <v>11</v>
      </c>
      <c r="C22" s="95">
        <v>2382.5300000000002</v>
      </c>
      <c r="D22" s="56">
        <v>2352.4</v>
      </c>
      <c r="E22" s="56">
        <v>2316.2800000000002</v>
      </c>
      <c r="F22" s="56">
        <v>2314.7200000000003</v>
      </c>
      <c r="G22" s="56">
        <v>2338.5300000000002</v>
      </c>
      <c r="H22" s="56">
        <v>2390.0600000000004</v>
      </c>
      <c r="I22" s="56">
        <v>2600.3900000000003</v>
      </c>
      <c r="J22" s="56">
        <v>2637.2400000000002</v>
      </c>
      <c r="K22" s="56">
        <v>2640.83</v>
      </c>
      <c r="L22" s="56">
        <v>2630.45</v>
      </c>
      <c r="M22" s="56">
        <v>2595.4900000000002</v>
      </c>
      <c r="N22" s="56">
        <v>2592.36</v>
      </c>
      <c r="O22" s="56">
        <v>2592.8900000000003</v>
      </c>
      <c r="P22" s="56">
        <v>2573.71</v>
      </c>
      <c r="Q22" s="56">
        <v>2548.4700000000003</v>
      </c>
      <c r="R22" s="56">
        <v>2557.54</v>
      </c>
      <c r="S22" s="56">
        <v>2610.9900000000002</v>
      </c>
      <c r="T22" s="56">
        <v>2611.2600000000002</v>
      </c>
      <c r="U22" s="56">
        <v>2615.71</v>
      </c>
      <c r="V22" s="56">
        <v>2625.53</v>
      </c>
      <c r="W22" s="56">
        <v>2614.5300000000002</v>
      </c>
      <c r="X22" s="56">
        <v>2600.3000000000002</v>
      </c>
      <c r="Y22" s="56">
        <v>2465.8100000000004</v>
      </c>
      <c r="Z22" s="76">
        <v>2318.21</v>
      </c>
      <c r="AA22" s="65"/>
    </row>
    <row r="23" spans="1:27" ht="16.5" x14ac:dyDescent="0.25">
      <c r="A23" s="64"/>
      <c r="B23" s="88">
        <v>12</v>
      </c>
      <c r="C23" s="95">
        <v>2354.58</v>
      </c>
      <c r="D23" s="56">
        <v>2295.0700000000002</v>
      </c>
      <c r="E23" s="56">
        <v>2283.9700000000003</v>
      </c>
      <c r="F23" s="56">
        <v>2284.46</v>
      </c>
      <c r="G23" s="56">
        <v>2289.67</v>
      </c>
      <c r="H23" s="56">
        <v>2323</v>
      </c>
      <c r="I23" s="56">
        <v>2535.0500000000002</v>
      </c>
      <c r="J23" s="56">
        <v>2660.4300000000003</v>
      </c>
      <c r="K23" s="56">
        <v>2751.16</v>
      </c>
      <c r="L23" s="56">
        <v>2773.53</v>
      </c>
      <c r="M23" s="56">
        <v>2756.75</v>
      </c>
      <c r="N23" s="56">
        <v>2748.87</v>
      </c>
      <c r="O23" s="56">
        <v>2747.7400000000002</v>
      </c>
      <c r="P23" s="56">
        <v>2748.1800000000003</v>
      </c>
      <c r="Q23" s="56">
        <v>2742.32</v>
      </c>
      <c r="R23" s="56">
        <v>2729.95</v>
      </c>
      <c r="S23" s="56">
        <v>2713.86</v>
      </c>
      <c r="T23" s="56">
        <v>2713.76</v>
      </c>
      <c r="U23" s="56">
        <v>2710.7700000000004</v>
      </c>
      <c r="V23" s="56">
        <v>2738.9700000000003</v>
      </c>
      <c r="W23" s="56">
        <v>2703.03</v>
      </c>
      <c r="X23" s="56">
        <v>2675.79</v>
      </c>
      <c r="Y23" s="56">
        <v>2617.54</v>
      </c>
      <c r="Z23" s="76">
        <v>2387.94</v>
      </c>
      <c r="AA23" s="65"/>
    </row>
    <row r="24" spans="1:27" ht="16.5" x14ac:dyDescent="0.25">
      <c r="A24" s="64"/>
      <c r="B24" s="88">
        <v>13</v>
      </c>
      <c r="C24" s="95">
        <v>2379.59</v>
      </c>
      <c r="D24" s="56">
        <v>2318.2400000000002</v>
      </c>
      <c r="E24" s="56">
        <v>2297.88</v>
      </c>
      <c r="F24" s="56">
        <v>2299.8200000000002</v>
      </c>
      <c r="G24" s="56">
        <v>2318.5700000000002</v>
      </c>
      <c r="H24" s="56">
        <v>2448.5</v>
      </c>
      <c r="I24" s="56">
        <v>2632.83</v>
      </c>
      <c r="J24" s="56">
        <v>2712.01</v>
      </c>
      <c r="K24" s="56">
        <v>2734.67</v>
      </c>
      <c r="L24" s="56">
        <v>2773.84</v>
      </c>
      <c r="M24" s="56">
        <v>2760.19</v>
      </c>
      <c r="N24" s="56">
        <v>2683.12</v>
      </c>
      <c r="O24" s="56">
        <v>2664.38</v>
      </c>
      <c r="P24" s="56">
        <v>2729.41</v>
      </c>
      <c r="Q24" s="56">
        <v>2711.92</v>
      </c>
      <c r="R24" s="56">
        <v>2709.3500000000004</v>
      </c>
      <c r="S24" s="56">
        <v>2700.7</v>
      </c>
      <c r="T24" s="56">
        <v>2691.78</v>
      </c>
      <c r="U24" s="56">
        <v>2682.08</v>
      </c>
      <c r="V24" s="56">
        <v>2668.16</v>
      </c>
      <c r="W24" s="56">
        <v>2646.75</v>
      </c>
      <c r="X24" s="56">
        <v>2672.9</v>
      </c>
      <c r="Y24" s="56">
        <v>2567.5</v>
      </c>
      <c r="Z24" s="76">
        <v>2357.33</v>
      </c>
      <c r="AA24" s="65"/>
    </row>
    <row r="25" spans="1:27" ht="16.5" x14ac:dyDescent="0.25">
      <c r="A25" s="64"/>
      <c r="B25" s="88">
        <v>14</v>
      </c>
      <c r="C25" s="95">
        <v>2379.9900000000002</v>
      </c>
      <c r="D25" s="56">
        <v>2312.8100000000004</v>
      </c>
      <c r="E25" s="56">
        <v>2288.13</v>
      </c>
      <c r="F25" s="56">
        <v>2286.6000000000004</v>
      </c>
      <c r="G25" s="56">
        <v>2289.2200000000003</v>
      </c>
      <c r="H25" s="56">
        <v>2291.8000000000002</v>
      </c>
      <c r="I25" s="56">
        <v>2445.6999999999998</v>
      </c>
      <c r="J25" s="56">
        <v>2613.7600000000002</v>
      </c>
      <c r="K25" s="56">
        <v>2705.87</v>
      </c>
      <c r="L25" s="56">
        <v>2779.4900000000002</v>
      </c>
      <c r="M25" s="56">
        <v>2768.05</v>
      </c>
      <c r="N25" s="56">
        <v>2743.95</v>
      </c>
      <c r="O25" s="56">
        <v>2734.63</v>
      </c>
      <c r="P25" s="56">
        <v>2710.28</v>
      </c>
      <c r="Q25" s="56">
        <v>2705.83</v>
      </c>
      <c r="R25" s="56">
        <v>2700.95</v>
      </c>
      <c r="S25" s="56">
        <v>2705.65</v>
      </c>
      <c r="T25" s="56">
        <v>2705.4300000000003</v>
      </c>
      <c r="U25" s="56">
        <v>2700.48</v>
      </c>
      <c r="V25" s="56">
        <v>2717.4</v>
      </c>
      <c r="W25" s="56">
        <v>2740.3100000000004</v>
      </c>
      <c r="X25" s="56">
        <v>2714.16</v>
      </c>
      <c r="Y25" s="56">
        <v>2648.19</v>
      </c>
      <c r="Z25" s="76">
        <v>2400.02</v>
      </c>
      <c r="AA25" s="65"/>
    </row>
    <row r="26" spans="1:27" ht="16.5" x14ac:dyDescent="0.25">
      <c r="A26" s="64"/>
      <c r="B26" s="88">
        <v>15</v>
      </c>
      <c r="C26" s="95">
        <v>2339.59</v>
      </c>
      <c r="D26" s="56">
        <v>2292.0100000000002</v>
      </c>
      <c r="E26" s="56">
        <v>2287.71</v>
      </c>
      <c r="F26" s="56">
        <v>2286.6400000000003</v>
      </c>
      <c r="G26" s="56">
        <v>2292.04</v>
      </c>
      <c r="H26" s="56">
        <v>2297.91</v>
      </c>
      <c r="I26" s="56">
        <v>2350.2200000000003</v>
      </c>
      <c r="J26" s="56">
        <v>2485.62</v>
      </c>
      <c r="K26" s="56">
        <v>2629.17</v>
      </c>
      <c r="L26" s="56">
        <v>2656.26</v>
      </c>
      <c r="M26" s="56">
        <v>2644.76</v>
      </c>
      <c r="N26" s="56">
        <v>2635.76</v>
      </c>
      <c r="O26" s="56">
        <v>2635.44</v>
      </c>
      <c r="P26" s="56">
        <v>2628.86</v>
      </c>
      <c r="Q26" s="56">
        <v>2634.12</v>
      </c>
      <c r="R26" s="56">
        <v>2637.6800000000003</v>
      </c>
      <c r="S26" s="56">
        <v>2674.21</v>
      </c>
      <c r="T26" s="56">
        <v>2674.55</v>
      </c>
      <c r="U26" s="56">
        <v>2701.7</v>
      </c>
      <c r="V26" s="56">
        <v>2727.34</v>
      </c>
      <c r="W26" s="56">
        <v>2774.3</v>
      </c>
      <c r="X26" s="56">
        <v>2737.82</v>
      </c>
      <c r="Y26" s="56">
        <v>2653.6000000000004</v>
      </c>
      <c r="Z26" s="76">
        <v>2340.37</v>
      </c>
      <c r="AA26" s="65"/>
    </row>
    <row r="27" spans="1:27" ht="16.5" x14ac:dyDescent="0.25">
      <c r="A27" s="64"/>
      <c r="B27" s="88">
        <v>16</v>
      </c>
      <c r="C27" s="95">
        <v>2316.42</v>
      </c>
      <c r="D27" s="56">
        <v>2287.94</v>
      </c>
      <c r="E27" s="56">
        <v>2283.37</v>
      </c>
      <c r="F27" s="56">
        <v>2278.83</v>
      </c>
      <c r="G27" s="56">
        <v>2285.3900000000003</v>
      </c>
      <c r="H27" s="56">
        <v>2396.75</v>
      </c>
      <c r="I27" s="56">
        <v>2693.88</v>
      </c>
      <c r="J27" s="56">
        <v>2834.69</v>
      </c>
      <c r="K27" s="56">
        <v>2892.62</v>
      </c>
      <c r="L27" s="56">
        <v>2909.21</v>
      </c>
      <c r="M27" s="56">
        <v>2890.92</v>
      </c>
      <c r="N27" s="56">
        <v>2914.17</v>
      </c>
      <c r="O27" s="56">
        <v>2889.26</v>
      </c>
      <c r="P27" s="56">
        <v>2881.92</v>
      </c>
      <c r="Q27" s="56">
        <v>2876.76</v>
      </c>
      <c r="R27" s="56">
        <v>2829.1400000000003</v>
      </c>
      <c r="S27" s="56">
        <v>2765.83</v>
      </c>
      <c r="T27" s="56">
        <v>2738.25</v>
      </c>
      <c r="U27" s="56">
        <v>2764.09</v>
      </c>
      <c r="V27" s="56">
        <v>2771.04</v>
      </c>
      <c r="W27" s="56">
        <v>2729.4900000000002</v>
      </c>
      <c r="X27" s="56">
        <v>2742.1400000000003</v>
      </c>
      <c r="Y27" s="56">
        <v>2603.61</v>
      </c>
      <c r="Z27" s="76">
        <v>2314.04</v>
      </c>
      <c r="AA27" s="65"/>
    </row>
    <row r="28" spans="1:27" ht="16.5" x14ac:dyDescent="0.25">
      <c r="A28" s="64"/>
      <c r="B28" s="88">
        <v>17</v>
      </c>
      <c r="C28" s="95">
        <v>2286.23</v>
      </c>
      <c r="D28" s="56">
        <v>2275.29</v>
      </c>
      <c r="E28" s="56">
        <v>2248.42</v>
      </c>
      <c r="F28" s="56">
        <v>2249.8000000000002</v>
      </c>
      <c r="G28" s="56">
        <v>2279.4</v>
      </c>
      <c r="H28" s="56">
        <v>2335.9300000000003</v>
      </c>
      <c r="I28" s="56">
        <v>2685.8</v>
      </c>
      <c r="J28" s="56">
        <v>2751.9300000000003</v>
      </c>
      <c r="K28" s="56">
        <v>2810.32</v>
      </c>
      <c r="L28" s="56">
        <v>2868.46</v>
      </c>
      <c r="M28" s="56">
        <v>2915.3</v>
      </c>
      <c r="N28" s="56">
        <v>2888.38</v>
      </c>
      <c r="O28" s="56">
        <v>2908.46</v>
      </c>
      <c r="P28" s="56">
        <v>2870.1400000000003</v>
      </c>
      <c r="Q28" s="56">
        <v>2854.41</v>
      </c>
      <c r="R28" s="56">
        <v>2811.6800000000003</v>
      </c>
      <c r="S28" s="56">
        <v>2756.5</v>
      </c>
      <c r="T28" s="56">
        <v>2743.3900000000003</v>
      </c>
      <c r="U28" s="56">
        <v>2782.8100000000004</v>
      </c>
      <c r="V28" s="56">
        <v>2750.23</v>
      </c>
      <c r="W28" s="56">
        <v>2741.21</v>
      </c>
      <c r="X28" s="56">
        <v>2756.1400000000003</v>
      </c>
      <c r="Y28" s="56">
        <v>2594.2700000000004</v>
      </c>
      <c r="Z28" s="76">
        <v>2326.3500000000004</v>
      </c>
      <c r="AA28" s="65"/>
    </row>
    <row r="29" spans="1:27" ht="16.5" x14ac:dyDescent="0.25">
      <c r="A29" s="64"/>
      <c r="B29" s="88">
        <v>18</v>
      </c>
      <c r="C29" s="95">
        <v>2272.0100000000002</v>
      </c>
      <c r="D29" s="56">
        <v>2251.86</v>
      </c>
      <c r="E29" s="56">
        <v>2211.6800000000003</v>
      </c>
      <c r="F29" s="56">
        <v>2211.21</v>
      </c>
      <c r="G29" s="56">
        <v>2153.4900000000002</v>
      </c>
      <c r="H29" s="56">
        <v>2275.13</v>
      </c>
      <c r="I29" s="56">
        <v>2440.21</v>
      </c>
      <c r="J29" s="56">
        <v>2658.03</v>
      </c>
      <c r="K29" s="56">
        <v>2725.6800000000003</v>
      </c>
      <c r="L29" s="56">
        <v>2791.79</v>
      </c>
      <c r="M29" s="56">
        <v>2801.7</v>
      </c>
      <c r="N29" s="56">
        <v>2794.03</v>
      </c>
      <c r="O29" s="56">
        <v>2802.82</v>
      </c>
      <c r="P29" s="56">
        <v>2822.1800000000003</v>
      </c>
      <c r="Q29" s="56">
        <v>2800.28</v>
      </c>
      <c r="R29" s="56">
        <v>2764.8</v>
      </c>
      <c r="S29" s="56">
        <v>2747.38</v>
      </c>
      <c r="T29" s="56">
        <v>2729.53</v>
      </c>
      <c r="U29" s="56">
        <v>2724.82</v>
      </c>
      <c r="V29" s="56">
        <v>2724.17</v>
      </c>
      <c r="W29" s="56">
        <v>2719.2</v>
      </c>
      <c r="X29" s="56">
        <v>2695.79</v>
      </c>
      <c r="Y29" s="56">
        <v>2566.3200000000002</v>
      </c>
      <c r="Z29" s="76">
        <v>2303.7200000000003</v>
      </c>
      <c r="AA29" s="65"/>
    </row>
    <row r="30" spans="1:27" ht="16.5" x14ac:dyDescent="0.25">
      <c r="A30" s="64"/>
      <c r="B30" s="88">
        <v>19</v>
      </c>
      <c r="C30" s="95">
        <v>2248.67</v>
      </c>
      <c r="D30" s="56">
        <v>2107.71</v>
      </c>
      <c r="E30" s="56">
        <v>2139.6400000000003</v>
      </c>
      <c r="F30" s="56">
        <v>2231.1800000000003</v>
      </c>
      <c r="G30" s="56">
        <v>2252.9300000000003</v>
      </c>
      <c r="H30" s="56">
        <v>2255.0300000000002</v>
      </c>
      <c r="I30" s="56">
        <v>2374.5300000000002</v>
      </c>
      <c r="J30" s="56">
        <v>2601.9700000000003</v>
      </c>
      <c r="K30" s="56">
        <v>2686.96</v>
      </c>
      <c r="L30" s="56">
        <v>2701.86</v>
      </c>
      <c r="M30" s="56">
        <v>2711.67</v>
      </c>
      <c r="N30" s="56">
        <v>2665.54</v>
      </c>
      <c r="O30" s="56">
        <v>2666.8500000000004</v>
      </c>
      <c r="P30" s="56">
        <v>2700.7</v>
      </c>
      <c r="Q30" s="56">
        <v>2672.71</v>
      </c>
      <c r="R30" s="56">
        <v>2662.6800000000003</v>
      </c>
      <c r="S30" s="56">
        <v>2614.2600000000002</v>
      </c>
      <c r="T30" s="56">
        <v>2635.08</v>
      </c>
      <c r="U30" s="56">
        <v>2639.8100000000004</v>
      </c>
      <c r="V30" s="56">
        <v>2627.53</v>
      </c>
      <c r="W30" s="56">
        <v>2570.2200000000003</v>
      </c>
      <c r="X30" s="56">
        <v>2521.44</v>
      </c>
      <c r="Y30" s="56">
        <v>2385.7200000000003</v>
      </c>
      <c r="Z30" s="76">
        <v>2251.7200000000003</v>
      </c>
      <c r="AA30" s="65"/>
    </row>
    <row r="31" spans="1:27" ht="16.5" x14ac:dyDescent="0.25">
      <c r="A31" s="64"/>
      <c r="B31" s="88">
        <v>20</v>
      </c>
      <c r="C31" s="95">
        <v>2251.11</v>
      </c>
      <c r="D31" s="56">
        <v>2179.46</v>
      </c>
      <c r="E31" s="56">
        <v>2185.2800000000002</v>
      </c>
      <c r="F31" s="56">
        <v>2193.2000000000003</v>
      </c>
      <c r="G31" s="56">
        <v>2215.11</v>
      </c>
      <c r="H31" s="56">
        <v>2253.0500000000002</v>
      </c>
      <c r="I31" s="56">
        <v>2304.9700000000003</v>
      </c>
      <c r="J31" s="56">
        <v>2475.12</v>
      </c>
      <c r="K31" s="56">
        <v>2619.34</v>
      </c>
      <c r="L31" s="56">
        <v>2646.46</v>
      </c>
      <c r="M31" s="56">
        <v>2627.44</v>
      </c>
      <c r="N31" s="56">
        <v>2623.7400000000002</v>
      </c>
      <c r="O31" s="56">
        <v>2639.6000000000004</v>
      </c>
      <c r="P31" s="56">
        <v>2673.9300000000003</v>
      </c>
      <c r="Q31" s="56">
        <v>2673.57</v>
      </c>
      <c r="R31" s="56">
        <v>2614.5600000000004</v>
      </c>
      <c r="S31" s="56">
        <v>2606.0600000000004</v>
      </c>
      <c r="T31" s="56">
        <v>2622.6000000000004</v>
      </c>
      <c r="U31" s="56">
        <v>2649.12</v>
      </c>
      <c r="V31" s="56">
        <v>2633.66</v>
      </c>
      <c r="W31" s="56">
        <v>2625.5</v>
      </c>
      <c r="X31" s="56">
        <v>2675.3100000000004</v>
      </c>
      <c r="Y31" s="56">
        <v>2467.5200000000004</v>
      </c>
      <c r="Z31" s="76">
        <v>2299.4700000000003</v>
      </c>
      <c r="AA31" s="65"/>
    </row>
    <row r="32" spans="1:27" ht="16.5" x14ac:dyDescent="0.25">
      <c r="A32" s="64"/>
      <c r="B32" s="88">
        <v>21</v>
      </c>
      <c r="C32" s="95">
        <v>2284.91</v>
      </c>
      <c r="D32" s="56">
        <v>2281.5</v>
      </c>
      <c r="E32" s="56">
        <v>2262.6800000000003</v>
      </c>
      <c r="F32" s="56">
        <v>2254.9</v>
      </c>
      <c r="G32" s="56">
        <v>2252.13</v>
      </c>
      <c r="H32" s="56">
        <v>2256.7600000000002</v>
      </c>
      <c r="I32" s="56">
        <v>2289.86</v>
      </c>
      <c r="J32" s="56">
        <v>2307.33</v>
      </c>
      <c r="K32" s="56">
        <v>2468.3000000000002</v>
      </c>
      <c r="L32" s="56">
        <v>2557.08</v>
      </c>
      <c r="M32" s="56">
        <v>2563.75</v>
      </c>
      <c r="N32" s="56">
        <v>2573.9499999999998</v>
      </c>
      <c r="O32" s="56">
        <v>2626.3500000000004</v>
      </c>
      <c r="P32" s="56">
        <v>2605.3500000000004</v>
      </c>
      <c r="Q32" s="56">
        <v>2592.87</v>
      </c>
      <c r="R32" s="56">
        <v>2502.1000000000004</v>
      </c>
      <c r="S32" s="56">
        <v>2500.8200000000002</v>
      </c>
      <c r="T32" s="56">
        <v>2535.4499999999998</v>
      </c>
      <c r="U32" s="56">
        <v>2554.75</v>
      </c>
      <c r="V32" s="56">
        <v>2485.38</v>
      </c>
      <c r="W32" s="56">
        <v>2592.83</v>
      </c>
      <c r="X32" s="56">
        <v>2588.91</v>
      </c>
      <c r="Y32" s="56">
        <v>2376.4900000000002</v>
      </c>
      <c r="Z32" s="76">
        <v>2283.48</v>
      </c>
      <c r="AA32" s="65"/>
    </row>
    <row r="33" spans="1:27" ht="16.5" x14ac:dyDescent="0.25">
      <c r="A33" s="64"/>
      <c r="B33" s="88">
        <v>22</v>
      </c>
      <c r="C33" s="95">
        <v>2419.71</v>
      </c>
      <c r="D33" s="56">
        <v>2363.92</v>
      </c>
      <c r="E33" s="56">
        <v>2286.42</v>
      </c>
      <c r="F33" s="56">
        <v>2294.42</v>
      </c>
      <c r="G33" s="56">
        <v>2281.71</v>
      </c>
      <c r="H33" s="56">
        <v>2279.2200000000003</v>
      </c>
      <c r="I33" s="56">
        <v>2318.3200000000002</v>
      </c>
      <c r="J33" s="56">
        <v>2395.4700000000003</v>
      </c>
      <c r="K33" s="56">
        <v>2526.9900000000002</v>
      </c>
      <c r="L33" s="56">
        <v>2634.34</v>
      </c>
      <c r="M33" s="56">
        <v>2650.84</v>
      </c>
      <c r="N33" s="56">
        <v>2661.38</v>
      </c>
      <c r="O33" s="56">
        <v>2649.95</v>
      </c>
      <c r="P33" s="56">
        <v>2649.96</v>
      </c>
      <c r="Q33" s="56">
        <v>2639.6400000000003</v>
      </c>
      <c r="R33" s="56">
        <v>2637.44</v>
      </c>
      <c r="S33" s="56">
        <v>2638.8100000000004</v>
      </c>
      <c r="T33" s="56">
        <v>2663.23</v>
      </c>
      <c r="U33" s="56">
        <v>2713.3100000000004</v>
      </c>
      <c r="V33" s="56">
        <v>2733.58</v>
      </c>
      <c r="W33" s="56">
        <v>2832.76</v>
      </c>
      <c r="X33" s="56">
        <v>2713.41</v>
      </c>
      <c r="Y33" s="56">
        <v>2619.6800000000003</v>
      </c>
      <c r="Z33" s="76">
        <v>2411.5</v>
      </c>
      <c r="AA33" s="65"/>
    </row>
    <row r="34" spans="1:27" ht="16.5" x14ac:dyDescent="0.25">
      <c r="A34" s="64"/>
      <c r="B34" s="88">
        <v>23</v>
      </c>
      <c r="C34" s="95">
        <v>2418.16</v>
      </c>
      <c r="D34" s="56">
        <v>2375.0300000000002</v>
      </c>
      <c r="E34" s="56">
        <v>2329.62</v>
      </c>
      <c r="F34" s="56">
        <v>2330.15</v>
      </c>
      <c r="G34" s="56">
        <v>2380.52</v>
      </c>
      <c r="H34" s="56">
        <v>2482.13</v>
      </c>
      <c r="I34" s="56">
        <v>2692.65</v>
      </c>
      <c r="J34" s="56">
        <v>2821.58</v>
      </c>
      <c r="K34" s="56">
        <v>2862.9700000000003</v>
      </c>
      <c r="L34" s="56">
        <v>2829.91</v>
      </c>
      <c r="M34" s="56">
        <v>2824.4300000000003</v>
      </c>
      <c r="N34" s="56">
        <v>2840.6000000000004</v>
      </c>
      <c r="O34" s="56">
        <v>2821.59</v>
      </c>
      <c r="P34" s="56">
        <v>2772.53</v>
      </c>
      <c r="Q34" s="56">
        <v>2773.2</v>
      </c>
      <c r="R34" s="56">
        <v>2773.07</v>
      </c>
      <c r="S34" s="56">
        <v>2772.98</v>
      </c>
      <c r="T34" s="56">
        <v>2814.71</v>
      </c>
      <c r="U34" s="56">
        <v>2830.0200000000004</v>
      </c>
      <c r="V34" s="56">
        <v>2775.2</v>
      </c>
      <c r="W34" s="56">
        <v>2766.11</v>
      </c>
      <c r="X34" s="56">
        <v>2677.13</v>
      </c>
      <c r="Y34" s="56">
        <v>2501.09</v>
      </c>
      <c r="Z34" s="76">
        <v>2409.29</v>
      </c>
      <c r="AA34" s="65"/>
    </row>
    <row r="35" spans="1:27" ht="16.5" x14ac:dyDescent="0.25">
      <c r="A35" s="64"/>
      <c r="B35" s="88">
        <v>24</v>
      </c>
      <c r="C35" s="95">
        <v>2382.1400000000003</v>
      </c>
      <c r="D35" s="56">
        <v>2320.5100000000002</v>
      </c>
      <c r="E35" s="56">
        <v>2297.58</v>
      </c>
      <c r="F35" s="56">
        <v>2297.79</v>
      </c>
      <c r="G35" s="56">
        <v>2329.3100000000004</v>
      </c>
      <c r="H35" s="56">
        <v>2446.62</v>
      </c>
      <c r="I35" s="56">
        <v>2526.5600000000004</v>
      </c>
      <c r="J35" s="56">
        <v>2671.76</v>
      </c>
      <c r="K35" s="56">
        <v>2817.2200000000003</v>
      </c>
      <c r="L35" s="56">
        <v>2886.5</v>
      </c>
      <c r="M35" s="56">
        <v>2886.09</v>
      </c>
      <c r="N35" s="56">
        <v>2884.1400000000003</v>
      </c>
      <c r="O35" s="56">
        <v>2816.2</v>
      </c>
      <c r="P35" s="56">
        <v>2852.3900000000003</v>
      </c>
      <c r="Q35" s="56">
        <v>2853.54</v>
      </c>
      <c r="R35" s="56">
        <v>2816.57</v>
      </c>
      <c r="S35" s="56">
        <v>2817.4300000000003</v>
      </c>
      <c r="T35" s="56">
        <v>2817.9900000000002</v>
      </c>
      <c r="U35" s="56">
        <v>2817.73</v>
      </c>
      <c r="V35" s="56">
        <v>2812.95</v>
      </c>
      <c r="W35" s="56">
        <v>2816.67</v>
      </c>
      <c r="X35" s="56">
        <v>2752.11</v>
      </c>
      <c r="Y35" s="56">
        <v>2661.0200000000004</v>
      </c>
      <c r="Z35" s="76">
        <v>2421.7800000000002</v>
      </c>
      <c r="AA35" s="65"/>
    </row>
    <row r="36" spans="1:27" ht="16.5" x14ac:dyDescent="0.25">
      <c r="A36" s="64"/>
      <c r="B36" s="88">
        <v>25</v>
      </c>
      <c r="C36" s="95">
        <v>2415.48</v>
      </c>
      <c r="D36" s="56">
        <v>2353.7800000000002</v>
      </c>
      <c r="E36" s="56">
        <v>2304.6400000000003</v>
      </c>
      <c r="F36" s="56">
        <v>2304.8000000000002</v>
      </c>
      <c r="G36" s="56">
        <v>2354.09</v>
      </c>
      <c r="H36" s="56">
        <v>2475.3100000000004</v>
      </c>
      <c r="I36" s="56">
        <v>2665.0200000000004</v>
      </c>
      <c r="J36" s="56">
        <v>2811.12</v>
      </c>
      <c r="K36" s="56">
        <v>2836.16</v>
      </c>
      <c r="L36" s="56">
        <v>2878.5200000000004</v>
      </c>
      <c r="M36" s="56">
        <v>2877.71</v>
      </c>
      <c r="N36" s="56">
        <v>2866.28</v>
      </c>
      <c r="O36" s="56">
        <v>2832.7</v>
      </c>
      <c r="P36" s="56">
        <v>2843.65</v>
      </c>
      <c r="Q36" s="56">
        <v>2835.58</v>
      </c>
      <c r="R36" s="56">
        <v>2817.4700000000003</v>
      </c>
      <c r="S36" s="56">
        <v>2816.76</v>
      </c>
      <c r="T36" s="56">
        <v>2812.96</v>
      </c>
      <c r="U36" s="56">
        <v>2828.71</v>
      </c>
      <c r="V36" s="56">
        <v>2819.88</v>
      </c>
      <c r="W36" s="56">
        <v>2787.3900000000003</v>
      </c>
      <c r="X36" s="56">
        <v>2701.45</v>
      </c>
      <c r="Y36" s="56">
        <v>2651.82</v>
      </c>
      <c r="Z36" s="76">
        <v>2476.48</v>
      </c>
      <c r="AA36" s="65"/>
    </row>
    <row r="37" spans="1:27" ht="16.5" x14ac:dyDescent="0.25">
      <c r="A37" s="64"/>
      <c r="B37" s="88">
        <v>26</v>
      </c>
      <c r="C37" s="95">
        <v>2360.11</v>
      </c>
      <c r="D37" s="56">
        <v>2302.3900000000003</v>
      </c>
      <c r="E37" s="56">
        <v>2291.59</v>
      </c>
      <c r="F37" s="56">
        <v>2290.91</v>
      </c>
      <c r="G37" s="56">
        <v>2320.0700000000002</v>
      </c>
      <c r="H37" s="56">
        <v>2413.3200000000002</v>
      </c>
      <c r="I37" s="56">
        <v>2708.98</v>
      </c>
      <c r="J37" s="56">
        <v>2810.4300000000003</v>
      </c>
      <c r="K37" s="56">
        <v>2807.32</v>
      </c>
      <c r="L37" s="56">
        <v>2822.98</v>
      </c>
      <c r="M37" s="56">
        <v>2810.9900000000002</v>
      </c>
      <c r="N37" s="56">
        <v>2800.25</v>
      </c>
      <c r="O37" s="56">
        <v>2779.62</v>
      </c>
      <c r="P37" s="56">
        <v>2781.2400000000002</v>
      </c>
      <c r="Q37" s="56">
        <v>2779.83</v>
      </c>
      <c r="R37" s="56">
        <v>2773.87</v>
      </c>
      <c r="S37" s="56">
        <v>2777.7700000000004</v>
      </c>
      <c r="T37" s="56">
        <v>2776.1800000000003</v>
      </c>
      <c r="U37" s="56">
        <v>2779.66</v>
      </c>
      <c r="V37" s="56">
        <v>2764.8</v>
      </c>
      <c r="W37" s="56">
        <v>2652.63</v>
      </c>
      <c r="X37" s="56">
        <v>2638.34</v>
      </c>
      <c r="Y37" s="56">
        <v>2525.2600000000002</v>
      </c>
      <c r="Z37" s="76">
        <v>2417.17</v>
      </c>
      <c r="AA37" s="65"/>
    </row>
    <row r="38" spans="1:27" ht="16.5" x14ac:dyDescent="0.25">
      <c r="A38" s="64"/>
      <c r="B38" s="88">
        <v>27</v>
      </c>
      <c r="C38" s="95">
        <v>2398.7600000000002</v>
      </c>
      <c r="D38" s="56">
        <v>2341.2200000000003</v>
      </c>
      <c r="E38" s="56">
        <v>2287.4900000000002</v>
      </c>
      <c r="F38" s="56">
        <v>2289.11</v>
      </c>
      <c r="G38" s="56">
        <v>2322.27</v>
      </c>
      <c r="H38" s="56">
        <v>2423.67</v>
      </c>
      <c r="I38" s="56">
        <v>2664.79</v>
      </c>
      <c r="J38" s="56">
        <v>2785.94</v>
      </c>
      <c r="K38" s="56">
        <v>2804.3100000000004</v>
      </c>
      <c r="L38" s="56">
        <v>2815.58</v>
      </c>
      <c r="M38" s="56">
        <v>2803.65</v>
      </c>
      <c r="N38" s="56">
        <v>2806.5200000000004</v>
      </c>
      <c r="O38" s="56">
        <v>2778.84</v>
      </c>
      <c r="P38" s="56">
        <v>2744.78</v>
      </c>
      <c r="Q38" s="56">
        <v>2778.1800000000003</v>
      </c>
      <c r="R38" s="56">
        <v>2781.29</v>
      </c>
      <c r="S38" s="56">
        <v>2786.7</v>
      </c>
      <c r="T38" s="56">
        <v>2787</v>
      </c>
      <c r="U38" s="56">
        <v>2807.46</v>
      </c>
      <c r="V38" s="56">
        <v>2796.37</v>
      </c>
      <c r="W38" s="56">
        <v>2760.3500000000004</v>
      </c>
      <c r="X38" s="56">
        <v>2692.58</v>
      </c>
      <c r="Y38" s="56">
        <v>2625.4300000000003</v>
      </c>
      <c r="Z38" s="76">
        <v>2481.5</v>
      </c>
      <c r="AA38" s="65"/>
    </row>
    <row r="39" spans="1:27" ht="16.5" x14ac:dyDescent="0.25">
      <c r="A39" s="64"/>
      <c r="B39" s="88">
        <v>28</v>
      </c>
      <c r="C39" s="95">
        <v>2455.29</v>
      </c>
      <c r="D39" s="56">
        <v>2410.2200000000003</v>
      </c>
      <c r="E39" s="56">
        <v>2367.33</v>
      </c>
      <c r="F39" s="56">
        <v>2377.09</v>
      </c>
      <c r="G39" s="56">
        <v>2375.75</v>
      </c>
      <c r="H39" s="56">
        <v>2418.25</v>
      </c>
      <c r="I39" s="56">
        <v>2584.08</v>
      </c>
      <c r="J39" s="56">
        <v>2694.08</v>
      </c>
      <c r="K39" s="56">
        <v>2739.2400000000002</v>
      </c>
      <c r="L39" s="56">
        <v>2739.59</v>
      </c>
      <c r="M39" s="56">
        <v>2747.23</v>
      </c>
      <c r="N39" s="56">
        <v>2746.65</v>
      </c>
      <c r="O39" s="56">
        <v>2748.28</v>
      </c>
      <c r="P39" s="56">
        <v>2739.51</v>
      </c>
      <c r="Q39" s="56">
        <v>2740.3500000000004</v>
      </c>
      <c r="R39" s="56">
        <v>2741.88</v>
      </c>
      <c r="S39" s="56">
        <v>2739.46</v>
      </c>
      <c r="T39" s="56">
        <v>2737.0200000000004</v>
      </c>
      <c r="U39" s="56">
        <v>2740.75</v>
      </c>
      <c r="V39" s="56">
        <v>2735.5600000000004</v>
      </c>
      <c r="W39" s="56">
        <v>2727.61</v>
      </c>
      <c r="X39" s="56">
        <v>2733.63</v>
      </c>
      <c r="Y39" s="56">
        <v>2665.8900000000003</v>
      </c>
      <c r="Z39" s="76">
        <v>2567.3000000000002</v>
      </c>
      <c r="AA39" s="65"/>
    </row>
    <row r="40" spans="1:27" ht="16.5" x14ac:dyDescent="0.25">
      <c r="A40" s="64"/>
      <c r="B40" s="88">
        <v>29</v>
      </c>
      <c r="C40" s="95">
        <v>2518.9700000000003</v>
      </c>
      <c r="D40" s="56">
        <v>2495.69</v>
      </c>
      <c r="E40" s="56">
        <v>2436.5600000000004</v>
      </c>
      <c r="F40" s="56">
        <v>2416.0100000000002</v>
      </c>
      <c r="G40" s="56">
        <v>2412.23</v>
      </c>
      <c r="H40" s="56">
        <v>2424.09</v>
      </c>
      <c r="I40" s="56">
        <v>2533.19</v>
      </c>
      <c r="J40" s="56">
        <v>2591.11</v>
      </c>
      <c r="K40" s="56">
        <v>2733.5200000000004</v>
      </c>
      <c r="L40" s="56">
        <v>2800.16</v>
      </c>
      <c r="M40" s="56">
        <v>2792.62</v>
      </c>
      <c r="N40" s="56">
        <v>2791.53</v>
      </c>
      <c r="O40" s="56">
        <v>2788.8100000000004</v>
      </c>
      <c r="P40" s="56">
        <v>2777.4300000000003</v>
      </c>
      <c r="Q40" s="56">
        <v>2789.3500000000004</v>
      </c>
      <c r="R40" s="56">
        <v>2770.2400000000002</v>
      </c>
      <c r="S40" s="56">
        <v>2779.11</v>
      </c>
      <c r="T40" s="56">
        <v>2816.26</v>
      </c>
      <c r="U40" s="56">
        <v>2821.87</v>
      </c>
      <c r="V40" s="56">
        <v>2813.79</v>
      </c>
      <c r="W40" s="56">
        <v>2807.62</v>
      </c>
      <c r="X40" s="56">
        <v>2779.09</v>
      </c>
      <c r="Y40" s="56">
        <v>2690</v>
      </c>
      <c r="Z40" s="76">
        <v>2570.3500000000004</v>
      </c>
      <c r="AA40" s="65"/>
    </row>
    <row r="41" spans="1:27" ht="16.5" x14ac:dyDescent="0.25">
      <c r="A41" s="64"/>
      <c r="B41" s="88">
        <v>30</v>
      </c>
      <c r="C41" s="95">
        <v>2432.3500000000004</v>
      </c>
      <c r="D41" s="56">
        <v>2406.8900000000003</v>
      </c>
      <c r="E41" s="56">
        <v>2353.3200000000002</v>
      </c>
      <c r="F41" s="56">
        <v>2348.86</v>
      </c>
      <c r="G41" s="56">
        <v>2331.4900000000002</v>
      </c>
      <c r="H41" s="56">
        <v>2474.96</v>
      </c>
      <c r="I41" s="56">
        <v>2639.34</v>
      </c>
      <c r="J41" s="56">
        <v>2802.95</v>
      </c>
      <c r="K41" s="56">
        <v>2842.3100000000004</v>
      </c>
      <c r="L41" s="56">
        <v>2847.8100000000004</v>
      </c>
      <c r="M41" s="56">
        <v>2862.51</v>
      </c>
      <c r="N41" s="56">
        <v>2851.91</v>
      </c>
      <c r="O41" s="56">
        <v>2830.44</v>
      </c>
      <c r="P41" s="56">
        <v>2794.4</v>
      </c>
      <c r="Q41" s="56">
        <v>2836.26</v>
      </c>
      <c r="R41" s="56">
        <v>2794.69</v>
      </c>
      <c r="S41" s="56">
        <v>2765.33</v>
      </c>
      <c r="T41" s="56">
        <v>2795.33</v>
      </c>
      <c r="U41" s="56">
        <v>2787.83</v>
      </c>
      <c r="V41" s="56">
        <v>2758.8</v>
      </c>
      <c r="W41" s="56">
        <v>2729.3100000000004</v>
      </c>
      <c r="X41" s="56">
        <v>2671.07</v>
      </c>
      <c r="Y41" s="56">
        <v>2523.08</v>
      </c>
      <c r="Z41" s="76">
        <v>2408.7400000000002</v>
      </c>
      <c r="AA41" s="65"/>
    </row>
    <row r="42" spans="1:27" ht="17.25" thickBot="1" x14ac:dyDescent="0.3">
      <c r="A42" s="64"/>
      <c r="B42" s="89">
        <v>31</v>
      </c>
      <c r="C42" s="96">
        <v>2306.27</v>
      </c>
      <c r="D42" s="77">
        <v>2294.65</v>
      </c>
      <c r="E42" s="77">
        <v>2291.2000000000003</v>
      </c>
      <c r="F42" s="77">
        <v>2291.19</v>
      </c>
      <c r="G42" s="77">
        <v>2296.2800000000002</v>
      </c>
      <c r="H42" s="77">
        <v>2339.5500000000002</v>
      </c>
      <c r="I42" s="77">
        <v>2470.8500000000004</v>
      </c>
      <c r="J42" s="77">
        <v>2639.17</v>
      </c>
      <c r="K42" s="77">
        <v>2826.82</v>
      </c>
      <c r="L42" s="77">
        <v>2835.4700000000003</v>
      </c>
      <c r="M42" s="77">
        <v>2852.4300000000003</v>
      </c>
      <c r="N42" s="77">
        <v>2834.5200000000004</v>
      </c>
      <c r="O42" s="77">
        <v>2828.7400000000002</v>
      </c>
      <c r="P42" s="77">
        <v>2812.1400000000003</v>
      </c>
      <c r="Q42" s="77">
        <v>2825.91</v>
      </c>
      <c r="R42" s="77">
        <v>2787.33</v>
      </c>
      <c r="S42" s="77">
        <v>2774.7400000000002</v>
      </c>
      <c r="T42" s="77">
        <v>2755.7200000000003</v>
      </c>
      <c r="U42" s="77">
        <v>2749.16</v>
      </c>
      <c r="V42" s="77">
        <v>2730.54</v>
      </c>
      <c r="W42" s="77">
        <v>2725.66</v>
      </c>
      <c r="X42" s="77">
        <v>2675.05</v>
      </c>
      <c r="Y42" s="77">
        <v>2466.3500000000004</v>
      </c>
      <c r="Z42" s="78">
        <v>2385.25</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131</v>
      </c>
      <c r="C44" s="286" t="s">
        <v>159</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3172.09</v>
      </c>
      <c r="D46" s="90">
        <v>3127.59</v>
      </c>
      <c r="E46" s="90">
        <v>3102.75</v>
      </c>
      <c r="F46" s="90">
        <v>3099.5600000000004</v>
      </c>
      <c r="G46" s="90">
        <v>3101.73</v>
      </c>
      <c r="H46" s="90">
        <v>3110.59</v>
      </c>
      <c r="I46" s="90">
        <v>3158.6400000000003</v>
      </c>
      <c r="J46" s="90">
        <v>3183.6800000000003</v>
      </c>
      <c r="K46" s="90">
        <v>3249.71</v>
      </c>
      <c r="L46" s="90">
        <v>3253.0600000000004</v>
      </c>
      <c r="M46" s="90">
        <v>3307.01</v>
      </c>
      <c r="N46" s="90">
        <v>3306.4800000000005</v>
      </c>
      <c r="O46" s="90">
        <v>3273.29</v>
      </c>
      <c r="P46" s="90">
        <v>3268.25</v>
      </c>
      <c r="Q46" s="90">
        <v>3246.9500000000003</v>
      </c>
      <c r="R46" s="90">
        <v>3226.8</v>
      </c>
      <c r="S46" s="90">
        <v>3230.15</v>
      </c>
      <c r="T46" s="90">
        <v>3230.46</v>
      </c>
      <c r="U46" s="90">
        <v>3281.76</v>
      </c>
      <c r="V46" s="90">
        <v>3417.2200000000003</v>
      </c>
      <c r="W46" s="90">
        <v>3416.63</v>
      </c>
      <c r="X46" s="90">
        <v>3344.13</v>
      </c>
      <c r="Y46" s="90">
        <v>3226.6000000000004</v>
      </c>
      <c r="Z46" s="91">
        <v>3105.1800000000003</v>
      </c>
      <c r="AA46" s="65"/>
    </row>
    <row r="47" spans="1:27" ht="16.5" x14ac:dyDescent="0.25">
      <c r="A47" s="64"/>
      <c r="B47" s="88">
        <v>2</v>
      </c>
      <c r="C47" s="95">
        <v>3120.08</v>
      </c>
      <c r="D47" s="56">
        <v>3094.07</v>
      </c>
      <c r="E47" s="56">
        <v>3090.6800000000003</v>
      </c>
      <c r="F47" s="56">
        <v>3086.2400000000002</v>
      </c>
      <c r="G47" s="56">
        <v>3085.67</v>
      </c>
      <c r="H47" s="56">
        <v>3087.82</v>
      </c>
      <c r="I47" s="56">
        <v>3112.9300000000003</v>
      </c>
      <c r="J47" s="56">
        <v>3147.9700000000003</v>
      </c>
      <c r="K47" s="56">
        <v>3198.86</v>
      </c>
      <c r="L47" s="56">
        <v>3249.32</v>
      </c>
      <c r="M47" s="56">
        <v>3325.3</v>
      </c>
      <c r="N47" s="56">
        <v>3319.25</v>
      </c>
      <c r="O47" s="56">
        <v>3277.29</v>
      </c>
      <c r="P47" s="56">
        <v>3251.57</v>
      </c>
      <c r="Q47" s="56">
        <v>3247.9300000000003</v>
      </c>
      <c r="R47" s="56">
        <v>3239.01</v>
      </c>
      <c r="S47" s="56">
        <v>3241.33</v>
      </c>
      <c r="T47" s="56">
        <v>3249.09</v>
      </c>
      <c r="U47" s="56">
        <v>3257.2300000000005</v>
      </c>
      <c r="V47" s="56">
        <v>3426.58</v>
      </c>
      <c r="W47" s="56">
        <v>3421.5</v>
      </c>
      <c r="X47" s="56">
        <v>3345.01</v>
      </c>
      <c r="Y47" s="56">
        <v>3222.07</v>
      </c>
      <c r="Z47" s="76">
        <v>3098.6600000000003</v>
      </c>
      <c r="AA47" s="65"/>
    </row>
    <row r="48" spans="1:27" ht="16.5" x14ac:dyDescent="0.25">
      <c r="A48" s="64"/>
      <c r="B48" s="88">
        <v>3</v>
      </c>
      <c r="C48" s="95">
        <v>3108.9500000000003</v>
      </c>
      <c r="D48" s="56">
        <v>3093.04</v>
      </c>
      <c r="E48" s="56">
        <v>3089.9700000000003</v>
      </c>
      <c r="F48" s="56">
        <v>3077.38</v>
      </c>
      <c r="G48" s="56">
        <v>3076.1400000000003</v>
      </c>
      <c r="H48" s="56">
        <v>3089.07</v>
      </c>
      <c r="I48" s="56">
        <v>3101.5</v>
      </c>
      <c r="J48" s="56">
        <v>3145.8500000000004</v>
      </c>
      <c r="K48" s="56">
        <v>3230.4700000000003</v>
      </c>
      <c r="L48" s="56">
        <v>3255.7200000000003</v>
      </c>
      <c r="M48" s="56">
        <v>3307.96</v>
      </c>
      <c r="N48" s="56">
        <v>3310.6800000000003</v>
      </c>
      <c r="O48" s="56">
        <v>3281.32</v>
      </c>
      <c r="P48" s="56">
        <v>3261.8500000000004</v>
      </c>
      <c r="Q48" s="56">
        <v>3279.4700000000003</v>
      </c>
      <c r="R48" s="56">
        <v>3275.7400000000002</v>
      </c>
      <c r="S48" s="56">
        <v>3258.5</v>
      </c>
      <c r="T48" s="56">
        <v>3284.4</v>
      </c>
      <c r="U48" s="56">
        <v>3311.53</v>
      </c>
      <c r="V48" s="56">
        <v>3433.91</v>
      </c>
      <c r="W48" s="56">
        <v>3457.21</v>
      </c>
      <c r="X48" s="56">
        <v>3426.5</v>
      </c>
      <c r="Y48" s="56">
        <v>3272.5600000000004</v>
      </c>
      <c r="Z48" s="76">
        <v>3132.46</v>
      </c>
      <c r="AA48" s="65"/>
    </row>
    <row r="49" spans="1:27" ht="16.5" x14ac:dyDescent="0.25">
      <c r="A49" s="64"/>
      <c r="B49" s="88">
        <v>4</v>
      </c>
      <c r="C49" s="95">
        <v>3170.76</v>
      </c>
      <c r="D49" s="56">
        <v>3119.15</v>
      </c>
      <c r="E49" s="56">
        <v>3099.9700000000003</v>
      </c>
      <c r="F49" s="56">
        <v>3096.7000000000003</v>
      </c>
      <c r="G49" s="56">
        <v>3115.1600000000003</v>
      </c>
      <c r="H49" s="56">
        <v>3180.59</v>
      </c>
      <c r="I49" s="56">
        <v>3378.08</v>
      </c>
      <c r="J49" s="56">
        <v>3466.84</v>
      </c>
      <c r="K49" s="56">
        <v>3558.4900000000002</v>
      </c>
      <c r="L49" s="56">
        <v>3528.84</v>
      </c>
      <c r="M49" s="56">
        <v>3498.3500000000004</v>
      </c>
      <c r="N49" s="56">
        <v>3446</v>
      </c>
      <c r="O49" s="56">
        <v>3441.4800000000005</v>
      </c>
      <c r="P49" s="56">
        <v>3443.12</v>
      </c>
      <c r="Q49" s="56">
        <v>3442.2400000000002</v>
      </c>
      <c r="R49" s="56">
        <v>3440.4400000000005</v>
      </c>
      <c r="S49" s="56">
        <v>3443.25</v>
      </c>
      <c r="T49" s="56">
        <v>3443.57</v>
      </c>
      <c r="U49" s="56">
        <v>3439.33</v>
      </c>
      <c r="V49" s="56">
        <v>3440.29</v>
      </c>
      <c r="W49" s="56">
        <v>3437.3900000000003</v>
      </c>
      <c r="X49" s="56">
        <v>3404.4300000000003</v>
      </c>
      <c r="Y49" s="56">
        <v>3356.03</v>
      </c>
      <c r="Z49" s="76">
        <v>3136.2700000000004</v>
      </c>
      <c r="AA49" s="65"/>
    </row>
    <row r="50" spans="1:27" ht="16.5" x14ac:dyDescent="0.25">
      <c r="A50" s="64"/>
      <c r="B50" s="88">
        <v>5</v>
      </c>
      <c r="C50" s="95">
        <v>3159.58</v>
      </c>
      <c r="D50" s="56">
        <v>3107.75</v>
      </c>
      <c r="E50" s="56">
        <v>3094.5</v>
      </c>
      <c r="F50" s="56">
        <v>3098.26</v>
      </c>
      <c r="G50" s="56">
        <v>3119.05</v>
      </c>
      <c r="H50" s="56">
        <v>3186.82</v>
      </c>
      <c r="I50" s="56">
        <v>3350.7200000000003</v>
      </c>
      <c r="J50" s="56">
        <v>3439.4900000000002</v>
      </c>
      <c r="K50" s="56">
        <v>3438.25</v>
      </c>
      <c r="L50" s="56">
        <v>3477.8500000000004</v>
      </c>
      <c r="M50" s="56">
        <v>3432.2400000000002</v>
      </c>
      <c r="N50" s="56">
        <v>3430.8</v>
      </c>
      <c r="O50" s="56">
        <v>3427.9500000000003</v>
      </c>
      <c r="P50" s="56">
        <v>3427.7200000000003</v>
      </c>
      <c r="Q50" s="56">
        <v>3424.9</v>
      </c>
      <c r="R50" s="56">
        <v>3426.05</v>
      </c>
      <c r="S50" s="56">
        <v>3425.92</v>
      </c>
      <c r="T50" s="56">
        <v>3429.01</v>
      </c>
      <c r="U50" s="56">
        <v>3423.1400000000003</v>
      </c>
      <c r="V50" s="56">
        <v>3431.51</v>
      </c>
      <c r="W50" s="56">
        <v>3420.63</v>
      </c>
      <c r="X50" s="56">
        <v>3383.9700000000003</v>
      </c>
      <c r="Y50" s="56">
        <v>3287.67</v>
      </c>
      <c r="Z50" s="76">
        <v>3121.13</v>
      </c>
      <c r="AA50" s="65"/>
    </row>
    <row r="51" spans="1:27" ht="16.5" x14ac:dyDescent="0.25">
      <c r="A51" s="64"/>
      <c r="B51" s="88">
        <v>6</v>
      </c>
      <c r="C51" s="95">
        <v>3124.51</v>
      </c>
      <c r="D51" s="56">
        <v>3092.2700000000004</v>
      </c>
      <c r="E51" s="56">
        <v>3090.8500000000004</v>
      </c>
      <c r="F51" s="56">
        <v>3093.84</v>
      </c>
      <c r="G51" s="56">
        <v>3126.4100000000003</v>
      </c>
      <c r="H51" s="56">
        <v>3190.2000000000003</v>
      </c>
      <c r="I51" s="56">
        <v>3365.76</v>
      </c>
      <c r="J51" s="56">
        <v>3428.7700000000004</v>
      </c>
      <c r="K51" s="56">
        <v>3461.88</v>
      </c>
      <c r="L51" s="56">
        <v>3524.36</v>
      </c>
      <c r="M51" s="56">
        <v>3495.7400000000002</v>
      </c>
      <c r="N51" s="56">
        <v>3456.7400000000002</v>
      </c>
      <c r="O51" s="56">
        <v>3479.12</v>
      </c>
      <c r="P51" s="56">
        <v>3478.1900000000005</v>
      </c>
      <c r="Q51" s="56">
        <v>3480.05</v>
      </c>
      <c r="R51" s="56">
        <v>3458.1400000000003</v>
      </c>
      <c r="S51" s="56">
        <v>3444.07</v>
      </c>
      <c r="T51" s="56">
        <v>3500.9300000000003</v>
      </c>
      <c r="U51" s="56">
        <v>3440.66</v>
      </c>
      <c r="V51" s="56">
        <v>3482.4</v>
      </c>
      <c r="W51" s="56">
        <v>3460.88</v>
      </c>
      <c r="X51" s="56">
        <v>3413.05</v>
      </c>
      <c r="Y51" s="56">
        <v>3214.5200000000004</v>
      </c>
      <c r="Z51" s="76">
        <v>3188.82</v>
      </c>
      <c r="AA51" s="65"/>
    </row>
    <row r="52" spans="1:27" ht="16.5" x14ac:dyDescent="0.25">
      <c r="A52" s="64"/>
      <c r="B52" s="88">
        <v>7</v>
      </c>
      <c r="C52" s="95">
        <v>3145.4</v>
      </c>
      <c r="D52" s="56">
        <v>3126.59</v>
      </c>
      <c r="E52" s="56">
        <v>3101.33</v>
      </c>
      <c r="F52" s="56">
        <v>3097.73</v>
      </c>
      <c r="G52" s="56">
        <v>3107.67</v>
      </c>
      <c r="H52" s="56">
        <v>3143.59</v>
      </c>
      <c r="I52" s="56">
        <v>3237.44</v>
      </c>
      <c r="J52" s="56">
        <v>3308.0600000000004</v>
      </c>
      <c r="K52" s="56">
        <v>3428.8100000000004</v>
      </c>
      <c r="L52" s="56">
        <v>3445.7000000000003</v>
      </c>
      <c r="M52" s="56">
        <v>3479.9800000000005</v>
      </c>
      <c r="N52" s="56">
        <v>3481.7000000000003</v>
      </c>
      <c r="O52" s="56">
        <v>3469.4900000000002</v>
      </c>
      <c r="P52" s="56">
        <v>3463.75</v>
      </c>
      <c r="Q52" s="56">
        <v>3432.2200000000003</v>
      </c>
      <c r="R52" s="56">
        <v>3446.66</v>
      </c>
      <c r="S52" s="56">
        <v>3461.4800000000005</v>
      </c>
      <c r="T52" s="56">
        <v>3465.92</v>
      </c>
      <c r="U52" s="56">
        <v>3506.17</v>
      </c>
      <c r="V52" s="56">
        <v>3557.61</v>
      </c>
      <c r="W52" s="56">
        <v>3518.29</v>
      </c>
      <c r="X52" s="56">
        <v>3424.3500000000004</v>
      </c>
      <c r="Y52" s="56">
        <v>3229.36</v>
      </c>
      <c r="Z52" s="76">
        <v>3161.5200000000004</v>
      </c>
      <c r="AA52" s="65"/>
    </row>
    <row r="53" spans="1:27" ht="16.5" x14ac:dyDescent="0.25">
      <c r="A53" s="64"/>
      <c r="B53" s="88">
        <v>8</v>
      </c>
      <c r="C53" s="95">
        <v>3144.04</v>
      </c>
      <c r="D53" s="56">
        <v>3128.9900000000002</v>
      </c>
      <c r="E53" s="56">
        <v>3100.08</v>
      </c>
      <c r="F53" s="56">
        <v>3094.94</v>
      </c>
      <c r="G53" s="56">
        <v>3096.53</v>
      </c>
      <c r="H53" s="56">
        <v>3101.7200000000003</v>
      </c>
      <c r="I53" s="56">
        <v>3127.26</v>
      </c>
      <c r="J53" s="56">
        <v>3170.8700000000003</v>
      </c>
      <c r="K53" s="56">
        <v>3263.57</v>
      </c>
      <c r="L53" s="56">
        <v>3375.75</v>
      </c>
      <c r="M53" s="56">
        <v>3399.12</v>
      </c>
      <c r="N53" s="56">
        <v>3415.7000000000003</v>
      </c>
      <c r="O53" s="56">
        <v>3406.76</v>
      </c>
      <c r="P53" s="56">
        <v>3412.86</v>
      </c>
      <c r="Q53" s="56">
        <v>3417.38</v>
      </c>
      <c r="R53" s="56">
        <v>3424.2200000000003</v>
      </c>
      <c r="S53" s="56">
        <v>3430.8900000000003</v>
      </c>
      <c r="T53" s="56">
        <v>3431</v>
      </c>
      <c r="U53" s="56">
        <v>3431.4900000000002</v>
      </c>
      <c r="V53" s="56">
        <v>3459.8900000000003</v>
      </c>
      <c r="W53" s="56">
        <v>3494.4900000000002</v>
      </c>
      <c r="X53" s="56">
        <v>3423.1900000000005</v>
      </c>
      <c r="Y53" s="56">
        <v>3258.2700000000004</v>
      </c>
      <c r="Z53" s="76">
        <v>3176.15</v>
      </c>
      <c r="AA53" s="65"/>
    </row>
    <row r="54" spans="1:27" ht="16.5" x14ac:dyDescent="0.25">
      <c r="A54" s="64"/>
      <c r="B54" s="88">
        <v>9</v>
      </c>
      <c r="C54" s="95">
        <v>3364.12</v>
      </c>
      <c r="D54" s="56">
        <v>3265.09</v>
      </c>
      <c r="E54" s="56">
        <v>3230.4300000000003</v>
      </c>
      <c r="F54" s="56">
        <v>3201.96</v>
      </c>
      <c r="G54" s="56">
        <v>3195.09</v>
      </c>
      <c r="H54" s="56">
        <v>3226.6200000000003</v>
      </c>
      <c r="I54" s="56">
        <v>3278.5600000000004</v>
      </c>
      <c r="J54" s="56">
        <v>3325.4700000000003</v>
      </c>
      <c r="K54" s="56">
        <v>3408.88</v>
      </c>
      <c r="L54" s="56">
        <v>3437.15</v>
      </c>
      <c r="M54" s="56">
        <v>3449.5600000000004</v>
      </c>
      <c r="N54" s="56">
        <v>3440.0600000000004</v>
      </c>
      <c r="O54" s="56">
        <v>3431.4400000000005</v>
      </c>
      <c r="P54" s="56">
        <v>3430.0600000000004</v>
      </c>
      <c r="Q54" s="56">
        <v>3428.8900000000003</v>
      </c>
      <c r="R54" s="56">
        <v>3426.82</v>
      </c>
      <c r="S54" s="56">
        <v>3435.9300000000003</v>
      </c>
      <c r="T54" s="56">
        <v>3436.6800000000003</v>
      </c>
      <c r="U54" s="56">
        <v>3447.05</v>
      </c>
      <c r="V54" s="56">
        <v>3569.9500000000003</v>
      </c>
      <c r="W54" s="56">
        <v>3554.03</v>
      </c>
      <c r="X54" s="56">
        <v>3431.2700000000004</v>
      </c>
      <c r="Y54" s="56">
        <v>3460.6900000000005</v>
      </c>
      <c r="Z54" s="76">
        <v>3249.3500000000004</v>
      </c>
      <c r="AA54" s="65"/>
    </row>
    <row r="55" spans="1:27" ht="16.5" x14ac:dyDescent="0.25">
      <c r="A55" s="64"/>
      <c r="B55" s="88">
        <v>10</v>
      </c>
      <c r="C55" s="95">
        <v>3279.3900000000003</v>
      </c>
      <c r="D55" s="56">
        <v>3226.63</v>
      </c>
      <c r="E55" s="56">
        <v>3179.9100000000003</v>
      </c>
      <c r="F55" s="56">
        <v>3165.71</v>
      </c>
      <c r="G55" s="56">
        <v>3168.63</v>
      </c>
      <c r="H55" s="56">
        <v>3194.6000000000004</v>
      </c>
      <c r="I55" s="56">
        <v>3262.6800000000003</v>
      </c>
      <c r="J55" s="56">
        <v>3376.29</v>
      </c>
      <c r="K55" s="56">
        <v>3407.71</v>
      </c>
      <c r="L55" s="56">
        <v>3426.42</v>
      </c>
      <c r="M55" s="56">
        <v>3432.91</v>
      </c>
      <c r="N55" s="56">
        <v>3430.26</v>
      </c>
      <c r="O55" s="56">
        <v>3412.83</v>
      </c>
      <c r="P55" s="56">
        <v>3411.4</v>
      </c>
      <c r="Q55" s="56">
        <v>3411.1400000000003</v>
      </c>
      <c r="R55" s="56">
        <v>3411.4800000000005</v>
      </c>
      <c r="S55" s="56">
        <v>3410.91</v>
      </c>
      <c r="T55" s="56">
        <v>3410.05</v>
      </c>
      <c r="U55" s="56">
        <v>3412.57</v>
      </c>
      <c r="V55" s="56">
        <v>3478.0600000000004</v>
      </c>
      <c r="W55" s="56">
        <v>3453.9500000000003</v>
      </c>
      <c r="X55" s="56">
        <v>3404.3500000000004</v>
      </c>
      <c r="Y55" s="56">
        <v>3363.9500000000003</v>
      </c>
      <c r="Z55" s="76">
        <v>3196.7000000000003</v>
      </c>
      <c r="AA55" s="65"/>
    </row>
    <row r="56" spans="1:27" ht="16.5" x14ac:dyDescent="0.25">
      <c r="A56" s="64"/>
      <c r="B56" s="88">
        <v>11</v>
      </c>
      <c r="C56" s="95">
        <v>3195.2200000000003</v>
      </c>
      <c r="D56" s="56">
        <v>3165.09</v>
      </c>
      <c r="E56" s="56">
        <v>3128.9700000000003</v>
      </c>
      <c r="F56" s="56">
        <v>3127.4100000000003</v>
      </c>
      <c r="G56" s="56">
        <v>3151.2200000000003</v>
      </c>
      <c r="H56" s="56">
        <v>3202.75</v>
      </c>
      <c r="I56" s="56">
        <v>3413.08</v>
      </c>
      <c r="J56" s="56">
        <v>3449.9300000000003</v>
      </c>
      <c r="K56" s="56">
        <v>3453.5200000000004</v>
      </c>
      <c r="L56" s="56">
        <v>3443.1400000000003</v>
      </c>
      <c r="M56" s="56">
        <v>3408.1800000000003</v>
      </c>
      <c r="N56" s="56">
        <v>3405.05</v>
      </c>
      <c r="O56" s="56">
        <v>3405.58</v>
      </c>
      <c r="P56" s="56">
        <v>3386.4</v>
      </c>
      <c r="Q56" s="56">
        <v>3361.16</v>
      </c>
      <c r="R56" s="56">
        <v>3370.2300000000005</v>
      </c>
      <c r="S56" s="56">
        <v>3423.6800000000003</v>
      </c>
      <c r="T56" s="56">
        <v>3423.9500000000003</v>
      </c>
      <c r="U56" s="56">
        <v>3428.4</v>
      </c>
      <c r="V56" s="56">
        <v>3438.2200000000003</v>
      </c>
      <c r="W56" s="56">
        <v>3427.2200000000003</v>
      </c>
      <c r="X56" s="56">
        <v>3412.9900000000002</v>
      </c>
      <c r="Y56" s="56">
        <v>3278.5</v>
      </c>
      <c r="Z56" s="76">
        <v>3130.9</v>
      </c>
      <c r="AA56" s="65"/>
    </row>
    <row r="57" spans="1:27" ht="16.5" x14ac:dyDescent="0.25">
      <c r="A57" s="64"/>
      <c r="B57" s="88">
        <v>12</v>
      </c>
      <c r="C57" s="95">
        <v>3167.2700000000004</v>
      </c>
      <c r="D57" s="56">
        <v>3107.76</v>
      </c>
      <c r="E57" s="56">
        <v>3096.6600000000003</v>
      </c>
      <c r="F57" s="56">
        <v>3097.15</v>
      </c>
      <c r="G57" s="56">
        <v>3102.36</v>
      </c>
      <c r="H57" s="56">
        <v>3135.69</v>
      </c>
      <c r="I57" s="56">
        <v>3347.7400000000002</v>
      </c>
      <c r="J57" s="56">
        <v>3473.12</v>
      </c>
      <c r="K57" s="56">
        <v>3563.8500000000004</v>
      </c>
      <c r="L57" s="56">
        <v>3586.2200000000003</v>
      </c>
      <c r="M57" s="56">
        <v>3569.4400000000005</v>
      </c>
      <c r="N57" s="56">
        <v>3561.5600000000004</v>
      </c>
      <c r="O57" s="56">
        <v>3560.4300000000003</v>
      </c>
      <c r="P57" s="56">
        <v>3560.87</v>
      </c>
      <c r="Q57" s="56">
        <v>3555.01</v>
      </c>
      <c r="R57" s="56">
        <v>3542.6400000000003</v>
      </c>
      <c r="S57" s="56">
        <v>3526.55</v>
      </c>
      <c r="T57" s="56">
        <v>3526.4500000000003</v>
      </c>
      <c r="U57" s="56">
        <v>3523.46</v>
      </c>
      <c r="V57" s="56">
        <v>3551.66</v>
      </c>
      <c r="W57" s="56">
        <v>3515.7200000000003</v>
      </c>
      <c r="X57" s="56">
        <v>3488.4800000000005</v>
      </c>
      <c r="Y57" s="56">
        <v>3430.2300000000005</v>
      </c>
      <c r="Z57" s="76">
        <v>3200.63</v>
      </c>
      <c r="AA57" s="65"/>
    </row>
    <row r="58" spans="1:27" ht="16.5" x14ac:dyDescent="0.25">
      <c r="A58" s="64"/>
      <c r="B58" s="88">
        <v>13</v>
      </c>
      <c r="C58" s="95">
        <v>3192.28</v>
      </c>
      <c r="D58" s="56">
        <v>3130.9300000000003</v>
      </c>
      <c r="E58" s="56">
        <v>3110.57</v>
      </c>
      <c r="F58" s="56">
        <v>3112.51</v>
      </c>
      <c r="G58" s="56">
        <v>3131.26</v>
      </c>
      <c r="H58" s="56">
        <v>3261.1900000000005</v>
      </c>
      <c r="I58" s="56">
        <v>3445.5200000000004</v>
      </c>
      <c r="J58" s="56">
        <v>3524.7000000000003</v>
      </c>
      <c r="K58" s="56">
        <v>3547.36</v>
      </c>
      <c r="L58" s="56">
        <v>3586.53</v>
      </c>
      <c r="M58" s="56">
        <v>3572.88</v>
      </c>
      <c r="N58" s="56">
        <v>3495.8100000000004</v>
      </c>
      <c r="O58" s="56">
        <v>3477.07</v>
      </c>
      <c r="P58" s="56">
        <v>3542.1000000000004</v>
      </c>
      <c r="Q58" s="56">
        <v>3524.61</v>
      </c>
      <c r="R58" s="56">
        <v>3522.04</v>
      </c>
      <c r="S58" s="56">
        <v>3513.3900000000003</v>
      </c>
      <c r="T58" s="56">
        <v>3504.4700000000003</v>
      </c>
      <c r="U58" s="56">
        <v>3494.7700000000004</v>
      </c>
      <c r="V58" s="56">
        <v>3480.8500000000004</v>
      </c>
      <c r="W58" s="56">
        <v>3459.4400000000005</v>
      </c>
      <c r="X58" s="56">
        <v>3485.59</v>
      </c>
      <c r="Y58" s="56">
        <v>3380.1900000000005</v>
      </c>
      <c r="Z58" s="76">
        <v>3170.0200000000004</v>
      </c>
      <c r="AA58" s="65"/>
    </row>
    <row r="59" spans="1:27" ht="16.5" x14ac:dyDescent="0.25">
      <c r="A59" s="64"/>
      <c r="B59" s="88">
        <v>14</v>
      </c>
      <c r="C59" s="95">
        <v>3192.6800000000003</v>
      </c>
      <c r="D59" s="56">
        <v>3125.5</v>
      </c>
      <c r="E59" s="56">
        <v>3100.82</v>
      </c>
      <c r="F59" s="56">
        <v>3099.29</v>
      </c>
      <c r="G59" s="56">
        <v>3101.9100000000003</v>
      </c>
      <c r="H59" s="56">
        <v>3104.4900000000002</v>
      </c>
      <c r="I59" s="56">
        <v>3258.3900000000003</v>
      </c>
      <c r="J59" s="56">
        <v>3426.4500000000003</v>
      </c>
      <c r="K59" s="56">
        <v>3518.5600000000004</v>
      </c>
      <c r="L59" s="56">
        <v>3592.1800000000003</v>
      </c>
      <c r="M59" s="56">
        <v>3580.7400000000002</v>
      </c>
      <c r="N59" s="56">
        <v>3556.6400000000003</v>
      </c>
      <c r="O59" s="56">
        <v>3547.32</v>
      </c>
      <c r="P59" s="56">
        <v>3522.9700000000003</v>
      </c>
      <c r="Q59" s="56">
        <v>3518.5200000000004</v>
      </c>
      <c r="R59" s="56">
        <v>3513.6400000000003</v>
      </c>
      <c r="S59" s="56">
        <v>3518.34</v>
      </c>
      <c r="T59" s="56">
        <v>3518.12</v>
      </c>
      <c r="U59" s="56">
        <v>3513.17</v>
      </c>
      <c r="V59" s="56">
        <v>3530.09</v>
      </c>
      <c r="W59" s="56">
        <v>3553</v>
      </c>
      <c r="X59" s="56">
        <v>3526.8500000000004</v>
      </c>
      <c r="Y59" s="56">
        <v>3460.88</v>
      </c>
      <c r="Z59" s="76">
        <v>3212.71</v>
      </c>
      <c r="AA59" s="65"/>
    </row>
    <row r="60" spans="1:27" ht="16.5" x14ac:dyDescent="0.25">
      <c r="A60" s="64"/>
      <c r="B60" s="88">
        <v>15</v>
      </c>
      <c r="C60" s="95">
        <v>3152.28</v>
      </c>
      <c r="D60" s="56">
        <v>3104.7000000000003</v>
      </c>
      <c r="E60" s="56">
        <v>3100.4</v>
      </c>
      <c r="F60" s="56">
        <v>3099.33</v>
      </c>
      <c r="G60" s="56">
        <v>3104.73</v>
      </c>
      <c r="H60" s="56">
        <v>3110.6000000000004</v>
      </c>
      <c r="I60" s="56">
        <v>3162.9100000000003</v>
      </c>
      <c r="J60" s="56">
        <v>3298.3100000000004</v>
      </c>
      <c r="K60" s="56">
        <v>3441.86</v>
      </c>
      <c r="L60" s="56">
        <v>3468.9500000000003</v>
      </c>
      <c r="M60" s="56">
        <v>3457.4500000000003</v>
      </c>
      <c r="N60" s="56">
        <v>3448.4500000000003</v>
      </c>
      <c r="O60" s="56">
        <v>3448.13</v>
      </c>
      <c r="P60" s="56">
        <v>3441.55</v>
      </c>
      <c r="Q60" s="56">
        <v>3446.8100000000004</v>
      </c>
      <c r="R60" s="56">
        <v>3450.37</v>
      </c>
      <c r="S60" s="56">
        <v>3486.9</v>
      </c>
      <c r="T60" s="56">
        <v>3487.2400000000002</v>
      </c>
      <c r="U60" s="56">
        <v>3514.3900000000003</v>
      </c>
      <c r="V60" s="56">
        <v>3540.03</v>
      </c>
      <c r="W60" s="56">
        <v>3586.9900000000002</v>
      </c>
      <c r="X60" s="56">
        <v>3550.51</v>
      </c>
      <c r="Y60" s="56">
        <v>3466.29</v>
      </c>
      <c r="Z60" s="76">
        <v>3153.0600000000004</v>
      </c>
      <c r="AA60" s="65"/>
    </row>
    <row r="61" spans="1:27" ht="16.5" x14ac:dyDescent="0.25">
      <c r="A61" s="64"/>
      <c r="B61" s="88">
        <v>16</v>
      </c>
      <c r="C61" s="95">
        <v>3129.11</v>
      </c>
      <c r="D61" s="56">
        <v>3100.63</v>
      </c>
      <c r="E61" s="56">
        <v>3096.0600000000004</v>
      </c>
      <c r="F61" s="56">
        <v>3091.5200000000004</v>
      </c>
      <c r="G61" s="56">
        <v>3098.08</v>
      </c>
      <c r="H61" s="56">
        <v>3209.44</v>
      </c>
      <c r="I61" s="56">
        <v>3506.57</v>
      </c>
      <c r="J61" s="56">
        <v>3647.38</v>
      </c>
      <c r="K61" s="56">
        <v>3705.3100000000004</v>
      </c>
      <c r="L61" s="56">
        <v>3721.9</v>
      </c>
      <c r="M61" s="56">
        <v>3703.61</v>
      </c>
      <c r="N61" s="56">
        <v>3726.86</v>
      </c>
      <c r="O61" s="56">
        <v>3701.9500000000003</v>
      </c>
      <c r="P61" s="56">
        <v>3694.61</v>
      </c>
      <c r="Q61" s="56">
        <v>3689.4500000000003</v>
      </c>
      <c r="R61" s="56">
        <v>3641.83</v>
      </c>
      <c r="S61" s="56">
        <v>3578.5200000000004</v>
      </c>
      <c r="T61" s="56">
        <v>3550.9400000000005</v>
      </c>
      <c r="U61" s="56">
        <v>3576.78</v>
      </c>
      <c r="V61" s="56">
        <v>3583.7300000000005</v>
      </c>
      <c r="W61" s="56">
        <v>3542.1800000000003</v>
      </c>
      <c r="X61" s="56">
        <v>3554.83</v>
      </c>
      <c r="Y61" s="56">
        <v>3416.3</v>
      </c>
      <c r="Z61" s="76">
        <v>3126.73</v>
      </c>
      <c r="AA61" s="65"/>
    </row>
    <row r="62" spans="1:27" ht="16.5" x14ac:dyDescent="0.25">
      <c r="A62" s="64"/>
      <c r="B62" s="88">
        <v>17</v>
      </c>
      <c r="C62" s="95">
        <v>3098.92</v>
      </c>
      <c r="D62" s="56">
        <v>3087.98</v>
      </c>
      <c r="E62" s="56">
        <v>3061.11</v>
      </c>
      <c r="F62" s="56">
        <v>3062.4900000000002</v>
      </c>
      <c r="G62" s="56">
        <v>3092.09</v>
      </c>
      <c r="H62" s="56">
        <v>3148.6200000000003</v>
      </c>
      <c r="I62" s="56">
        <v>3498.4900000000002</v>
      </c>
      <c r="J62" s="56">
        <v>3564.62</v>
      </c>
      <c r="K62" s="56">
        <v>3623.01</v>
      </c>
      <c r="L62" s="56">
        <v>3681.15</v>
      </c>
      <c r="M62" s="56">
        <v>3727.9900000000002</v>
      </c>
      <c r="N62" s="56">
        <v>3701.07</v>
      </c>
      <c r="O62" s="56">
        <v>3721.15</v>
      </c>
      <c r="P62" s="56">
        <v>3682.83</v>
      </c>
      <c r="Q62" s="56">
        <v>3667.1000000000004</v>
      </c>
      <c r="R62" s="56">
        <v>3624.37</v>
      </c>
      <c r="S62" s="56">
        <v>3569.1900000000005</v>
      </c>
      <c r="T62" s="56">
        <v>3556.08</v>
      </c>
      <c r="U62" s="56">
        <v>3595.5</v>
      </c>
      <c r="V62" s="56">
        <v>3562.92</v>
      </c>
      <c r="W62" s="56">
        <v>3553.9</v>
      </c>
      <c r="X62" s="56">
        <v>3568.83</v>
      </c>
      <c r="Y62" s="56">
        <v>3406.96</v>
      </c>
      <c r="Z62" s="76">
        <v>3139.04</v>
      </c>
      <c r="AA62" s="65"/>
    </row>
    <row r="63" spans="1:27" ht="16.5" x14ac:dyDescent="0.25">
      <c r="A63" s="64"/>
      <c r="B63" s="88">
        <v>18</v>
      </c>
      <c r="C63" s="95">
        <v>3084.7000000000003</v>
      </c>
      <c r="D63" s="56">
        <v>3064.55</v>
      </c>
      <c r="E63" s="56">
        <v>3024.3700000000003</v>
      </c>
      <c r="F63" s="56">
        <v>3023.9</v>
      </c>
      <c r="G63" s="56">
        <v>2966.1800000000003</v>
      </c>
      <c r="H63" s="56">
        <v>3087.82</v>
      </c>
      <c r="I63" s="56">
        <v>3252.9</v>
      </c>
      <c r="J63" s="56">
        <v>3470.7200000000003</v>
      </c>
      <c r="K63" s="56">
        <v>3538.37</v>
      </c>
      <c r="L63" s="56">
        <v>3604.4800000000005</v>
      </c>
      <c r="M63" s="56">
        <v>3614.3900000000003</v>
      </c>
      <c r="N63" s="56">
        <v>3606.7200000000003</v>
      </c>
      <c r="O63" s="56">
        <v>3615.51</v>
      </c>
      <c r="P63" s="56">
        <v>3634.87</v>
      </c>
      <c r="Q63" s="56">
        <v>3612.9700000000003</v>
      </c>
      <c r="R63" s="56">
        <v>3577.4900000000002</v>
      </c>
      <c r="S63" s="56">
        <v>3560.07</v>
      </c>
      <c r="T63" s="56">
        <v>3542.2200000000003</v>
      </c>
      <c r="U63" s="56">
        <v>3537.51</v>
      </c>
      <c r="V63" s="56">
        <v>3536.86</v>
      </c>
      <c r="W63" s="56">
        <v>3531.8900000000003</v>
      </c>
      <c r="X63" s="56">
        <v>3508.4800000000005</v>
      </c>
      <c r="Y63" s="56">
        <v>3379.01</v>
      </c>
      <c r="Z63" s="76">
        <v>3116.4100000000003</v>
      </c>
      <c r="AA63" s="65"/>
    </row>
    <row r="64" spans="1:27" ht="16.5" x14ac:dyDescent="0.25">
      <c r="A64" s="64"/>
      <c r="B64" s="88">
        <v>19</v>
      </c>
      <c r="C64" s="95">
        <v>3061.36</v>
      </c>
      <c r="D64" s="56">
        <v>2920.4</v>
      </c>
      <c r="E64" s="56">
        <v>2952.33</v>
      </c>
      <c r="F64" s="56">
        <v>3043.8700000000003</v>
      </c>
      <c r="G64" s="56">
        <v>3065.6200000000003</v>
      </c>
      <c r="H64" s="56">
        <v>3067.7200000000003</v>
      </c>
      <c r="I64" s="56">
        <v>3187.2200000000003</v>
      </c>
      <c r="J64" s="56">
        <v>3414.66</v>
      </c>
      <c r="K64" s="56">
        <v>3499.65</v>
      </c>
      <c r="L64" s="56">
        <v>3514.55</v>
      </c>
      <c r="M64" s="56">
        <v>3524.36</v>
      </c>
      <c r="N64" s="56">
        <v>3478.2300000000005</v>
      </c>
      <c r="O64" s="56">
        <v>3479.54</v>
      </c>
      <c r="P64" s="56">
        <v>3513.3900000000003</v>
      </c>
      <c r="Q64" s="56">
        <v>3485.4</v>
      </c>
      <c r="R64" s="56">
        <v>3475.37</v>
      </c>
      <c r="S64" s="56">
        <v>3426.9500000000003</v>
      </c>
      <c r="T64" s="56">
        <v>3447.7700000000004</v>
      </c>
      <c r="U64" s="56">
        <v>3452.5</v>
      </c>
      <c r="V64" s="56">
        <v>3440.2200000000003</v>
      </c>
      <c r="W64" s="56">
        <v>3382.91</v>
      </c>
      <c r="X64" s="56">
        <v>3334.13</v>
      </c>
      <c r="Y64" s="56">
        <v>3198.4100000000003</v>
      </c>
      <c r="Z64" s="76">
        <v>3064.4100000000003</v>
      </c>
      <c r="AA64" s="65"/>
    </row>
    <row r="65" spans="1:27" ht="16.5" x14ac:dyDescent="0.25">
      <c r="A65" s="64"/>
      <c r="B65" s="88">
        <v>20</v>
      </c>
      <c r="C65" s="95">
        <v>3063.8</v>
      </c>
      <c r="D65" s="56">
        <v>2992.15</v>
      </c>
      <c r="E65" s="56">
        <v>2997.9700000000003</v>
      </c>
      <c r="F65" s="56">
        <v>3005.8900000000003</v>
      </c>
      <c r="G65" s="56">
        <v>3027.8</v>
      </c>
      <c r="H65" s="56">
        <v>3065.7400000000002</v>
      </c>
      <c r="I65" s="56">
        <v>3117.6600000000003</v>
      </c>
      <c r="J65" s="56">
        <v>3287.8100000000004</v>
      </c>
      <c r="K65" s="56">
        <v>3432.03</v>
      </c>
      <c r="L65" s="56">
        <v>3459.15</v>
      </c>
      <c r="M65" s="56">
        <v>3440.13</v>
      </c>
      <c r="N65" s="56">
        <v>3436.4300000000003</v>
      </c>
      <c r="O65" s="56">
        <v>3452.29</v>
      </c>
      <c r="P65" s="56">
        <v>3486.62</v>
      </c>
      <c r="Q65" s="56">
        <v>3486.26</v>
      </c>
      <c r="R65" s="56">
        <v>3427.25</v>
      </c>
      <c r="S65" s="56">
        <v>3418.75</v>
      </c>
      <c r="T65" s="56">
        <v>3435.29</v>
      </c>
      <c r="U65" s="56">
        <v>3461.8100000000004</v>
      </c>
      <c r="V65" s="56">
        <v>3446.3500000000004</v>
      </c>
      <c r="W65" s="56">
        <v>3438.1900000000005</v>
      </c>
      <c r="X65" s="56">
        <v>3488</v>
      </c>
      <c r="Y65" s="56">
        <v>3280.21</v>
      </c>
      <c r="Z65" s="76">
        <v>3112.1600000000003</v>
      </c>
      <c r="AA65" s="65"/>
    </row>
    <row r="66" spans="1:27" ht="16.5" x14ac:dyDescent="0.25">
      <c r="A66" s="64"/>
      <c r="B66" s="88">
        <v>21</v>
      </c>
      <c r="C66" s="95">
        <v>3097.6000000000004</v>
      </c>
      <c r="D66" s="56">
        <v>3094.19</v>
      </c>
      <c r="E66" s="56">
        <v>3075.3700000000003</v>
      </c>
      <c r="F66" s="56">
        <v>3067.59</v>
      </c>
      <c r="G66" s="56">
        <v>3064.82</v>
      </c>
      <c r="H66" s="56">
        <v>3069.4500000000003</v>
      </c>
      <c r="I66" s="56">
        <v>3102.55</v>
      </c>
      <c r="J66" s="56">
        <v>3120.0200000000004</v>
      </c>
      <c r="K66" s="56">
        <v>3280.9900000000002</v>
      </c>
      <c r="L66" s="56">
        <v>3369.7700000000004</v>
      </c>
      <c r="M66" s="56">
        <v>3376.4400000000005</v>
      </c>
      <c r="N66" s="56">
        <v>3386.6400000000003</v>
      </c>
      <c r="O66" s="56">
        <v>3439.04</v>
      </c>
      <c r="P66" s="56">
        <v>3418.04</v>
      </c>
      <c r="Q66" s="56">
        <v>3405.5600000000004</v>
      </c>
      <c r="R66" s="56">
        <v>3314.79</v>
      </c>
      <c r="S66" s="56">
        <v>3313.51</v>
      </c>
      <c r="T66" s="56">
        <v>3348.1400000000003</v>
      </c>
      <c r="U66" s="56">
        <v>3367.4400000000005</v>
      </c>
      <c r="V66" s="56">
        <v>3298.07</v>
      </c>
      <c r="W66" s="56">
        <v>3405.5200000000004</v>
      </c>
      <c r="X66" s="56">
        <v>3401.6000000000004</v>
      </c>
      <c r="Y66" s="56">
        <v>3189.1800000000003</v>
      </c>
      <c r="Z66" s="76">
        <v>3096.17</v>
      </c>
      <c r="AA66" s="65"/>
    </row>
    <row r="67" spans="1:27" ht="16.5" x14ac:dyDescent="0.25">
      <c r="A67" s="64"/>
      <c r="B67" s="88">
        <v>22</v>
      </c>
      <c r="C67" s="95">
        <v>3232.4</v>
      </c>
      <c r="D67" s="56">
        <v>3176.61</v>
      </c>
      <c r="E67" s="56">
        <v>3099.11</v>
      </c>
      <c r="F67" s="56">
        <v>3107.11</v>
      </c>
      <c r="G67" s="56">
        <v>3094.4</v>
      </c>
      <c r="H67" s="56">
        <v>3091.9100000000003</v>
      </c>
      <c r="I67" s="56">
        <v>3131.01</v>
      </c>
      <c r="J67" s="56">
        <v>3208.1600000000003</v>
      </c>
      <c r="K67" s="56">
        <v>3339.6800000000003</v>
      </c>
      <c r="L67" s="56">
        <v>3447.03</v>
      </c>
      <c r="M67" s="56">
        <v>3463.53</v>
      </c>
      <c r="N67" s="56">
        <v>3474.07</v>
      </c>
      <c r="O67" s="56">
        <v>3462.6400000000003</v>
      </c>
      <c r="P67" s="56">
        <v>3462.65</v>
      </c>
      <c r="Q67" s="56">
        <v>3452.33</v>
      </c>
      <c r="R67" s="56">
        <v>3450.13</v>
      </c>
      <c r="S67" s="56">
        <v>3451.5</v>
      </c>
      <c r="T67" s="56">
        <v>3475.92</v>
      </c>
      <c r="U67" s="56">
        <v>3526</v>
      </c>
      <c r="V67" s="56">
        <v>3546.2700000000004</v>
      </c>
      <c r="W67" s="56">
        <v>3645.4500000000003</v>
      </c>
      <c r="X67" s="56">
        <v>3526.1000000000004</v>
      </c>
      <c r="Y67" s="56">
        <v>3432.37</v>
      </c>
      <c r="Z67" s="76">
        <v>3224.19</v>
      </c>
      <c r="AA67" s="65"/>
    </row>
    <row r="68" spans="1:27" ht="16.5" x14ac:dyDescent="0.25">
      <c r="A68" s="64"/>
      <c r="B68" s="88">
        <v>23</v>
      </c>
      <c r="C68" s="95">
        <v>3230.8500000000004</v>
      </c>
      <c r="D68" s="56">
        <v>3187.7200000000003</v>
      </c>
      <c r="E68" s="56">
        <v>3142.3100000000004</v>
      </c>
      <c r="F68" s="56">
        <v>3142.84</v>
      </c>
      <c r="G68" s="56">
        <v>3193.21</v>
      </c>
      <c r="H68" s="56">
        <v>3294.82</v>
      </c>
      <c r="I68" s="56">
        <v>3505.34</v>
      </c>
      <c r="J68" s="56">
        <v>3634.2700000000004</v>
      </c>
      <c r="K68" s="56">
        <v>3675.66</v>
      </c>
      <c r="L68" s="56">
        <v>3642.6000000000004</v>
      </c>
      <c r="M68" s="56">
        <v>3637.12</v>
      </c>
      <c r="N68" s="56">
        <v>3653.29</v>
      </c>
      <c r="O68" s="56">
        <v>3634.28</v>
      </c>
      <c r="P68" s="56">
        <v>3585.2200000000003</v>
      </c>
      <c r="Q68" s="56">
        <v>3585.8900000000003</v>
      </c>
      <c r="R68" s="56">
        <v>3585.76</v>
      </c>
      <c r="S68" s="56">
        <v>3585.67</v>
      </c>
      <c r="T68" s="56">
        <v>3627.4</v>
      </c>
      <c r="U68" s="56">
        <v>3642.71</v>
      </c>
      <c r="V68" s="56">
        <v>3587.8900000000003</v>
      </c>
      <c r="W68" s="56">
        <v>3578.8</v>
      </c>
      <c r="X68" s="56">
        <v>3489.82</v>
      </c>
      <c r="Y68" s="56">
        <v>3313.78</v>
      </c>
      <c r="Z68" s="76">
        <v>3221.98</v>
      </c>
      <c r="AA68" s="65"/>
    </row>
    <row r="69" spans="1:27" ht="16.5" x14ac:dyDescent="0.25">
      <c r="A69" s="64"/>
      <c r="B69" s="88">
        <v>24</v>
      </c>
      <c r="C69" s="95">
        <v>3194.83</v>
      </c>
      <c r="D69" s="56">
        <v>3133.2000000000003</v>
      </c>
      <c r="E69" s="56">
        <v>3110.2700000000004</v>
      </c>
      <c r="F69" s="56">
        <v>3110.48</v>
      </c>
      <c r="G69" s="56">
        <v>3142</v>
      </c>
      <c r="H69" s="56">
        <v>3259.3100000000004</v>
      </c>
      <c r="I69" s="56">
        <v>3339.25</v>
      </c>
      <c r="J69" s="56">
        <v>3484.4500000000003</v>
      </c>
      <c r="K69" s="56">
        <v>3629.91</v>
      </c>
      <c r="L69" s="56">
        <v>3699.1900000000005</v>
      </c>
      <c r="M69" s="56">
        <v>3698.78</v>
      </c>
      <c r="N69" s="56">
        <v>3696.83</v>
      </c>
      <c r="O69" s="56">
        <v>3628.8900000000003</v>
      </c>
      <c r="P69" s="56">
        <v>3665.08</v>
      </c>
      <c r="Q69" s="56">
        <v>3666.2300000000005</v>
      </c>
      <c r="R69" s="56">
        <v>3629.26</v>
      </c>
      <c r="S69" s="56">
        <v>3630.12</v>
      </c>
      <c r="T69" s="56">
        <v>3630.6800000000003</v>
      </c>
      <c r="U69" s="56">
        <v>3630.42</v>
      </c>
      <c r="V69" s="56">
        <v>3625.6400000000003</v>
      </c>
      <c r="W69" s="56">
        <v>3629.36</v>
      </c>
      <c r="X69" s="56">
        <v>3564.8</v>
      </c>
      <c r="Y69" s="56">
        <v>3473.71</v>
      </c>
      <c r="Z69" s="76">
        <v>3234.4700000000003</v>
      </c>
      <c r="AA69" s="65"/>
    </row>
    <row r="70" spans="1:27" ht="16.5" x14ac:dyDescent="0.25">
      <c r="A70" s="64"/>
      <c r="B70" s="88">
        <v>25</v>
      </c>
      <c r="C70" s="95">
        <v>3228.17</v>
      </c>
      <c r="D70" s="56">
        <v>3166.4700000000003</v>
      </c>
      <c r="E70" s="56">
        <v>3117.33</v>
      </c>
      <c r="F70" s="56">
        <v>3117.4900000000002</v>
      </c>
      <c r="G70" s="56">
        <v>3166.78</v>
      </c>
      <c r="H70" s="56">
        <v>3288</v>
      </c>
      <c r="I70" s="56">
        <v>3477.71</v>
      </c>
      <c r="J70" s="56">
        <v>3623.8100000000004</v>
      </c>
      <c r="K70" s="56">
        <v>3648.8500000000004</v>
      </c>
      <c r="L70" s="56">
        <v>3691.21</v>
      </c>
      <c r="M70" s="56">
        <v>3690.4</v>
      </c>
      <c r="N70" s="56">
        <v>3678.9700000000003</v>
      </c>
      <c r="O70" s="56">
        <v>3645.3900000000003</v>
      </c>
      <c r="P70" s="56">
        <v>3656.34</v>
      </c>
      <c r="Q70" s="56">
        <v>3648.2700000000004</v>
      </c>
      <c r="R70" s="56">
        <v>3630.16</v>
      </c>
      <c r="S70" s="56">
        <v>3629.4500000000003</v>
      </c>
      <c r="T70" s="56">
        <v>3625.65</v>
      </c>
      <c r="U70" s="56">
        <v>3641.4</v>
      </c>
      <c r="V70" s="56">
        <v>3632.57</v>
      </c>
      <c r="W70" s="56">
        <v>3600.08</v>
      </c>
      <c r="X70" s="56">
        <v>3514.1400000000003</v>
      </c>
      <c r="Y70" s="56">
        <v>3464.51</v>
      </c>
      <c r="Z70" s="76">
        <v>3289.17</v>
      </c>
      <c r="AA70" s="65"/>
    </row>
    <row r="71" spans="1:27" ht="16.5" x14ac:dyDescent="0.25">
      <c r="A71" s="64"/>
      <c r="B71" s="88">
        <v>26</v>
      </c>
      <c r="C71" s="95">
        <v>3172.8</v>
      </c>
      <c r="D71" s="56">
        <v>3115.08</v>
      </c>
      <c r="E71" s="56">
        <v>3104.28</v>
      </c>
      <c r="F71" s="56">
        <v>3103.6000000000004</v>
      </c>
      <c r="G71" s="56">
        <v>3132.76</v>
      </c>
      <c r="H71" s="56">
        <v>3226.01</v>
      </c>
      <c r="I71" s="56">
        <v>3521.67</v>
      </c>
      <c r="J71" s="56">
        <v>3623.12</v>
      </c>
      <c r="K71" s="56">
        <v>3620.01</v>
      </c>
      <c r="L71" s="56">
        <v>3635.67</v>
      </c>
      <c r="M71" s="56">
        <v>3623.6800000000003</v>
      </c>
      <c r="N71" s="56">
        <v>3612.9400000000005</v>
      </c>
      <c r="O71" s="56">
        <v>3592.3100000000004</v>
      </c>
      <c r="P71" s="56">
        <v>3593.9300000000003</v>
      </c>
      <c r="Q71" s="56">
        <v>3592.5200000000004</v>
      </c>
      <c r="R71" s="56">
        <v>3586.5600000000004</v>
      </c>
      <c r="S71" s="56">
        <v>3590.46</v>
      </c>
      <c r="T71" s="56">
        <v>3588.87</v>
      </c>
      <c r="U71" s="56">
        <v>3592.3500000000004</v>
      </c>
      <c r="V71" s="56">
        <v>3577.4900000000002</v>
      </c>
      <c r="W71" s="56">
        <v>3465.32</v>
      </c>
      <c r="X71" s="56">
        <v>3451.03</v>
      </c>
      <c r="Y71" s="56">
        <v>3337.9500000000003</v>
      </c>
      <c r="Z71" s="76">
        <v>3229.86</v>
      </c>
      <c r="AA71" s="65"/>
    </row>
    <row r="72" spans="1:27" ht="16.5" x14ac:dyDescent="0.25">
      <c r="A72" s="64"/>
      <c r="B72" s="88">
        <v>27</v>
      </c>
      <c r="C72" s="95">
        <v>3211.4500000000003</v>
      </c>
      <c r="D72" s="56">
        <v>3153.9100000000003</v>
      </c>
      <c r="E72" s="56">
        <v>3100.1800000000003</v>
      </c>
      <c r="F72" s="56">
        <v>3101.8</v>
      </c>
      <c r="G72" s="56">
        <v>3134.96</v>
      </c>
      <c r="H72" s="56">
        <v>3236.36</v>
      </c>
      <c r="I72" s="56">
        <v>3477.4800000000005</v>
      </c>
      <c r="J72" s="56">
        <v>3598.63</v>
      </c>
      <c r="K72" s="56">
        <v>3617</v>
      </c>
      <c r="L72" s="56">
        <v>3628.2700000000004</v>
      </c>
      <c r="M72" s="56">
        <v>3616.34</v>
      </c>
      <c r="N72" s="56">
        <v>3619.21</v>
      </c>
      <c r="O72" s="56">
        <v>3591.53</v>
      </c>
      <c r="P72" s="56">
        <v>3557.4700000000003</v>
      </c>
      <c r="Q72" s="56">
        <v>3590.87</v>
      </c>
      <c r="R72" s="56">
        <v>3593.9800000000005</v>
      </c>
      <c r="S72" s="56">
        <v>3599.3900000000003</v>
      </c>
      <c r="T72" s="56">
        <v>3599.6900000000005</v>
      </c>
      <c r="U72" s="56">
        <v>3620.15</v>
      </c>
      <c r="V72" s="56">
        <v>3609.0600000000004</v>
      </c>
      <c r="W72" s="56">
        <v>3573.04</v>
      </c>
      <c r="X72" s="56">
        <v>3505.2700000000004</v>
      </c>
      <c r="Y72" s="56">
        <v>3438.12</v>
      </c>
      <c r="Z72" s="76">
        <v>3294.1900000000005</v>
      </c>
      <c r="AA72" s="65"/>
    </row>
    <row r="73" spans="1:27" ht="16.5" x14ac:dyDescent="0.25">
      <c r="A73" s="64"/>
      <c r="B73" s="88">
        <v>28</v>
      </c>
      <c r="C73" s="95">
        <v>3267.9800000000005</v>
      </c>
      <c r="D73" s="56">
        <v>3222.9100000000003</v>
      </c>
      <c r="E73" s="56">
        <v>3180.0200000000004</v>
      </c>
      <c r="F73" s="56">
        <v>3189.78</v>
      </c>
      <c r="G73" s="56">
        <v>3188.44</v>
      </c>
      <c r="H73" s="56">
        <v>3230.94</v>
      </c>
      <c r="I73" s="56">
        <v>3396.7700000000004</v>
      </c>
      <c r="J73" s="56">
        <v>3506.7700000000004</v>
      </c>
      <c r="K73" s="56">
        <v>3551.9300000000003</v>
      </c>
      <c r="L73" s="56">
        <v>3552.28</v>
      </c>
      <c r="M73" s="56">
        <v>3559.92</v>
      </c>
      <c r="N73" s="56">
        <v>3559.34</v>
      </c>
      <c r="O73" s="56">
        <v>3560.9700000000003</v>
      </c>
      <c r="P73" s="56">
        <v>3552.2000000000003</v>
      </c>
      <c r="Q73" s="56">
        <v>3553.04</v>
      </c>
      <c r="R73" s="56">
        <v>3554.57</v>
      </c>
      <c r="S73" s="56">
        <v>3552.15</v>
      </c>
      <c r="T73" s="56">
        <v>3549.71</v>
      </c>
      <c r="U73" s="56">
        <v>3553.4400000000005</v>
      </c>
      <c r="V73" s="56">
        <v>3548.25</v>
      </c>
      <c r="W73" s="56">
        <v>3540.3</v>
      </c>
      <c r="X73" s="56">
        <v>3546.32</v>
      </c>
      <c r="Y73" s="56">
        <v>3478.58</v>
      </c>
      <c r="Z73" s="76">
        <v>3379.9900000000002</v>
      </c>
      <c r="AA73" s="65"/>
    </row>
    <row r="74" spans="1:27" ht="16.5" x14ac:dyDescent="0.25">
      <c r="A74" s="64"/>
      <c r="B74" s="88">
        <v>29</v>
      </c>
      <c r="C74" s="95">
        <v>3331.66</v>
      </c>
      <c r="D74" s="56">
        <v>3308.38</v>
      </c>
      <c r="E74" s="56">
        <v>3249.25</v>
      </c>
      <c r="F74" s="56">
        <v>3228.7000000000003</v>
      </c>
      <c r="G74" s="56">
        <v>3224.92</v>
      </c>
      <c r="H74" s="56">
        <v>3236.78</v>
      </c>
      <c r="I74" s="56">
        <v>3345.88</v>
      </c>
      <c r="J74" s="56">
        <v>3403.8</v>
      </c>
      <c r="K74" s="56">
        <v>3546.21</v>
      </c>
      <c r="L74" s="56">
        <v>3612.8500000000004</v>
      </c>
      <c r="M74" s="56">
        <v>3605.3100000000004</v>
      </c>
      <c r="N74" s="56">
        <v>3604.2200000000003</v>
      </c>
      <c r="O74" s="56">
        <v>3601.5</v>
      </c>
      <c r="P74" s="56">
        <v>3590.12</v>
      </c>
      <c r="Q74" s="56">
        <v>3602.04</v>
      </c>
      <c r="R74" s="56">
        <v>3582.9300000000003</v>
      </c>
      <c r="S74" s="56">
        <v>3591.8</v>
      </c>
      <c r="T74" s="56">
        <v>3628.9500000000003</v>
      </c>
      <c r="U74" s="56">
        <v>3634.5600000000004</v>
      </c>
      <c r="V74" s="56">
        <v>3626.4800000000005</v>
      </c>
      <c r="W74" s="56">
        <v>3620.3100000000004</v>
      </c>
      <c r="X74" s="56">
        <v>3591.78</v>
      </c>
      <c r="Y74" s="56">
        <v>3502.6900000000005</v>
      </c>
      <c r="Z74" s="76">
        <v>3383.04</v>
      </c>
      <c r="AA74" s="65"/>
    </row>
    <row r="75" spans="1:27" ht="18" customHeight="1" x14ac:dyDescent="0.25">
      <c r="A75" s="64"/>
      <c r="B75" s="88">
        <v>30</v>
      </c>
      <c r="C75" s="95">
        <v>3245.04</v>
      </c>
      <c r="D75" s="56">
        <v>3219.58</v>
      </c>
      <c r="E75" s="56">
        <v>3166.01</v>
      </c>
      <c r="F75" s="56">
        <v>3161.55</v>
      </c>
      <c r="G75" s="56">
        <v>3144.1800000000003</v>
      </c>
      <c r="H75" s="56">
        <v>3287.65</v>
      </c>
      <c r="I75" s="56">
        <v>3452.03</v>
      </c>
      <c r="J75" s="56">
        <v>3615.6400000000003</v>
      </c>
      <c r="K75" s="56">
        <v>3655</v>
      </c>
      <c r="L75" s="56">
        <v>3660.5</v>
      </c>
      <c r="M75" s="56">
        <v>3675.2000000000003</v>
      </c>
      <c r="N75" s="56">
        <v>3664.6000000000004</v>
      </c>
      <c r="O75" s="56">
        <v>3643.13</v>
      </c>
      <c r="P75" s="56">
        <v>3607.09</v>
      </c>
      <c r="Q75" s="56">
        <v>3648.9500000000003</v>
      </c>
      <c r="R75" s="56">
        <v>3607.38</v>
      </c>
      <c r="S75" s="56">
        <v>3578.0200000000004</v>
      </c>
      <c r="T75" s="56">
        <v>3608.0200000000004</v>
      </c>
      <c r="U75" s="56">
        <v>3600.5200000000004</v>
      </c>
      <c r="V75" s="56">
        <v>3571.4900000000002</v>
      </c>
      <c r="W75" s="56">
        <v>3542</v>
      </c>
      <c r="X75" s="56">
        <v>3483.76</v>
      </c>
      <c r="Y75" s="56">
        <v>3335.7700000000004</v>
      </c>
      <c r="Z75" s="76">
        <v>3221.4300000000003</v>
      </c>
      <c r="AA75" s="65"/>
    </row>
    <row r="76" spans="1:27" ht="18" customHeight="1" thickBot="1" x14ac:dyDescent="0.3">
      <c r="A76" s="64"/>
      <c r="B76" s="89">
        <v>31</v>
      </c>
      <c r="C76" s="96">
        <v>3118.96</v>
      </c>
      <c r="D76" s="77">
        <v>3107.34</v>
      </c>
      <c r="E76" s="77">
        <v>3103.8900000000003</v>
      </c>
      <c r="F76" s="77">
        <v>3103.88</v>
      </c>
      <c r="G76" s="77">
        <v>3108.9700000000003</v>
      </c>
      <c r="H76" s="77">
        <v>3152.2400000000002</v>
      </c>
      <c r="I76" s="77">
        <v>3283.54</v>
      </c>
      <c r="J76" s="77">
        <v>3451.86</v>
      </c>
      <c r="K76" s="77">
        <v>3639.51</v>
      </c>
      <c r="L76" s="77">
        <v>3648.16</v>
      </c>
      <c r="M76" s="77">
        <v>3665.12</v>
      </c>
      <c r="N76" s="77">
        <v>3647.21</v>
      </c>
      <c r="O76" s="77">
        <v>3641.4300000000003</v>
      </c>
      <c r="P76" s="77">
        <v>3624.83</v>
      </c>
      <c r="Q76" s="77">
        <v>3638.6000000000004</v>
      </c>
      <c r="R76" s="77">
        <v>3600.0200000000004</v>
      </c>
      <c r="S76" s="77">
        <v>3587.4300000000003</v>
      </c>
      <c r="T76" s="77">
        <v>3568.41</v>
      </c>
      <c r="U76" s="77">
        <v>3561.8500000000004</v>
      </c>
      <c r="V76" s="77">
        <v>3543.2300000000005</v>
      </c>
      <c r="W76" s="77">
        <v>3538.3500000000004</v>
      </c>
      <c r="X76" s="77">
        <v>3487.7400000000002</v>
      </c>
      <c r="Y76" s="77">
        <v>3279.04</v>
      </c>
      <c r="Z76" s="78">
        <v>3197.94</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131</v>
      </c>
      <c r="C78" s="286" t="s">
        <v>160</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4138.4799999999996</v>
      </c>
      <c r="D80" s="90">
        <v>4093.98</v>
      </c>
      <c r="E80" s="90">
        <v>4069.1400000000003</v>
      </c>
      <c r="F80" s="90">
        <v>4065.95</v>
      </c>
      <c r="G80" s="90">
        <v>4068.12</v>
      </c>
      <c r="H80" s="90">
        <v>4076.98</v>
      </c>
      <c r="I80" s="90">
        <v>4125.03</v>
      </c>
      <c r="J80" s="90">
        <v>4150.07</v>
      </c>
      <c r="K80" s="90">
        <v>4216.1000000000004</v>
      </c>
      <c r="L80" s="90">
        <v>4219.45</v>
      </c>
      <c r="M80" s="90">
        <v>4273.3999999999996</v>
      </c>
      <c r="N80" s="90">
        <v>4272.87</v>
      </c>
      <c r="O80" s="90">
        <v>4239.68</v>
      </c>
      <c r="P80" s="90">
        <v>4234.6400000000003</v>
      </c>
      <c r="Q80" s="90">
        <v>4213.34</v>
      </c>
      <c r="R80" s="90">
        <v>4193.1900000000005</v>
      </c>
      <c r="S80" s="90">
        <v>4196.54</v>
      </c>
      <c r="T80" s="90">
        <v>4196.8500000000004</v>
      </c>
      <c r="U80" s="90">
        <v>4248.1499999999996</v>
      </c>
      <c r="V80" s="90">
        <v>4383.6100000000006</v>
      </c>
      <c r="W80" s="90">
        <v>4383.0200000000004</v>
      </c>
      <c r="X80" s="90">
        <v>4310.5200000000004</v>
      </c>
      <c r="Y80" s="90">
        <v>4192.99</v>
      </c>
      <c r="Z80" s="91">
        <v>4071.57</v>
      </c>
      <c r="AA80" s="65"/>
    </row>
    <row r="81" spans="1:27" ht="16.5" x14ac:dyDescent="0.25">
      <c r="A81" s="64"/>
      <c r="B81" s="88">
        <v>2</v>
      </c>
      <c r="C81" s="95">
        <v>4086.4700000000003</v>
      </c>
      <c r="D81" s="56">
        <v>4060.46</v>
      </c>
      <c r="E81" s="56">
        <v>4057.07</v>
      </c>
      <c r="F81" s="56">
        <v>4052.63</v>
      </c>
      <c r="G81" s="56">
        <v>4052.06</v>
      </c>
      <c r="H81" s="56">
        <v>4054.21</v>
      </c>
      <c r="I81" s="56">
        <v>4079.32</v>
      </c>
      <c r="J81" s="56">
        <v>4114.3599999999997</v>
      </c>
      <c r="K81" s="56">
        <v>4165.25</v>
      </c>
      <c r="L81" s="56">
        <v>4215.71</v>
      </c>
      <c r="M81" s="56">
        <v>4291.6900000000005</v>
      </c>
      <c r="N81" s="56">
        <v>4285.6400000000003</v>
      </c>
      <c r="O81" s="56">
        <v>4243.68</v>
      </c>
      <c r="P81" s="56">
        <v>4217.96</v>
      </c>
      <c r="Q81" s="56">
        <v>4214.32</v>
      </c>
      <c r="R81" s="56">
        <v>4205.3999999999996</v>
      </c>
      <c r="S81" s="56">
        <v>4207.72</v>
      </c>
      <c r="T81" s="56">
        <v>4215.4799999999996</v>
      </c>
      <c r="U81" s="56">
        <v>4223.62</v>
      </c>
      <c r="V81" s="56">
        <v>4392.97</v>
      </c>
      <c r="W81" s="56">
        <v>4387.8900000000003</v>
      </c>
      <c r="X81" s="56">
        <v>4311.3999999999996</v>
      </c>
      <c r="Y81" s="56">
        <v>4188.46</v>
      </c>
      <c r="Z81" s="76">
        <v>4065.05</v>
      </c>
      <c r="AA81" s="65"/>
    </row>
    <row r="82" spans="1:27" ht="16.5" x14ac:dyDescent="0.25">
      <c r="A82" s="64"/>
      <c r="B82" s="88">
        <v>3</v>
      </c>
      <c r="C82" s="95">
        <v>4075.34</v>
      </c>
      <c r="D82" s="56">
        <v>4059.4300000000003</v>
      </c>
      <c r="E82" s="56">
        <v>4056.36</v>
      </c>
      <c r="F82" s="56">
        <v>4043.77</v>
      </c>
      <c r="G82" s="56">
        <v>4042.53</v>
      </c>
      <c r="H82" s="56">
        <v>4055.46</v>
      </c>
      <c r="I82" s="56">
        <v>4067.8900000000003</v>
      </c>
      <c r="J82" s="56">
        <v>4112.24</v>
      </c>
      <c r="K82" s="56">
        <v>4196.8599999999997</v>
      </c>
      <c r="L82" s="56">
        <v>4222.1100000000006</v>
      </c>
      <c r="M82" s="56">
        <v>4274.3500000000004</v>
      </c>
      <c r="N82" s="56">
        <v>4277.07</v>
      </c>
      <c r="O82" s="56">
        <v>4247.71</v>
      </c>
      <c r="P82" s="56">
        <v>4228.24</v>
      </c>
      <c r="Q82" s="56">
        <v>4245.8600000000006</v>
      </c>
      <c r="R82" s="56">
        <v>4242.13</v>
      </c>
      <c r="S82" s="56">
        <v>4224.8900000000003</v>
      </c>
      <c r="T82" s="56">
        <v>4250.79</v>
      </c>
      <c r="U82" s="56">
        <v>4277.92</v>
      </c>
      <c r="V82" s="56">
        <v>4400.3</v>
      </c>
      <c r="W82" s="56">
        <v>4423.6000000000004</v>
      </c>
      <c r="X82" s="56">
        <v>4392.8900000000003</v>
      </c>
      <c r="Y82" s="56">
        <v>4238.95</v>
      </c>
      <c r="Z82" s="76">
        <v>4098.8500000000004</v>
      </c>
      <c r="AA82" s="65"/>
    </row>
    <row r="83" spans="1:27" ht="16.5" x14ac:dyDescent="0.25">
      <c r="A83" s="64"/>
      <c r="B83" s="88">
        <v>4</v>
      </c>
      <c r="C83" s="95">
        <v>4137.1499999999996</v>
      </c>
      <c r="D83" s="56">
        <v>4085.54</v>
      </c>
      <c r="E83" s="56">
        <v>4066.36</v>
      </c>
      <c r="F83" s="56">
        <v>4063.09</v>
      </c>
      <c r="G83" s="56">
        <v>4081.55</v>
      </c>
      <c r="H83" s="56">
        <v>4146.9799999999996</v>
      </c>
      <c r="I83" s="56">
        <v>4344.47</v>
      </c>
      <c r="J83" s="56">
        <v>4433.2299999999996</v>
      </c>
      <c r="K83" s="56">
        <v>4524.88</v>
      </c>
      <c r="L83" s="56">
        <v>4495.2299999999996</v>
      </c>
      <c r="M83" s="56">
        <v>4464.74</v>
      </c>
      <c r="N83" s="56">
        <v>4412.3900000000003</v>
      </c>
      <c r="O83" s="56">
        <v>4407.87</v>
      </c>
      <c r="P83" s="56">
        <v>4409.51</v>
      </c>
      <c r="Q83" s="56">
        <v>4408.63</v>
      </c>
      <c r="R83" s="56">
        <v>4406.83</v>
      </c>
      <c r="S83" s="56">
        <v>4409.6400000000003</v>
      </c>
      <c r="T83" s="56">
        <v>4409.96</v>
      </c>
      <c r="U83" s="56">
        <v>4405.72</v>
      </c>
      <c r="V83" s="56">
        <v>4406.68</v>
      </c>
      <c r="W83" s="56">
        <v>4403.78</v>
      </c>
      <c r="X83" s="56">
        <v>4370.82</v>
      </c>
      <c r="Y83" s="56">
        <v>4322.42</v>
      </c>
      <c r="Z83" s="76">
        <v>4102.66</v>
      </c>
      <c r="AA83" s="65"/>
    </row>
    <row r="84" spans="1:27" ht="16.5" x14ac:dyDescent="0.25">
      <c r="A84" s="64"/>
      <c r="B84" s="88">
        <v>5</v>
      </c>
      <c r="C84" s="95">
        <v>4125.97</v>
      </c>
      <c r="D84" s="56">
        <v>4074.1400000000003</v>
      </c>
      <c r="E84" s="56">
        <v>4060.8900000000003</v>
      </c>
      <c r="F84" s="56">
        <v>4064.65</v>
      </c>
      <c r="G84" s="56">
        <v>4085.44</v>
      </c>
      <c r="H84" s="56">
        <v>4153.21</v>
      </c>
      <c r="I84" s="56">
        <v>4317.1100000000006</v>
      </c>
      <c r="J84" s="56">
        <v>4405.88</v>
      </c>
      <c r="K84" s="56">
        <v>4404.6400000000003</v>
      </c>
      <c r="L84" s="56">
        <v>4444.24</v>
      </c>
      <c r="M84" s="56">
        <v>4398.63</v>
      </c>
      <c r="N84" s="56">
        <v>4397.1900000000005</v>
      </c>
      <c r="O84" s="56">
        <v>4394.34</v>
      </c>
      <c r="P84" s="56">
        <v>4394.1100000000006</v>
      </c>
      <c r="Q84" s="56">
        <v>4391.29</v>
      </c>
      <c r="R84" s="56">
        <v>4392.4400000000005</v>
      </c>
      <c r="S84" s="56">
        <v>4392.3099999999995</v>
      </c>
      <c r="T84" s="56">
        <v>4395.3999999999996</v>
      </c>
      <c r="U84" s="56">
        <v>4389.53</v>
      </c>
      <c r="V84" s="56">
        <v>4397.8999999999996</v>
      </c>
      <c r="W84" s="56">
        <v>4387.0200000000004</v>
      </c>
      <c r="X84" s="56">
        <v>4350.3600000000006</v>
      </c>
      <c r="Y84" s="56">
        <v>4254.0599999999995</v>
      </c>
      <c r="Z84" s="76">
        <v>4087.52</v>
      </c>
      <c r="AA84" s="65"/>
    </row>
    <row r="85" spans="1:27" ht="16.5" x14ac:dyDescent="0.25">
      <c r="A85" s="64"/>
      <c r="B85" s="88">
        <v>6</v>
      </c>
      <c r="C85" s="95">
        <v>4090.9</v>
      </c>
      <c r="D85" s="56">
        <v>4058.66</v>
      </c>
      <c r="E85" s="56">
        <v>4057.24</v>
      </c>
      <c r="F85" s="56">
        <v>4060.23</v>
      </c>
      <c r="G85" s="56">
        <v>4092.8</v>
      </c>
      <c r="H85" s="56">
        <v>4156.59</v>
      </c>
      <c r="I85" s="56">
        <v>4332.1499999999996</v>
      </c>
      <c r="J85" s="56">
        <v>4395.16</v>
      </c>
      <c r="K85" s="56">
        <v>4428.2700000000004</v>
      </c>
      <c r="L85" s="56">
        <v>4490.75</v>
      </c>
      <c r="M85" s="56">
        <v>4462.13</v>
      </c>
      <c r="N85" s="56">
        <v>4423.13</v>
      </c>
      <c r="O85" s="56">
        <v>4445.51</v>
      </c>
      <c r="P85" s="56">
        <v>4444.58</v>
      </c>
      <c r="Q85" s="56">
        <v>4446.4400000000005</v>
      </c>
      <c r="R85" s="56">
        <v>4424.53</v>
      </c>
      <c r="S85" s="56">
        <v>4410.46</v>
      </c>
      <c r="T85" s="56">
        <v>4467.32</v>
      </c>
      <c r="U85" s="56">
        <v>4407.05</v>
      </c>
      <c r="V85" s="56">
        <v>4448.79</v>
      </c>
      <c r="W85" s="56">
        <v>4427.2700000000004</v>
      </c>
      <c r="X85" s="56">
        <v>4379.4400000000005</v>
      </c>
      <c r="Y85" s="56">
        <v>4180.91</v>
      </c>
      <c r="Z85" s="76">
        <v>4155.21</v>
      </c>
      <c r="AA85" s="65"/>
    </row>
    <row r="86" spans="1:27" ht="16.5" x14ac:dyDescent="0.25">
      <c r="A86" s="64"/>
      <c r="B86" s="88">
        <v>7</v>
      </c>
      <c r="C86" s="95">
        <v>4111.79</v>
      </c>
      <c r="D86" s="56">
        <v>4092.98</v>
      </c>
      <c r="E86" s="56">
        <v>4067.7200000000003</v>
      </c>
      <c r="F86" s="56">
        <v>4064.12</v>
      </c>
      <c r="G86" s="56">
        <v>4074.06</v>
      </c>
      <c r="H86" s="56">
        <v>4109.9799999999996</v>
      </c>
      <c r="I86" s="56">
        <v>4203.83</v>
      </c>
      <c r="J86" s="56">
        <v>4274.45</v>
      </c>
      <c r="K86" s="56">
        <v>4395.2</v>
      </c>
      <c r="L86" s="56">
        <v>4412.09</v>
      </c>
      <c r="M86" s="56">
        <v>4446.37</v>
      </c>
      <c r="N86" s="56">
        <v>4448.09</v>
      </c>
      <c r="O86" s="56">
        <v>4435.88</v>
      </c>
      <c r="P86" s="56">
        <v>4430.1400000000003</v>
      </c>
      <c r="Q86" s="56">
        <v>4398.6100000000006</v>
      </c>
      <c r="R86" s="56">
        <v>4413.05</v>
      </c>
      <c r="S86" s="56">
        <v>4427.87</v>
      </c>
      <c r="T86" s="56">
        <v>4432.3099999999995</v>
      </c>
      <c r="U86" s="56">
        <v>4472.5599999999995</v>
      </c>
      <c r="V86" s="56">
        <v>4524</v>
      </c>
      <c r="W86" s="56">
        <v>4484.68</v>
      </c>
      <c r="X86" s="56">
        <v>4390.74</v>
      </c>
      <c r="Y86" s="56">
        <v>4195.75</v>
      </c>
      <c r="Z86" s="76">
        <v>4127.91</v>
      </c>
      <c r="AA86" s="65"/>
    </row>
    <row r="87" spans="1:27" ht="16.5" x14ac:dyDescent="0.25">
      <c r="A87" s="64"/>
      <c r="B87" s="88">
        <v>8</v>
      </c>
      <c r="C87" s="95">
        <v>4110.43</v>
      </c>
      <c r="D87" s="56">
        <v>4095.38</v>
      </c>
      <c r="E87" s="56">
        <v>4066.4700000000003</v>
      </c>
      <c r="F87" s="56">
        <v>4061.33</v>
      </c>
      <c r="G87" s="56">
        <v>4062.92</v>
      </c>
      <c r="H87" s="56">
        <v>4068.11</v>
      </c>
      <c r="I87" s="56">
        <v>4093.65</v>
      </c>
      <c r="J87" s="56">
        <v>4137.26</v>
      </c>
      <c r="K87" s="56">
        <v>4229.96</v>
      </c>
      <c r="L87" s="56">
        <v>4342.1400000000003</v>
      </c>
      <c r="M87" s="56">
        <v>4365.51</v>
      </c>
      <c r="N87" s="56">
        <v>4382.09</v>
      </c>
      <c r="O87" s="56">
        <v>4373.1499999999996</v>
      </c>
      <c r="P87" s="56">
        <v>4379.25</v>
      </c>
      <c r="Q87" s="56">
        <v>4383.7700000000004</v>
      </c>
      <c r="R87" s="56">
        <v>4390.6100000000006</v>
      </c>
      <c r="S87" s="56">
        <v>4397.28</v>
      </c>
      <c r="T87" s="56">
        <v>4397.3900000000003</v>
      </c>
      <c r="U87" s="56">
        <v>4397.88</v>
      </c>
      <c r="V87" s="56">
        <v>4426.28</v>
      </c>
      <c r="W87" s="56">
        <v>4460.88</v>
      </c>
      <c r="X87" s="56">
        <v>4389.58</v>
      </c>
      <c r="Y87" s="56">
        <v>4224.66</v>
      </c>
      <c r="Z87" s="76">
        <v>4142.54</v>
      </c>
      <c r="AA87" s="65"/>
    </row>
    <row r="88" spans="1:27" ht="16.5" x14ac:dyDescent="0.25">
      <c r="A88" s="64"/>
      <c r="B88" s="88">
        <v>9</v>
      </c>
      <c r="C88" s="95">
        <v>4330.51</v>
      </c>
      <c r="D88" s="56">
        <v>4231.4799999999996</v>
      </c>
      <c r="E88" s="56">
        <v>4196.82</v>
      </c>
      <c r="F88" s="56">
        <v>4168.3500000000004</v>
      </c>
      <c r="G88" s="56">
        <v>4161.4799999999996</v>
      </c>
      <c r="H88" s="56">
        <v>4193.01</v>
      </c>
      <c r="I88" s="56">
        <v>4244.95</v>
      </c>
      <c r="J88" s="56">
        <v>4291.8600000000006</v>
      </c>
      <c r="K88" s="56">
        <v>4375.2700000000004</v>
      </c>
      <c r="L88" s="56">
        <v>4403.54</v>
      </c>
      <c r="M88" s="56">
        <v>4415.95</v>
      </c>
      <c r="N88" s="56">
        <v>4406.45</v>
      </c>
      <c r="O88" s="56">
        <v>4397.83</v>
      </c>
      <c r="P88" s="56">
        <v>4396.45</v>
      </c>
      <c r="Q88" s="56">
        <v>4395.28</v>
      </c>
      <c r="R88" s="56">
        <v>4393.21</v>
      </c>
      <c r="S88" s="56">
        <v>4402.32</v>
      </c>
      <c r="T88" s="56">
        <v>4403.07</v>
      </c>
      <c r="U88" s="56">
        <v>4413.4400000000005</v>
      </c>
      <c r="V88" s="56">
        <v>4536.34</v>
      </c>
      <c r="W88" s="56">
        <v>4520.42</v>
      </c>
      <c r="X88" s="56">
        <v>4397.66</v>
      </c>
      <c r="Y88" s="56">
        <v>4427.08</v>
      </c>
      <c r="Z88" s="76">
        <v>4215.74</v>
      </c>
      <c r="AA88" s="65"/>
    </row>
    <row r="89" spans="1:27" ht="16.5" x14ac:dyDescent="0.25">
      <c r="A89" s="64"/>
      <c r="B89" s="88">
        <v>10</v>
      </c>
      <c r="C89" s="95">
        <v>4245.78</v>
      </c>
      <c r="D89" s="56">
        <v>4193.0200000000004</v>
      </c>
      <c r="E89" s="56">
        <v>4146.3</v>
      </c>
      <c r="F89" s="56">
        <v>4132.1000000000004</v>
      </c>
      <c r="G89" s="56">
        <v>4135.0200000000004</v>
      </c>
      <c r="H89" s="56">
        <v>4160.99</v>
      </c>
      <c r="I89" s="56">
        <v>4229.07</v>
      </c>
      <c r="J89" s="56">
        <v>4342.68</v>
      </c>
      <c r="K89" s="56">
        <v>4374.1000000000004</v>
      </c>
      <c r="L89" s="56">
        <v>4392.8099999999995</v>
      </c>
      <c r="M89" s="56">
        <v>4399.3</v>
      </c>
      <c r="N89" s="56">
        <v>4396.6499999999996</v>
      </c>
      <c r="O89" s="56">
        <v>4379.22</v>
      </c>
      <c r="P89" s="56">
        <v>4377.79</v>
      </c>
      <c r="Q89" s="56">
        <v>4377.53</v>
      </c>
      <c r="R89" s="56">
        <v>4377.87</v>
      </c>
      <c r="S89" s="56">
        <v>4377.3</v>
      </c>
      <c r="T89" s="56">
        <v>4376.4400000000005</v>
      </c>
      <c r="U89" s="56">
        <v>4378.96</v>
      </c>
      <c r="V89" s="56">
        <v>4444.45</v>
      </c>
      <c r="W89" s="56">
        <v>4420.34</v>
      </c>
      <c r="X89" s="56">
        <v>4370.74</v>
      </c>
      <c r="Y89" s="56">
        <v>4330.34</v>
      </c>
      <c r="Z89" s="76">
        <v>4163.09</v>
      </c>
      <c r="AA89" s="65"/>
    </row>
    <row r="90" spans="1:27" ht="16.5" x14ac:dyDescent="0.25">
      <c r="A90" s="64"/>
      <c r="B90" s="88">
        <v>11</v>
      </c>
      <c r="C90" s="95">
        <v>4161.6099999999997</v>
      </c>
      <c r="D90" s="56">
        <v>4131.4799999999996</v>
      </c>
      <c r="E90" s="56">
        <v>4095.36</v>
      </c>
      <c r="F90" s="56">
        <v>4093.8</v>
      </c>
      <c r="G90" s="56">
        <v>4117.6099999999997</v>
      </c>
      <c r="H90" s="56">
        <v>4169.1400000000003</v>
      </c>
      <c r="I90" s="56">
        <v>4379.47</v>
      </c>
      <c r="J90" s="56">
        <v>4416.32</v>
      </c>
      <c r="K90" s="56">
        <v>4419.91</v>
      </c>
      <c r="L90" s="56">
        <v>4409.53</v>
      </c>
      <c r="M90" s="56">
        <v>4374.57</v>
      </c>
      <c r="N90" s="56">
        <v>4371.4400000000005</v>
      </c>
      <c r="O90" s="56">
        <v>4371.97</v>
      </c>
      <c r="P90" s="56">
        <v>4352.79</v>
      </c>
      <c r="Q90" s="56">
        <v>4327.55</v>
      </c>
      <c r="R90" s="56">
        <v>4336.62</v>
      </c>
      <c r="S90" s="56">
        <v>4390.07</v>
      </c>
      <c r="T90" s="56">
        <v>4390.34</v>
      </c>
      <c r="U90" s="56">
        <v>4394.79</v>
      </c>
      <c r="V90" s="56">
        <v>4404.6100000000006</v>
      </c>
      <c r="W90" s="56">
        <v>4393.6100000000006</v>
      </c>
      <c r="X90" s="56">
        <v>4379.38</v>
      </c>
      <c r="Y90" s="56">
        <v>4244.8900000000003</v>
      </c>
      <c r="Z90" s="76">
        <v>4097.29</v>
      </c>
      <c r="AA90" s="65"/>
    </row>
    <row r="91" spans="1:27" ht="16.5" x14ac:dyDescent="0.25">
      <c r="A91" s="64"/>
      <c r="B91" s="88">
        <v>12</v>
      </c>
      <c r="C91" s="95">
        <v>4133.66</v>
      </c>
      <c r="D91" s="56">
        <v>4074.15</v>
      </c>
      <c r="E91" s="56">
        <v>4063.05</v>
      </c>
      <c r="F91" s="56">
        <v>4063.54</v>
      </c>
      <c r="G91" s="56">
        <v>4068.75</v>
      </c>
      <c r="H91" s="56">
        <v>4102.08</v>
      </c>
      <c r="I91" s="56">
        <v>4314.13</v>
      </c>
      <c r="J91" s="56">
        <v>4439.51</v>
      </c>
      <c r="K91" s="56">
        <v>4530.24</v>
      </c>
      <c r="L91" s="56">
        <v>4552.6100000000006</v>
      </c>
      <c r="M91" s="56">
        <v>4535.83</v>
      </c>
      <c r="N91" s="56">
        <v>4527.95</v>
      </c>
      <c r="O91" s="56">
        <v>4526.82</v>
      </c>
      <c r="P91" s="56">
        <v>4527.26</v>
      </c>
      <c r="Q91" s="56">
        <v>4521.3999999999996</v>
      </c>
      <c r="R91" s="56">
        <v>4509.03</v>
      </c>
      <c r="S91" s="56">
        <v>4492.9400000000005</v>
      </c>
      <c r="T91" s="56">
        <v>4492.84</v>
      </c>
      <c r="U91" s="56">
        <v>4489.8500000000004</v>
      </c>
      <c r="V91" s="56">
        <v>4518.05</v>
      </c>
      <c r="W91" s="56">
        <v>4482.1100000000006</v>
      </c>
      <c r="X91" s="56">
        <v>4454.87</v>
      </c>
      <c r="Y91" s="56">
        <v>4396.62</v>
      </c>
      <c r="Z91" s="76">
        <v>4167.0200000000004</v>
      </c>
      <c r="AA91" s="65"/>
    </row>
    <row r="92" spans="1:27" ht="16.5" x14ac:dyDescent="0.25">
      <c r="A92" s="64"/>
      <c r="B92" s="88">
        <v>13</v>
      </c>
      <c r="C92" s="95">
        <v>4158.67</v>
      </c>
      <c r="D92" s="56">
        <v>4097.32</v>
      </c>
      <c r="E92" s="56">
        <v>4076.96</v>
      </c>
      <c r="F92" s="56">
        <v>4078.9</v>
      </c>
      <c r="G92" s="56">
        <v>4097.6499999999996</v>
      </c>
      <c r="H92" s="56">
        <v>4227.58</v>
      </c>
      <c r="I92" s="56">
        <v>4411.91</v>
      </c>
      <c r="J92" s="56">
        <v>4491.09</v>
      </c>
      <c r="K92" s="56">
        <v>4513.75</v>
      </c>
      <c r="L92" s="56">
        <v>4552.92</v>
      </c>
      <c r="M92" s="56">
        <v>4539.2700000000004</v>
      </c>
      <c r="N92" s="56">
        <v>4462.2</v>
      </c>
      <c r="O92" s="56">
        <v>4443.46</v>
      </c>
      <c r="P92" s="56">
        <v>4508.49</v>
      </c>
      <c r="Q92" s="56">
        <v>4491</v>
      </c>
      <c r="R92" s="56">
        <v>4488.43</v>
      </c>
      <c r="S92" s="56">
        <v>4479.78</v>
      </c>
      <c r="T92" s="56">
        <v>4470.8600000000006</v>
      </c>
      <c r="U92" s="56">
        <v>4461.16</v>
      </c>
      <c r="V92" s="56">
        <v>4447.24</v>
      </c>
      <c r="W92" s="56">
        <v>4425.83</v>
      </c>
      <c r="X92" s="56">
        <v>4451.9799999999996</v>
      </c>
      <c r="Y92" s="56">
        <v>4346.58</v>
      </c>
      <c r="Z92" s="76">
        <v>4136.41</v>
      </c>
      <c r="AA92" s="65"/>
    </row>
    <row r="93" spans="1:27" ht="16.5" x14ac:dyDescent="0.25">
      <c r="A93" s="64"/>
      <c r="B93" s="88">
        <v>14</v>
      </c>
      <c r="C93" s="95">
        <v>4159.07</v>
      </c>
      <c r="D93" s="56">
        <v>4091.8900000000003</v>
      </c>
      <c r="E93" s="56">
        <v>4067.21</v>
      </c>
      <c r="F93" s="56">
        <v>4065.6800000000003</v>
      </c>
      <c r="G93" s="56">
        <v>4068.3</v>
      </c>
      <c r="H93" s="56">
        <v>4070.88</v>
      </c>
      <c r="I93" s="56">
        <v>4224.78</v>
      </c>
      <c r="J93" s="56">
        <v>4392.84</v>
      </c>
      <c r="K93" s="56">
        <v>4484.95</v>
      </c>
      <c r="L93" s="56">
        <v>4558.57</v>
      </c>
      <c r="M93" s="56">
        <v>4547.13</v>
      </c>
      <c r="N93" s="56">
        <v>4523.03</v>
      </c>
      <c r="O93" s="56">
        <v>4513.71</v>
      </c>
      <c r="P93" s="56">
        <v>4489.3600000000006</v>
      </c>
      <c r="Q93" s="56">
        <v>4484.91</v>
      </c>
      <c r="R93" s="56">
        <v>4480.03</v>
      </c>
      <c r="S93" s="56">
        <v>4484.7299999999996</v>
      </c>
      <c r="T93" s="56">
        <v>4484.51</v>
      </c>
      <c r="U93" s="56">
        <v>4479.5599999999995</v>
      </c>
      <c r="V93" s="56">
        <v>4496.4799999999996</v>
      </c>
      <c r="W93" s="56">
        <v>4519.3900000000003</v>
      </c>
      <c r="X93" s="56">
        <v>4493.24</v>
      </c>
      <c r="Y93" s="56">
        <v>4427.2700000000004</v>
      </c>
      <c r="Z93" s="76">
        <v>4179.1000000000004</v>
      </c>
      <c r="AA93" s="65"/>
    </row>
    <row r="94" spans="1:27" ht="16.5" x14ac:dyDescent="0.25">
      <c r="A94" s="64"/>
      <c r="B94" s="88">
        <v>15</v>
      </c>
      <c r="C94" s="95">
        <v>4118.67</v>
      </c>
      <c r="D94" s="56">
        <v>4071.09</v>
      </c>
      <c r="E94" s="56">
        <v>4066.79</v>
      </c>
      <c r="F94" s="56">
        <v>4065.7200000000003</v>
      </c>
      <c r="G94" s="56">
        <v>4071.12</v>
      </c>
      <c r="H94" s="56">
        <v>4076.99</v>
      </c>
      <c r="I94" s="56">
        <v>4129.3</v>
      </c>
      <c r="J94" s="56">
        <v>4264.7</v>
      </c>
      <c r="K94" s="56">
        <v>4408.25</v>
      </c>
      <c r="L94" s="56">
        <v>4435.34</v>
      </c>
      <c r="M94" s="56">
        <v>4423.84</v>
      </c>
      <c r="N94" s="56">
        <v>4414.84</v>
      </c>
      <c r="O94" s="56">
        <v>4414.5200000000004</v>
      </c>
      <c r="P94" s="56">
        <v>4407.9400000000005</v>
      </c>
      <c r="Q94" s="56">
        <v>4413.2</v>
      </c>
      <c r="R94" s="56">
        <v>4416.76</v>
      </c>
      <c r="S94" s="56">
        <v>4453.29</v>
      </c>
      <c r="T94" s="56">
        <v>4453.63</v>
      </c>
      <c r="U94" s="56">
        <v>4480.78</v>
      </c>
      <c r="V94" s="56">
        <v>4506.42</v>
      </c>
      <c r="W94" s="56">
        <v>4553.38</v>
      </c>
      <c r="X94" s="56">
        <v>4516.8999999999996</v>
      </c>
      <c r="Y94" s="56">
        <v>4432.68</v>
      </c>
      <c r="Z94" s="76">
        <v>4119.45</v>
      </c>
      <c r="AA94" s="65"/>
    </row>
    <row r="95" spans="1:27" ht="16.5" x14ac:dyDescent="0.25">
      <c r="A95" s="64"/>
      <c r="B95" s="88">
        <v>16</v>
      </c>
      <c r="C95" s="95">
        <v>4095.5</v>
      </c>
      <c r="D95" s="56">
        <v>4067.02</v>
      </c>
      <c r="E95" s="56">
        <v>4062.45</v>
      </c>
      <c r="F95" s="56">
        <v>4057.91</v>
      </c>
      <c r="G95" s="56">
        <v>4064.4700000000003</v>
      </c>
      <c r="H95" s="56">
        <v>4175.83</v>
      </c>
      <c r="I95" s="56">
        <v>4472.96</v>
      </c>
      <c r="J95" s="56">
        <v>4613.7700000000004</v>
      </c>
      <c r="K95" s="56">
        <v>4671.7</v>
      </c>
      <c r="L95" s="56">
        <v>4688.29</v>
      </c>
      <c r="M95" s="56">
        <v>4670</v>
      </c>
      <c r="N95" s="56">
        <v>4693.25</v>
      </c>
      <c r="O95" s="56">
        <v>4668.34</v>
      </c>
      <c r="P95" s="56">
        <v>4661</v>
      </c>
      <c r="Q95" s="56">
        <v>4655.84</v>
      </c>
      <c r="R95" s="56">
        <v>4608.22</v>
      </c>
      <c r="S95" s="56">
        <v>4544.91</v>
      </c>
      <c r="T95" s="56">
        <v>4517.33</v>
      </c>
      <c r="U95" s="56">
        <v>4543.17</v>
      </c>
      <c r="V95" s="56">
        <v>4550.12</v>
      </c>
      <c r="W95" s="56">
        <v>4508.57</v>
      </c>
      <c r="X95" s="56">
        <v>4521.22</v>
      </c>
      <c r="Y95" s="56">
        <v>4382.6900000000005</v>
      </c>
      <c r="Z95" s="76">
        <v>4093.12</v>
      </c>
      <c r="AA95" s="65"/>
    </row>
    <row r="96" spans="1:27" ht="16.5" x14ac:dyDescent="0.25">
      <c r="A96" s="64"/>
      <c r="B96" s="88">
        <v>17</v>
      </c>
      <c r="C96" s="95">
        <v>4065.31</v>
      </c>
      <c r="D96" s="56">
        <v>4054.37</v>
      </c>
      <c r="E96" s="56">
        <v>4027.5</v>
      </c>
      <c r="F96" s="56">
        <v>4028.88</v>
      </c>
      <c r="G96" s="56">
        <v>4058.48</v>
      </c>
      <c r="H96" s="56">
        <v>4115.01</v>
      </c>
      <c r="I96" s="56">
        <v>4464.88</v>
      </c>
      <c r="J96" s="56">
        <v>4531.01</v>
      </c>
      <c r="K96" s="56">
        <v>4589.3999999999996</v>
      </c>
      <c r="L96" s="56">
        <v>4647.54</v>
      </c>
      <c r="M96" s="56">
        <v>4694.38</v>
      </c>
      <c r="N96" s="56">
        <v>4667.46</v>
      </c>
      <c r="O96" s="56">
        <v>4687.54</v>
      </c>
      <c r="P96" s="56">
        <v>4649.22</v>
      </c>
      <c r="Q96" s="56">
        <v>4633.49</v>
      </c>
      <c r="R96" s="56">
        <v>4590.76</v>
      </c>
      <c r="S96" s="56">
        <v>4535.58</v>
      </c>
      <c r="T96" s="56">
        <v>4522.47</v>
      </c>
      <c r="U96" s="56">
        <v>4561.8900000000003</v>
      </c>
      <c r="V96" s="56">
        <v>4529.3099999999995</v>
      </c>
      <c r="W96" s="56">
        <v>4520.29</v>
      </c>
      <c r="X96" s="56">
        <v>4535.22</v>
      </c>
      <c r="Y96" s="56">
        <v>4373.3500000000004</v>
      </c>
      <c r="Z96" s="76">
        <v>4105.43</v>
      </c>
      <c r="AA96" s="65"/>
    </row>
    <row r="97" spans="1:27" ht="16.5" x14ac:dyDescent="0.25">
      <c r="A97" s="64"/>
      <c r="B97" s="88">
        <v>18</v>
      </c>
      <c r="C97" s="95">
        <v>4051.09</v>
      </c>
      <c r="D97" s="56">
        <v>4030.94</v>
      </c>
      <c r="E97" s="56">
        <v>3990.76</v>
      </c>
      <c r="F97" s="56">
        <v>3990.29</v>
      </c>
      <c r="G97" s="56">
        <v>3932.57</v>
      </c>
      <c r="H97" s="56">
        <v>4054.21</v>
      </c>
      <c r="I97" s="56">
        <v>4219.29</v>
      </c>
      <c r="J97" s="56">
        <v>4437.1100000000006</v>
      </c>
      <c r="K97" s="56">
        <v>4504.76</v>
      </c>
      <c r="L97" s="56">
        <v>4570.87</v>
      </c>
      <c r="M97" s="56">
        <v>4580.78</v>
      </c>
      <c r="N97" s="56">
        <v>4573.1100000000006</v>
      </c>
      <c r="O97" s="56">
        <v>4581.8999999999996</v>
      </c>
      <c r="P97" s="56">
        <v>4601.26</v>
      </c>
      <c r="Q97" s="56">
        <v>4579.3600000000006</v>
      </c>
      <c r="R97" s="56">
        <v>4543.88</v>
      </c>
      <c r="S97" s="56">
        <v>4526.46</v>
      </c>
      <c r="T97" s="56">
        <v>4508.6100000000006</v>
      </c>
      <c r="U97" s="56">
        <v>4503.8999999999996</v>
      </c>
      <c r="V97" s="56">
        <v>4503.25</v>
      </c>
      <c r="W97" s="56">
        <v>4498.28</v>
      </c>
      <c r="X97" s="56">
        <v>4474.87</v>
      </c>
      <c r="Y97" s="56">
        <v>4345.3999999999996</v>
      </c>
      <c r="Z97" s="76">
        <v>4082.8</v>
      </c>
      <c r="AA97" s="65"/>
    </row>
    <row r="98" spans="1:27" ht="16.5" x14ac:dyDescent="0.25">
      <c r="A98" s="64"/>
      <c r="B98" s="88">
        <v>19</v>
      </c>
      <c r="C98" s="95">
        <v>4027.75</v>
      </c>
      <c r="D98" s="56">
        <v>3886.79</v>
      </c>
      <c r="E98" s="56">
        <v>3918.7200000000003</v>
      </c>
      <c r="F98" s="56">
        <v>4010.26</v>
      </c>
      <c r="G98" s="56">
        <v>4032.01</v>
      </c>
      <c r="H98" s="56">
        <v>4034.11</v>
      </c>
      <c r="I98" s="56">
        <v>4153.6099999999997</v>
      </c>
      <c r="J98" s="56">
        <v>4381.05</v>
      </c>
      <c r="K98" s="56">
        <v>4466.04</v>
      </c>
      <c r="L98" s="56">
        <v>4480.9400000000005</v>
      </c>
      <c r="M98" s="56">
        <v>4490.75</v>
      </c>
      <c r="N98" s="56">
        <v>4444.62</v>
      </c>
      <c r="O98" s="56">
        <v>4445.93</v>
      </c>
      <c r="P98" s="56">
        <v>4479.78</v>
      </c>
      <c r="Q98" s="56">
        <v>4451.79</v>
      </c>
      <c r="R98" s="56">
        <v>4441.76</v>
      </c>
      <c r="S98" s="56">
        <v>4393.34</v>
      </c>
      <c r="T98" s="56">
        <v>4414.16</v>
      </c>
      <c r="U98" s="56">
        <v>4418.8900000000003</v>
      </c>
      <c r="V98" s="56">
        <v>4406.6100000000006</v>
      </c>
      <c r="W98" s="56">
        <v>4349.3</v>
      </c>
      <c r="X98" s="56">
        <v>4300.5200000000004</v>
      </c>
      <c r="Y98" s="56">
        <v>4164.8</v>
      </c>
      <c r="Z98" s="76">
        <v>4030.8</v>
      </c>
      <c r="AA98" s="65"/>
    </row>
    <row r="99" spans="1:27" ht="16.5" x14ac:dyDescent="0.25">
      <c r="A99" s="64"/>
      <c r="B99" s="88">
        <v>20</v>
      </c>
      <c r="C99" s="95">
        <v>4030.19</v>
      </c>
      <c r="D99" s="56">
        <v>3958.54</v>
      </c>
      <c r="E99" s="56">
        <v>3964.36</v>
      </c>
      <c r="F99" s="56">
        <v>3972.28</v>
      </c>
      <c r="G99" s="56">
        <v>3994.19</v>
      </c>
      <c r="H99" s="56">
        <v>4032.13</v>
      </c>
      <c r="I99" s="56">
        <v>4084.05</v>
      </c>
      <c r="J99" s="56">
        <v>4254.2</v>
      </c>
      <c r="K99" s="56">
        <v>4398.42</v>
      </c>
      <c r="L99" s="56">
        <v>4425.54</v>
      </c>
      <c r="M99" s="56">
        <v>4406.5200000000004</v>
      </c>
      <c r="N99" s="56">
        <v>4402.82</v>
      </c>
      <c r="O99" s="56">
        <v>4418.68</v>
      </c>
      <c r="P99" s="56">
        <v>4453.01</v>
      </c>
      <c r="Q99" s="56">
        <v>4452.6499999999996</v>
      </c>
      <c r="R99" s="56">
        <v>4393.6400000000003</v>
      </c>
      <c r="S99" s="56">
        <v>4385.1400000000003</v>
      </c>
      <c r="T99" s="56">
        <v>4401.68</v>
      </c>
      <c r="U99" s="56">
        <v>4428.2</v>
      </c>
      <c r="V99" s="56">
        <v>4412.74</v>
      </c>
      <c r="W99" s="56">
        <v>4404.58</v>
      </c>
      <c r="X99" s="56">
        <v>4454.3900000000003</v>
      </c>
      <c r="Y99" s="56">
        <v>4246.6000000000004</v>
      </c>
      <c r="Z99" s="76">
        <v>4078.55</v>
      </c>
      <c r="AA99" s="65"/>
    </row>
    <row r="100" spans="1:27" ht="16.5" x14ac:dyDescent="0.25">
      <c r="A100" s="64"/>
      <c r="B100" s="88">
        <v>21</v>
      </c>
      <c r="C100" s="95">
        <v>4063.99</v>
      </c>
      <c r="D100" s="56">
        <v>4060.58</v>
      </c>
      <c r="E100" s="56">
        <v>4041.76</v>
      </c>
      <c r="F100" s="56">
        <v>4033.98</v>
      </c>
      <c r="G100" s="56">
        <v>4031.21</v>
      </c>
      <c r="H100" s="56">
        <v>4035.84</v>
      </c>
      <c r="I100" s="56">
        <v>4068.94</v>
      </c>
      <c r="J100" s="56">
        <v>4086.41</v>
      </c>
      <c r="K100" s="56">
        <v>4247.38</v>
      </c>
      <c r="L100" s="56">
        <v>4336.16</v>
      </c>
      <c r="M100" s="56">
        <v>4342.83</v>
      </c>
      <c r="N100" s="56">
        <v>4353.03</v>
      </c>
      <c r="O100" s="56">
        <v>4405.43</v>
      </c>
      <c r="P100" s="56">
        <v>4384.43</v>
      </c>
      <c r="Q100" s="56">
        <v>4371.95</v>
      </c>
      <c r="R100" s="56">
        <v>4281.18</v>
      </c>
      <c r="S100" s="56">
        <v>4279.8999999999996</v>
      </c>
      <c r="T100" s="56">
        <v>4314.53</v>
      </c>
      <c r="U100" s="56">
        <v>4333.83</v>
      </c>
      <c r="V100" s="56">
        <v>4264.46</v>
      </c>
      <c r="W100" s="56">
        <v>4371.91</v>
      </c>
      <c r="X100" s="56">
        <v>4367.99</v>
      </c>
      <c r="Y100" s="56">
        <v>4155.57</v>
      </c>
      <c r="Z100" s="76">
        <v>4062.56</v>
      </c>
      <c r="AA100" s="65"/>
    </row>
    <row r="101" spans="1:27" ht="16.5" x14ac:dyDescent="0.25">
      <c r="A101" s="64"/>
      <c r="B101" s="88">
        <v>22</v>
      </c>
      <c r="C101" s="95">
        <v>4198.79</v>
      </c>
      <c r="D101" s="56">
        <v>4143</v>
      </c>
      <c r="E101" s="56">
        <v>4065.5</v>
      </c>
      <c r="F101" s="56">
        <v>4073.5</v>
      </c>
      <c r="G101" s="56">
        <v>4060.79</v>
      </c>
      <c r="H101" s="56">
        <v>4058.3</v>
      </c>
      <c r="I101" s="56">
        <v>4097.3999999999996</v>
      </c>
      <c r="J101" s="56">
        <v>4174.55</v>
      </c>
      <c r="K101" s="56">
        <v>4306.07</v>
      </c>
      <c r="L101" s="56">
        <v>4413.42</v>
      </c>
      <c r="M101" s="56">
        <v>4429.92</v>
      </c>
      <c r="N101" s="56">
        <v>4440.46</v>
      </c>
      <c r="O101" s="56">
        <v>4429.03</v>
      </c>
      <c r="P101" s="56">
        <v>4429.04</v>
      </c>
      <c r="Q101" s="56">
        <v>4418.72</v>
      </c>
      <c r="R101" s="56">
        <v>4416.5200000000004</v>
      </c>
      <c r="S101" s="56">
        <v>4417.8900000000003</v>
      </c>
      <c r="T101" s="56">
        <v>4442.3099999999995</v>
      </c>
      <c r="U101" s="56">
        <v>4492.3900000000003</v>
      </c>
      <c r="V101" s="56">
        <v>4512.66</v>
      </c>
      <c r="W101" s="56">
        <v>4611.84</v>
      </c>
      <c r="X101" s="56">
        <v>4492.49</v>
      </c>
      <c r="Y101" s="56">
        <v>4398.76</v>
      </c>
      <c r="Z101" s="76">
        <v>4190.58</v>
      </c>
      <c r="AA101" s="65"/>
    </row>
    <row r="102" spans="1:27" ht="16.5" x14ac:dyDescent="0.25">
      <c r="A102" s="64"/>
      <c r="B102" s="88">
        <v>23</v>
      </c>
      <c r="C102" s="95">
        <v>4197.24</v>
      </c>
      <c r="D102" s="56">
        <v>4154.1099999999997</v>
      </c>
      <c r="E102" s="56">
        <v>4108.7</v>
      </c>
      <c r="F102" s="56">
        <v>4109.2299999999996</v>
      </c>
      <c r="G102" s="56">
        <v>4159.6000000000004</v>
      </c>
      <c r="H102" s="56">
        <v>4261.21</v>
      </c>
      <c r="I102" s="56">
        <v>4471.7299999999996</v>
      </c>
      <c r="J102" s="56">
        <v>4600.66</v>
      </c>
      <c r="K102" s="56">
        <v>4642.05</v>
      </c>
      <c r="L102" s="56">
        <v>4608.99</v>
      </c>
      <c r="M102" s="56">
        <v>4603.51</v>
      </c>
      <c r="N102" s="56">
        <v>4619.68</v>
      </c>
      <c r="O102" s="56">
        <v>4600.67</v>
      </c>
      <c r="P102" s="56">
        <v>4551.6100000000006</v>
      </c>
      <c r="Q102" s="56">
        <v>4552.28</v>
      </c>
      <c r="R102" s="56">
        <v>4552.1499999999996</v>
      </c>
      <c r="S102" s="56">
        <v>4552.0599999999995</v>
      </c>
      <c r="T102" s="56">
        <v>4593.79</v>
      </c>
      <c r="U102" s="56">
        <v>4609.1000000000004</v>
      </c>
      <c r="V102" s="56">
        <v>4554.28</v>
      </c>
      <c r="W102" s="56">
        <v>4545.1900000000005</v>
      </c>
      <c r="X102" s="56">
        <v>4456.21</v>
      </c>
      <c r="Y102" s="56">
        <v>4280.17</v>
      </c>
      <c r="Z102" s="76">
        <v>4188.37</v>
      </c>
      <c r="AA102" s="65"/>
    </row>
    <row r="103" spans="1:27" ht="16.5" x14ac:dyDescent="0.25">
      <c r="A103" s="64"/>
      <c r="B103" s="88">
        <v>24</v>
      </c>
      <c r="C103" s="95">
        <v>4161.22</v>
      </c>
      <c r="D103" s="56">
        <v>4099.59</v>
      </c>
      <c r="E103" s="56">
        <v>4076.66</v>
      </c>
      <c r="F103" s="56">
        <v>4076.87</v>
      </c>
      <c r="G103" s="56">
        <v>4108.3900000000003</v>
      </c>
      <c r="H103" s="56">
        <v>4225.7</v>
      </c>
      <c r="I103" s="56">
        <v>4305.6400000000003</v>
      </c>
      <c r="J103" s="56">
        <v>4450.84</v>
      </c>
      <c r="K103" s="56">
        <v>4596.3</v>
      </c>
      <c r="L103" s="56">
        <v>4665.58</v>
      </c>
      <c r="M103" s="56">
        <v>4665.17</v>
      </c>
      <c r="N103" s="56">
        <v>4663.22</v>
      </c>
      <c r="O103" s="56">
        <v>4595.28</v>
      </c>
      <c r="P103" s="56">
        <v>4631.47</v>
      </c>
      <c r="Q103" s="56">
        <v>4632.62</v>
      </c>
      <c r="R103" s="56">
        <v>4595.6499999999996</v>
      </c>
      <c r="S103" s="56">
        <v>4596.51</v>
      </c>
      <c r="T103" s="56">
        <v>4597.07</v>
      </c>
      <c r="U103" s="56">
        <v>4596.8099999999995</v>
      </c>
      <c r="V103" s="56">
        <v>4592.03</v>
      </c>
      <c r="W103" s="56">
        <v>4595.75</v>
      </c>
      <c r="X103" s="56">
        <v>4531.1900000000005</v>
      </c>
      <c r="Y103" s="56">
        <v>4440.1000000000004</v>
      </c>
      <c r="Z103" s="76">
        <v>4200.8599999999997</v>
      </c>
      <c r="AA103" s="65"/>
    </row>
    <row r="104" spans="1:27" ht="16.5" x14ac:dyDescent="0.25">
      <c r="A104" s="64"/>
      <c r="B104" s="88">
        <v>25</v>
      </c>
      <c r="C104" s="95">
        <v>4194.5600000000004</v>
      </c>
      <c r="D104" s="56">
        <v>4132.8599999999997</v>
      </c>
      <c r="E104" s="56">
        <v>4083.7200000000003</v>
      </c>
      <c r="F104" s="56">
        <v>4083.88</v>
      </c>
      <c r="G104" s="56">
        <v>4133.17</v>
      </c>
      <c r="H104" s="56">
        <v>4254.3900000000003</v>
      </c>
      <c r="I104" s="56">
        <v>4444.1000000000004</v>
      </c>
      <c r="J104" s="56">
        <v>4590.2</v>
      </c>
      <c r="K104" s="56">
        <v>4615.24</v>
      </c>
      <c r="L104" s="56">
        <v>4657.6000000000004</v>
      </c>
      <c r="M104" s="56">
        <v>4656.79</v>
      </c>
      <c r="N104" s="56">
        <v>4645.3600000000006</v>
      </c>
      <c r="O104" s="56">
        <v>4611.78</v>
      </c>
      <c r="P104" s="56">
        <v>4622.7299999999996</v>
      </c>
      <c r="Q104" s="56">
        <v>4614.66</v>
      </c>
      <c r="R104" s="56">
        <v>4596.55</v>
      </c>
      <c r="S104" s="56">
        <v>4595.84</v>
      </c>
      <c r="T104" s="56">
        <v>4592.04</v>
      </c>
      <c r="U104" s="56">
        <v>4607.79</v>
      </c>
      <c r="V104" s="56">
        <v>4598.96</v>
      </c>
      <c r="W104" s="56">
        <v>4566.47</v>
      </c>
      <c r="X104" s="56">
        <v>4480.53</v>
      </c>
      <c r="Y104" s="56">
        <v>4430.8999999999996</v>
      </c>
      <c r="Z104" s="76">
        <v>4255.5599999999995</v>
      </c>
      <c r="AA104" s="65"/>
    </row>
    <row r="105" spans="1:27" ht="16.5" x14ac:dyDescent="0.25">
      <c r="A105" s="64"/>
      <c r="B105" s="88">
        <v>26</v>
      </c>
      <c r="C105" s="95">
        <v>4139.1900000000005</v>
      </c>
      <c r="D105" s="56">
        <v>4081.4700000000003</v>
      </c>
      <c r="E105" s="56">
        <v>4070.67</v>
      </c>
      <c r="F105" s="56">
        <v>4069.99</v>
      </c>
      <c r="G105" s="56">
        <v>4099.1499999999996</v>
      </c>
      <c r="H105" s="56">
        <v>4192.3999999999996</v>
      </c>
      <c r="I105" s="56">
        <v>4488.0599999999995</v>
      </c>
      <c r="J105" s="56">
        <v>4589.51</v>
      </c>
      <c r="K105" s="56">
        <v>4586.3999999999996</v>
      </c>
      <c r="L105" s="56">
        <v>4602.0599999999995</v>
      </c>
      <c r="M105" s="56">
        <v>4590.07</v>
      </c>
      <c r="N105" s="56">
        <v>4579.33</v>
      </c>
      <c r="O105" s="56">
        <v>4558.7</v>
      </c>
      <c r="P105" s="56">
        <v>4560.32</v>
      </c>
      <c r="Q105" s="56">
        <v>4558.91</v>
      </c>
      <c r="R105" s="56">
        <v>4552.95</v>
      </c>
      <c r="S105" s="56">
        <v>4556.8500000000004</v>
      </c>
      <c r="T105" s="56">
        <v>4555.26</v>
      </c>
      <c r="U105" s="56">
        <v>4558.74</v>
      </c>
      <c r="V105" s="56">
        <v>4543.88</v>
      </c>
      <c r="W105" s="56">
        <v>4431.71</v>
      </c>
      <c r="X105" s="56">
        <v>4417.42</v>
      </c>
      <c r="Y105" s="56">
        <v>4304.34</v>
      </c>
      <c r="Z105" s="76">
        <v>4196.25</v>
      </c>
      <c r="AA105" s="65"/>
    </row>
    <row r="106" spans="1:27" ht="16.5" x14ac:dyDescent="0.25">
      <c r="A106" s="64"/>
      <c r="B106" s="88">
        <v>27</v>
      </c>
      <c r="C106" s="95">
        <v>4177.84</v>
      </c>
      <c r="D106" s="56">
        <v>4120.3</v>
      </c>
      <c r="E106" s="56">
        <v>4066.57</v>
      </c>
      <c r="F106" s="56">
        <v>4068.19</v>
      </c>
      <c r="G106" s="56">
        <v>4101.3500000000004</v>
      </c>
      <c r="H106" s="56">
        <v>4202.75</v>
      </c>
      <c r="I106" s="56">
        <v>4443.87</v>
      </c>
      <c r="J106" s="56">
        <v>4565.0200000000004</v>
      </c>
      <c r="K106" s="56">
        <v>4583.3900000000003</v>
      </c>
      <c r="L106" s="56">
        <v>4594.66</v>
      </c>
      <c r="M106" s="56">
        <v>4582.7299999999996</v>
      </c>
      <c r="N106" s="56">
        <v>4585.6000000000004</v>
      </c>
      <c r="O106" s="56">
        <v>4557.92</v>
      </c>
      <c r="P106" s="56">
        <v>4523.8600000000006</v>
      </c>
      <c r="Q106" s="56">
        <v>4557.26</v>
      </c>
      <c r="R106" s="56">
        <v>4560.37</v>
      </c>
      <c r="S106" s="56">
        <v>4565.78</v>
      </c>
      <c r="T106" s="56">
        <v>4566.08</v>
      </c>
      <c r="U106" s="56">
        <v>4586.54</v>
      </c>
      <c r="V106" s="56">
        <v>4575.45</v>
      </c>
      <c r="W106" s="56">
        <v>4539.43</v>
      </c>
      <c r="X106" s="56">
        <v>4471.66</v>
      </c>
      <c r="Y106" s="56">
        <v>4404.51</v>
      </c>
      <c r="Z106" s="76">
        <v>4260.58</v>
      </c>
      <c r="AA106" s="65"/>
    </row>
    <row r="107" spans="1:27" ht="16.5" x14ac:dyDescent="0.25">
      <c r="A107" s="64"/>
      <c r="B107" s="88">
        <v>28</v>
      </c>
      <c r="C107" s="95">
        <v>4234.37</v>
      </c>
      <c r="D107" s="56">
        <v>4189.3</v>
      </c>
      <c r="E107" s="56">
        <v>4146.41</v>
      </c>
      <c r="F107" s="56">
        <v>4156.17</v>
      </c>
      <c r="G107" s="56">
        <v>4154.83</v>
      </c>
      <c r="H107" s="56">
        <v>4197.33</v>
      </c>
      <c r="I107" s="56">
        <v>4363.16</v>
      </c>
      <c r="J107" s="56">
        <v>4473.16</v>
      </c>
      <c r="K107" s="56">
        <v>4518.32</v>
      </c>
      <c r="L107" s="56">
        <v>4518.67</v>
      </c>
      <c r="M107" s="56">
        <v>4526.3099999999995</v>
      </c>
      <c r="N107" s="56">
        <v>4525.7299999999996</v>
      </c>
      <c r="O107" s="56">
        <v>4527.3600000000006</v>
      </c>
      <c r="P107" s="56">
        <v>4518.59</v>
      </c>
      <c r="Q107" s="56">
        <v>4519.43</v>
      </c>
      <c r="R107" s="56">
        <v>4520.96</v>
      </c>
      <c r="S107" s="56">
        <v>4518.54</v>
      </c>
      <c r="T107" s="56">
        <v>4516.1000000000004</v>
      </c>
      <c r="U107" s="56">
        <v>4519.83</v>
      </c>
      <c r="V107" s="56">
        <v>4514.6400000000003</v>
      </c>
      <c r="W107" s="56">
        <v>4506.6900000000005</v>
      </c>
      <c r="X107" s="56">
        <v>4512.71</v>
      </c>
      <c r="Y107" s="56">
        <v>4444.97</v>
      </c>
      <c r="Z107" s="76">
        <v>4346.38</v>
      </c>
      <c r="AA107" s="65"/>
    </row>
    <row r="108" spans="1:27" ht="16.5" x14ac:dyDescent="0.25">
      <c r="A108" s="64"/>
      <c r="B108" s="88">
        <v>29</v>
      </c>
      <c r="C108" s="95">
        <v>4298.05</v>
      </c>
      <c r="D108" s="56">
        <v>4274.7700000000004</v>
      </c>
      <c r="E108" s="56">
        <v>4215.6400000000003</v>
      </c>
      <c r="F108" s="56">
        <v>4195.09</v>
      </c>
      <c r="G108" s="56">
        <v>4191.3100000000004</v>
      </c>
      <c r="H108" s="56">
        <v>4203.17</v>
      </c>
      <c r="I108" s="56">
        <v>4312.2700000000004</v>
      </c>
      <c r="J108" s="56">
        <v>4370.1900000000005</v>
      </c>
      <c r="K108" s="56">
        <v>4512.6000000000004</v>
      </c>
      <c r="L108" s="56">
        <v>4579.24</v>
      </c>
      <c r="M108" s="56">
        <v>4571.7</v>
      </c>
      <c r="N108" s="56">
        <v>4570.6100000000006</v>
      </c>
      <c r="O108" s="56">
        <v>4567.8900000000003</v>
      </c>
      <c r="P108" s="56">
        <v>4556.51</v>
      </c>
      <c r="Q108" s="56">
        <v>4568.43</v>
      </c>
      <c r="R108" s="56">
        <v>4549.32</v>
      </c>
      <c r="S108" s="56">
        <v>4558.1900000000005</v>
      </c>
      <c r="T108" s="56">
        <v>4595.34</v>
      </c>
      <c r="U108" s="56">
        <v>4600.95</v>
      </c>
      <c r="V108" s="56">
        <v>4592.87</v>
      </c>
      <c r="W108" s="56">
        <v>4586.7</v>
      </c>
      <c r="X108" s="56">
        <v>4558.17</v>
      </c>
      <c r="Y108" s="56">
        <v>4469.08</v>
      </c>
      <c r="Z108" s="76">
        <v>4349.43</v>
      </c>
      <c r="AA108" s="65"/>
    </row>
    <row r="109" spans="1:27" ht="16.5" x14ac:dyDescent="0.25">
      <c r="A109" s="64"/>
      <c r="B109" s="88">
        <v>30</v>
      </c>
      <c r="C109" s="95">
        <v>4211.43</v>
      </c>
      <c r="D109" s="56">
        <v>4185.97</v>
      </c>
      <c r="E109" s="56">
        <v>4132.3999999999996</v>
      </c>
      <c r="F109" s="56">
        <v>4127.9400000000005</v>
      </c>
      <c r="G109" s="56">
        <v>4110.57</v>
      </c>
      <c r="H109" s="56">
        <v>4254.04</v>
      </c>
      <c r="I109" s="56">
        <v>4418.42</v>
      </c>
      <c r="J109" s="56">
        <v>4582.03</v>
      </c>
      <c r="K109" s="56">
        <v>4621.3900000000003</v>
      </c>
      <c r="L109" s="56">
        <v>4626.8900000000003</v>
      </c>
      <c r="M109" s="56">
        <v>4641.59</v>
      </c>
      <c r="N109" s="56">
        <v>4630.99</v>
      </c>
      <c r="O109" s="56">
        <v>4609.5200000000004</v>
      </c>
      <c r="P109" s="56">
        <v>4573.4799999999996</v>
      </c>
      <c r="Q109" s="56">
        <v>4615.34</v>
      </c>
      <c r="R109" s="56">
        <v>4573.7700000000004</v>
      </c>
      <c r="S109" s="56">
        <v>4544.41</v>
      </c>
      <c r="T109" s="56">
        <v>4574.41</v>
      </c>
      <c r="U109" s="56">
        <v>4566.91</v>
      </c>
      <c r="V109" s="56">
        <v>4537.88</v>
      </c>
      <c r="W109" s="56">
        <v>4508.3900000000003</v>
      </c>
      <c r="X109" s="56">
        <v>4450.1499999999996</v>
      </c>
      <c r="Y109" s="56">
        <v>4302.16</v>
      </c>
      <c r="Z109" s="76">
        <v>4187.82</v>
      </c>
      <c r="AA109" s="65"/>
    </row>
    <row r="110" spans="1:27" ht="17.25" thickBot="1" x14ac:dyDescent="0.3">
      <c r="A110" s="64"/>
      <c r="B110" s="89">
        <v>31</v>
      </c>
      <c r="C110" s="96">
        <v>4085.35</v>
      </c>
      <c r="D110" s="77">
        <v>4073.73</v>
      </c>
      <c r="E110" s="77">
        <v>4070.28</v>
      </c>
      <c r="F110" s="77">
        <v>4070.27</v>
      </c>
      <c r="G110" s="77">
        <v>4075.36</v>
      </c>
      <c r="H110" s="77">
        <v>4118.63</v>
      </c>
      <c r="I110" s="77">
        <v>4249.93</v>
      </c>
      <c r="J110" s="77">
        <v>4418.25</v>
      </c>
      <c r="K110" s="77">
        <v>4605.8999999999996</v>
      </c>
      <c r="L110" s="77">
        <v>4614.55</v>
      </c>
      <c r="M110" s="77">
        <v>4631.51</v>
      </c>
      <c r="N110" s="77">
        <v>4613.6000000000004</v>
      </c>
      <c r="O110" s="77">
        <v>4607.82</v>
      </c>
      <c r="P110" s="77">
        <v>4591.22</v>
      </c>
      <c r="Q110" s="77">
        <v>4604.99</v>
      </c>
      <c r="R110" s="77">
        <v>4566.41</v>
      </c>
      <c r="S110" s="77">
        <v>4553.82</v>
      </c>
      <c r="T110" s="77">
        <v>4534.8</v>
      </c>
      <c r="U110" s="77">
        <v>4528.24</v>
      </c>
      <c r="V110" s="77">
        <v>4509.62</v>
      </c>
      <c r="W110" s="77">
        <v>4504.74</v>
      </c>
      <c r="X110" s="77">
        <v>4454.13</v>
      </c>
      <c r="Y110" s="77">
        <v>4245.43</v>
      </c>
      <c r="Z110" s="78">
        <v>4164.33</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131</v>
      </c>
      <c r="C112" s="286" t="s">
        <v>161</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4858.17</v>
      </c>
      <c r="D114" s="90">
        <v>4813.67</v>
      </c>
      <c r="E114" s="90">
        <v>4788.83</v>
      </c>
      <c r="F114" s="90">
        <v>4785.6400000000003</v>
      </c>
      <c r="G114" s="90">
        <v>4787.8100000000004</v>
      </c>
      <c r="H114" s="90">
        <v>4796.67</v>
      </c>
      <c r="I114" s="90">
        <v>4844.72</v>
      </c>
      <c r="J114" s="90">
        <v>4869.76</v>
      </c>
      <c r="K114" s="90">
        <v>4935.79</v>
      </c>
      <c r="L114" s="90">
        <v>4939.1400000000003</v>
      </c>
      <c r="M114" s="90">
        <v>4993.09</v>
      </c>
      <c r="N114" s="90">
        <v>4992.5600000000004</v>
      </c>
      <c r="O114" s="90">
        <v>4959.37</v>
      </c>
      <c r="P114" s="90">
        <v>4954.33</v>
      </c>
      <c r="Q114" s="90">
        <v>4933.0300000000007</v>
      </c>
      <c r="R114" s="90">
        <v>4912.88</v>
      </c>
      <c r="S114" s="90">
        <v>4916.2300000000005</v>
      </c>
      <c r="T114" s="90">
        <v>4916.54</v>
      </c>
      <c r="U114" s="90">
        <v>4967.84</v>
      </c>
      <c r="V114" s="90">
        <v>5103.3</v>
      </c>
      <c r="W114" s="90">
        <v>5102.71</v>
      </c>
      <c r="X114" s="90">
        <v>5030.21</v>
      </c>
      <c r="Y114" s="90">
        <v>4912.68</v>
      </c>
      <c r="Z114" s="91">
        <v>4791.26</v>
      </c>
      <c r="AA114" s="65"/>
    </row>
    <row r="115" spans="1:27" ht="16.5" x14ac:dyDescent="0.25">
      <c r="A115" s="64"/>
      <c r="B115" s="88">
        <v>2</v>
      </c>
      <c r="C115" s="95">
        <v>4806.16</v>
      </c>
      <c r="D115" s="56">
        <v>4780.1499999999996</v>
      </c>
      <c r="E115" s="56">
        <v>4776.76</v>
      </c>
      <c r="F115" s="56">
        <v>4772.32</v>
      </c>
      <c r="G115" s="56">
        <v>4771.75</v>
      </c>
      <c r="H115" s="56">
        <v>4773.8999999999996</v>
      </c>
      <c r="I115" s="56">
        <v>4799.01</v>
      </c>
      <c r="J115" s="56">
        <v>4834.05</v>
      </c>
      <c r="K115" s="56">
        <v>4884.9400000000005</v>
      </c>
      <c r="L115" s="56">
        <v>4935.3999999999996</v>
      </c>
      <c r="M115" s="56">
        <v>5011.38</v>
      </c>
      <c r="N115" s="56">
        <v>5005.33</v>
      </c>
      <c r="O115" s="56">
        <v>4963.37</v>
      </c>
      <c r="P115" s="56">
        <v>4937.6499999999996</v>
      </c>
      <c r="Q115" s="56">
        <v>4934.01</v>
      </c>
      <c r="R115" s="56">
        <v>4925.09</v>
      </c>
      <c r="S115" s="56">
        <v>4927.41</v>
      </c>
      <c r="T115" s="56">
        <v>4935.17</v>
      </c>
      <c r="U115" s="56">
        <v>4943.3100000000004</v>
      </c>
      <c r="V115" s="56">
        <v>5112.66</v>
      </c>
      <c r="W115" s="56">
        <v>5107.58</v>
      </c>
      <c r="X115" s="56">
        <v>5031.09</v>
      </c>
      <c r="Y115" s="56">
        <v>4908.1499999999996</v>
      </c>
      <c r="Z115" s="76">
        <v>4784.74</v>
      </c>
      <c r="AA115" s="65"/>
    </row>
    <row r="116" spans="1:27" ht="16.5" x14ac:dyDescent="0.25">
      <c r="A116" s="64"/>
      <c r="B116" s="88">
        <v>3</v>
      </c>
      <c r="C116" s="95">
        <v>4795.03</v>
      </c>
      <c r="D116" s="56">
        <v>4779.12</v>
      </c>
      <c r="E116" s="56">
        <v>4776.05</v>
      </c>
      <c r="F116" s="56">
        <v>4763.46</v>
      </c>
      <c r="G116" s="56">
        <v>4762.22</v>
      </c>
      <c r="H116" s="56">
        <v>4775.1499999999996</v>
      </c>
      <c r="I116" s="56">
        <v>4787.58</v>
      </c>
      <c r="J116" s="56">
        <v>4831.93</v>
      </c>
      <c r="K116" s="56">
        <v>4916.55</v>
      </c>
      <c r="L116" s="56">
        <v>4941.8</v>
      </c>
      <c r="M116" s="56">
        <v>4994.04</v>
      </c>
      <c r="N116" s="56">
        <v>4996.76</v>
      </c>
      <c r="O116" s="56">
        <v>4967.3999999999996</v>
      </c>
      <c r="P116" s="56">
        <v>4947.93</v>
      </c>
      <c r="Q116" s="56">
        <v>4965.55</v>
      </c>
      <c r="R116" s="56">
        <v>4961.82</v>
      </c>
      <c r="S116" s="56">
        <v>4944.58</v>
      </c>
      <c r="T116" s="56">
        <v>4970.4799999999996</v>
      </c>
      <c r="U116" s="56">
        <v>4997.6100000000006</v>
      </c>
      <c r="V116" s="56">
        <v>5119.99</v>
      </c>
      <c r="W116" s="56">
        <v>5143.29</v>
      </c>
      <c r="X116" s="56">
        <v>5112.58</v>
      </c>
      <c r="Y116" s="56">
        <v>4958.6400000000003</v>
      </c>
      <c r="Z116" s="76">
        <v>4818.54</v>
      </c>
      <c r="AA116" s="65"/>
    </row>
    <row r="117" spans="1:27" ht="16.5" x14ac:dyDescent="0.25">
      <c r="A117" s="64"/>
      <c r="B117" s="88">
        <v>4</v>
      </c>
      <c r="C117" s="95">
        <v>4856.84</v>
      </c>
      <c r="D117" s="56">
        <v>4805.2300000000005</v>
      </c>
      <c r="E117" s="56">
        <v>4786.05</v>
      </c>
      <c r="F117" s="56">
        <v>4782.78</v>
      </c>
      <c r="G117" s="56">
        <v>4801.24</v>
      </c>
      <c r="H117" s="56">
        <v>4866.67</v>
      </c>
      <c r="I117" s="56">
        <v>5064.16</v>
      </c>
      <c r="J117" s="56">
        <v>5152.92</v>
      </c>
      <c r="K117" s="56">
        <v>5244.57</v>
      </c>
      <c r="L117" s="56">
        <v>5214.92</v>
      </c>
      <c r="M117" s="56">
        <v>5184.43</v>
      </c>
      <c r="N117" s="56">
        <v>5132.08</v>
      </c>
      <c r="O117" s="56">
        <v>5127.5600000000004</v>
      </c>
      <c r="P117" s="56">
        <v>5129.2</v>
      </c>
      <c r="Q117" s="56">
        <v>5128.32</v>
      </c>
      <c r="R117" s="56">
        <v>5126.5200000000004</v>
      </c>
      <c r="S117" s="56">
        <v>5129.33</v>
      </c>
      <c r="T117" s="56">
        <v>5129.6499999999996</v>
      </c>
      <c r="U117" s="56">
        <v>5125.41</v>
      </c>
      <c r="V117" s="56">
        <v>5126.37</v>
      </c>
      <c r="W117" s="56">
        <v>5123.47</v>
      </c>
      <c r="X117" s="56">
        <v>5090.51</v>
      </c>
      <c r="Y117" s="56">
        <v>5042.1100000000006</v>
      </c>
      <c r="Z117" s="76">
        <v>4822.3500000000004</v>
      </c>
      <c r="AA117" s="65"/>
    </row>
    <row r="118" spans="1:27" ht="16.5" x14ac:dyDescent="0.25">
      <c r="A118" s="64"/>
      <c r="B118" s="88">
        <v>5</v>
      </c>
      <c r="C118" s="95">
        <v>4845.66</v>
      </c>
      <c r="D118" s="56">
        <v>4793.83</v>
      </c>
      <c r="E118" s="56">
        <v>4780.58</v>
      </c>
      <c r="F118" s="56">
        <v>4784.34</v>
      </c>
      <c r="G118" s="56">
        <v>4805.13</v>
      </c>
      <c r="H118" s="56">
        <v>4872.8999999999996</v>
      </c>
      <c r="I118" s="56">
        <v>5036.8</v>
      </c>
      <c r="J118" s="56">
        <v>5125.57</v>
      </c>
      <c r="K118" s="56">
        <v>5124.33</v>
      </c>
      <c r="L118" s="56">
        <v>5163.93</v>
      </c>
      <c r="M118" s="56">
        <v>5118.32</v>
      </c>
      <c r="N118" s="56">
        <v>5116.88</v>
      </c>
      <c r="O118" s="56">
        <v>5114.0300000000007</v>
      </c>
      <c r="P118" s="56">
        <v>5113.8</v>
      </c>
      <c r="Q118" s="56">
        <v>5110.9799999999996</v>
      </c>
      <c r="R118" s="56">
        <v>5112.13</v>
      </c>
      <c r="S118" s="56">
        <v>5112</v>
      </c>
      <c r="T118" s="56">
        <v>5115.09</v>
      </c>
      <c r="U118" s="56">
        <v>5109.22</v>
      </c>
      <c r="V118" s="56">
        <v>5117.59</v>
      </c>
      <c r="W118" s="56">
        <v>5106.71</v>
      </c>
      <c r="X118" s="56">
        <v>5070.05</v>
      </c>
      <c r="Y118" s="56">
        <v>4973.75</v>
      </c>
      <c r="Z118" s="76">
        <v>4807.21</v>
      </c>
      <c r="AA118" s="65"/>
    </row>
    <row r="119" spans="1:27" ht="16.5" x14ac:dyDescent="0.25">
      <c r="A119" s="64"/>
      <c r="B119" s="88">
        <v>6</v>
      </c>
      <c r="C119" s="95">
        <v>4810.59</v>
      </c>
      <c r="D119" s="56">
        <v>4778.3500000000004</v>
      </c>
      <c r="E119" s="56">
        <v>4776.93</v>
      </c>
      <c r="F119" s="56">
        <v>4779.92</v>
      </c>
      <c r="G119" s="56">
        <v>4812.49</v>
      </c>
      <c r="H119" s="56">
        <v>4876.28</v>
      </c>
      <c r="I119" s="56">
        <v>5051.84</v>
      </c>
      <c r="J119" s="56">
        <v>5114.8500000000004</v>
      </c>
      <c r="K119" s="56">
        <v>5147.96</v>
      </c>
      <c r="L119" s="56">
        <v>5210.4400000000005</v>
      </c>
      <c r="M119" s="56">
        <v>5181.82</v>
      </c>
      <c r="N119" s="56">
        <v>5142.82</v>
      </c>
      <c r="O119" s="56">
        <v>5165.2</v>
      </c>
      <c r="P119" s="56">
        <v>5164.2700000000004</v>
      </c>
      <c r="Q119" s="56">
        <v>5166.13</v>
      </c>
      <c r="R119" s="56">
        <v>5144.22</v>
      </c>
      <c r="S119" s="56">
        <v>5130.1499999999996</v>
      </c>
      <c r="T119" s="56">
        <v>5187.01</v>
      </c>
      <c r="U119" s="56">
        <v>5126.74</v>
      </c>
      <c r="V119" s="56">
        <v>5168.4799999999996</v>
      </c>
      <c r="W119" s="56">
        <v>5146.96</v>
      </c>
      <c r="X119" s="56">
        <v>5099.13</v>
      </c>
      <c r="Y119" s="56">
        <v>4900.6000000000004</v>
      </c>
      <c r="Z119" s="76">
        <v>4874.8999999999996</v>
      </c>
      <c r="AA119" s="65"/>
    </row>
    <row r="120" spans="1:27" ht="16.5" x14ac:dyDescent="0.25">
      <c r="A120" s="64"/>
      <c r="B120" s="88">
        <v>7</v>
      </c>
      <c r="C120" s="95">
        <v>4831.4800000000005</v>
      </c>
      <c r="D120" s="56">
        <v>4812.67</v>
      </c>
      <c r="E120" s="56">
        <v>4787.41</v>
      </c>
      <c r="F120" s="56">
        <v>4783.8100000000004</v>
      </c>
      <c r="G120" s="56">
        <v>4793.75</v>
      </c>
      <c r="H120" s="56">
        <v>4829.67</v>
      </c>
      <c r="I120" s="56">
        <v>4923.5200000000004</v>
      </c>
      <c r="J120" s="56">
        <v>4994.1400000000003</v>
      </c>
      <c r="K120" s="56">
        <v>5114.8900000000003</v>
      </c>
      <c r="L120" s="56">
        <v>5131.7800000000007</v>
      </c>
      <c r="M120" s="56">
        <v>5166.0600000000004</v>
      </c>
      <c r="N120" s="56">
        <v>5167.7800000000007</v>
      </c>
      <c r="O120" s="56">
        <v>5155.57</v>
      </c>
      <c r="P120" s="56">
        <v>5149.83</v>
      </c>
      <c r="Q120" s="56">
        <v>5118.3</v>
      </c>
      <c r="R120" s="56">
        <v>5132.74</v>
      </c>
      <c r="S120" s="56">
        <v>5147.5600000000004</v>
      </c>
      <c r="T120" s="56">
        <v>5152</v>
      </c>
      <c r="U120" s="56">
        <v>5192.25</v>
      </c>
      <c r="V120" s="56">
        <v>5243.6900000000005</v>
      </c>
      <c r="W120" s="56">
        <v>5204.37</v>
      </c>
      <c r="X120" s="56">
        <v>5110.43</v>
      </c>
      <c r="Y120" s="56">
        <v>4915.4400000000005</v>
      </c>
      <c r="Z120" s="76">
        <v>4847.6000000000004</v>
      </c>
      <c r="AA120" s="65"/>
    </row>
    <row r="121" spans="1:27" ht="16.5" x14ac:dyDescent="0.25">
      <c r="A121" s="64"/>
      <c r="B121" s="88">
        <v>8</v>
      </c>
      <c r="C121" s="95">
        <v>4830.12</v>
      </c>
      <c r="D121" s="56">
        <v>4815.07</v>
      </c>
      <c r="E121" s="56">
        <v>4786.16</v>
      </c>
      <c r="F121" s="56">
        <v>4781.0200000000004</v>
      </c>
      <c r="G121" s="56">
        <v>4782.6100000000006</v>
      </c>
      <c r="H121" s="56">
        <v>4787.8</v>
      </c>
      <c r="I121" s="56">
        <v>4813.34</v>
      </c>
      <c r="J121" s="56">
        <v>4856.95</v>
      </c>
      <c r="K121" s="56">
        <v>4949.6499999999996</v>
      </c>
      <c r="L121" s="56">
        <v>5061.83</v>
      </c>
      <c r="M121" s="56">
        <v>5085.2</v>
      </c>
      <c r="N121" s="56">
        <v>5101.7800000000007</v>
      </c>
      <c r="O121" s="56">
        <v>5092.84</v>
      </c>
      <c r="P121" s="56">
        <v>5098.9400000000005</v>
      </c>
      <c r="Q121" s="56">
        <v>5103.46</v>
      </c>
      <c r="R121" s="56">
        <v>5110.3</v>
      </c>
      <c r="S121" s="56">
        <v>5116.97</v>
      </c>
      <c r="T121" s="56">
        <v>5117.08</v>
      </c>
      <c r="U121" s="56">
        <v>5117.57</v>
      </c>
      <c r="V121" s="56">
        <v>5145.97</v>
      </c>
      <c r="W121" s="56">
        <v>5180.57</v>
      </c>
      <c r="X121" s="56">
        <v>5109.2700000000004</v>
      </c>
      <c r="Y121" s="56">
        <v>4944.3500000000004</v>
      </c>
      <c r="Z121" s="76">
        <v>4862.2300000000005</v>
      </c>
      <c r="AA121" s="65"/>
    </row>
    <row r="122" spans="1:27" ht="16.5" x14ac:dyDescent="0.25">
      <c r="A122" s="64"/>
      <c r="B122" s="88">
        <v>9</v>
      </c>
      <c r="C122" s="95">
        <v>5050.2</v>
      </c>
      <c r="D122" s="56">
        <v>4951.17</v>
      </c>
      <c r="E122" s="56">
        <v>4916.51</v>
      </c>
      <c r="F122" s="56">
        <v>4888.04</v>
      </c>
      <c r="G122" s="56">
        <v>4881.17</v>
      </c>
      <c r="H122" s="56">
        <v>4912.7</v>
      </c>
      <c r="I122" s="56">
        <v>4964.6400000000003</v>
      </c>
      <c r="J122" s="56">
        <v>5011.55</v>
      </c>
      <c r="K122" s="56">
        <v>5094.96</v>
      </c>
      <c r="L122" s="56">
        <v>5123.2299999999996</v>
      </c>
      <c r="M122" s="56">
        <v>5135.6400000000003</v>
      </c>
      <c r="N122" s="56">
        <v>5126.1400000000003</v>
      </c>
      <c r="O122" s="56">
        <v>5117.5200000000004</v>
      </c>
      <c r="P122" s="56">
        <v>5116.1400000000003</v>
      </c>
      <c r="Q122" s="56">
        <v>5114.97</v>
      </c>
      <c r="R122" s="56">
        <v>5112.8999999999996</v>
      </c>
      <c r="S122" s="56">
        <v>5122.01</v>
      </c>
      <c r="T122" s="56">
        <v>5122.76</v>
      </c>
      <c r="U122" s="56">
        <v>5133.13</v>
      </c>
      <c r="V122" s="56">
        <v>5256.0300000000007</v>
      </c>
      <c r="W122" s="56">
        <v>5240.1100000000006</v>
      </c>
      <c r="X122" s="56">
        <v>5117.3500000000004</v>
      </c>
      <c r="Y122" s="56">
        <v>5146.7700000000004</v>
      </c>
      <c r="Z122" s="76">
        <v>4935.43</v>
      </c>
      <c r="AA122" s="65"/>
    </row>
    <row r="123" spans="1:27" ht="16.5" x14ac:dyDescent="0.25">
      <c r="A123" s="64"/>
      <c r="B123" s="88">
        <v>10</v>
      </c>
      <c r="C123" s="95">
        <v>4965.47</v>
      </c>
      <c r="D123" s="56">
        <v>4912.71</v>
      </c>
      <c r="E123" s="56">
        <v>4865.99</v>
      </c>
      <c r="F123" s="56">
        <v>4851.79</v>
      </c>
      <c r="G123" s="56">
        <v>4854.71</v>
      </c>
      <c r="H123" s="56">
        <v>4880.68</v>
      </c>
      <c r="I123" s="56">
        <v>4948.76</v>
      </c>
      <c r="J123" s="56">
        <v>5062.37</v>
      </c>
      <c r="K123" s="56">
        <v>5093.79</v>
      </c>
      <c r="L123" s="56">
        <v>5112.5</v>
      </c>
      <c r="M123" s="56">
        <v>5118.99</v>
      </c>
      <c r="N123" s="56">
        <v>5116.34</v>
      </c>
      <c r="O123" s="56">
        <v>5098.91</v>
      </c>
      <c r="P123" s="56">
        <v>5097.4799999999996</v>
      </c>
      <c r="Q123" s="56">
        <v>5097.22</v>
      </c>
      <c r="R123" s="56">
        <v>5097.5600000000004</v>
      </c>
      <c r="S123" s="56">
        <v>5096.99</v>
      </c>
      <c r="T123" s="56">
        <v>5096.13</v>
      </c>
      <c r="U123" s="56">
        <v>5098.6499999999996</v>
      </c>
      <c r="V123" s="56">
        <v>5164.1400000000003</v>
      </c>
      <c r="W123" s="56">
        <v>5140.0300000000007</v>
      </c>
      <c r="X123" s="56">
        <v>5090.43</v>
      </c>
      <c r="Y123" s="56">
        <v>5050.0300000000007</v>
      </c>
      <c r="Z123" s="76">
        <v>4882.78</v>
      </c>
      <c r="AA123" s="65"/>
    </row>
    <row r="124" spans="1:27" ht="16.5" x14ac:dyDescent="0.25">
      <c r="A124" s="64"/>
      <c r="B124" s="88">
        <v>11</v>
      </c>
      <c r="C124" s="95">
        <v>4881.3</v>
      </c>
      <c r="D124" s="56">
        <v>4851.17</v>
      </c>
      <c r="E124" s="56">
        <v>4815.05</v>
      </c>
      <c r="F124" s="56">
        <v>4813.49</v>
      </c>
      <c r="G124" s="56">
        <v>4837.3</v>
      </c>
      <c r="H124" s="56">
        <v>4888.83</v>
      </c>
      <c r="I124" s="56">
        <v>5099.16</v>
      </c>
      <c r="J124" s="56">
        <v>5136.01</v>
      </c>
      <c r="K124" s="56">
        <v>5139.6000000000004</v>
      </c>
      <c r="L124" s="56">
        <v>5129.22</v>
      </c>
      <c r="M124" s="56">
        <v>5094.26</v>
      </c>
      <c r="N124" s="56">
        <v>5091.13</v>
      </c>
      <c r="O124" s="56">
        <v>5091.66</v>
      </c>
      <c r="P124" s="56">
        <v>5072.4799999999996</v>
      </c>
      <c r="Q124" s="56">
        <v>5047.24</v>
      </c>
      <c r="R124" s="56">
        <v>5056.3100000000004</v>
      </c>
      <c r="S124" s="56">
        <v>5109.76</v>
      </c>
      <c r="T124" s="56">
        <v>5110.0300000000007</v>
      </c>
      <c r="U124" s="56">
        <v>5114.4799999999996</v>
      </c>
      <c r="V124" s="56">
        <v>5124.3</v>
      </c>
      <c r="W124" s="56">
        <v>5113.3</v>
      </c>
      <c r="X124" s="56">
        <v>5099.07</v>
      </c>
      <c r="Y124" s="56">
        <v>4964.58</v>
      </c>
      <c r="Z124" s="76">
        <v>4816.9800000000005</v>
      </c>
      <c r="AA124" s="65"/>
    </row>
    <row r="125" spans="1:27" ht="16.5" x14ac:dyDescent="0.25">
      <c r="A125" s="64"/>
      <c r="B125" s="88">
        <v>12</v>
      </c>
      <c r="C125" s="95">
        <v>4853.3500000000004</v>
      </c>
      <c r="D125" s="56">
        <v>4793.84</v>
      </c>
      <c r="E125" s="56">
        <v>4782.74</v>
      </c>
      <c r="F125" s="56">
        <v>4783.2300000000005</v>
      </c>
      <c r="G125" s="56">
        <v>4788.4400000000005</v>
      </c>
      <c r="H125" s="56">
        <v>4821.7700000000004</v>
      </c>
      <c r="I125" s="56">
        <v>5033.82</v>
      </c>
      <c r="J125" s="56">
        <v>5159.2</v>
      </c>
      <c r="K125" s="56">
        <v>5249.93</v>
      </c>
      <c r="L125" s="56">
        <v>5272.3</v>
      </c>
      <c r="M125" s="56">
        <v>5255.52</v>
      </c>
      <c r="N125" s="56">
        <v>5247.64</v>
      </c>
      <c r="O125" s="56">
        <v>5246.51</v>
      </c>
      <c r="P125" s="56">
        <v>5246.95</v>
      </c>
      <c r="Q125" s="56">
        <v>5241.09</v>
      </c>
      <c r="R125" s="56">
        <v>5228.72</v>
      </c>
      <c r="S125" s="56">
        <v>5212.63</v>
      </c>
      <c r="T125" s="56">
        <v>5212.5300000000007</v>
      </c>
      <c r="U125" s="56">
        <v>5209.54</v>
      </c>
      <c r="V125" s="56">
        <v>5237.74</v>
      </c>
      <c r="W125" s="56">
        <v>5201.8</v>
      </c>
      <c r="X125" s="56">
        <v>5174.5600000000004</v>
      </c>
      <c r="Y125" s="56">
        <v>5116.3100000000004</v>
      </c>
      <c r="Z125" s="76">
        <v>4886.71</v>
      </c>
      <c r="AA125" s="65"/>
    </row>
    <row r="126" spans="1:27" ht="16.5" x14ac:dyDescent="0.25">
      <c r="A126" s="64"/>
      <c r="B126" s="88">
        <v>13</v>
      </c>
      <c r="C126" s="95">
        <v>4878.3600000000006</v>
      </c>
      <c r="D126" s="56">
        <v>4817.01</v>
      </c>
      <c r="E126" s="56">
        <v>4796.6499999999996</v>
      </c>
      <c r="F126" s="56">
        <v>4798.59</v>
      </c>
      <c r="G126" s="56">
        <v>4817.34</v>
      </c>
      <c r="H126" s="56">
        <v>4947.2700000000004</v>
      </c>
      <c r="I126" s="56">
        <v>5131.6000000000004</v>
      </c>
      <c r="J126" s="56">
        <v>5210.7800000000007</v>
      </c>
      <c r="K126" s="56">
        <v>5233.4400000000005</v>
      </c>
      <c r="L126" s="56">
        <v>5272.6100000000006</v>
      </c>
      <c r="M126" s="56">
        <v>5258.96</v>
      </c>
      <c r="N126" s="56">
        <v>5181.8900000000003</v>
      </c>
      <c r="O126" s="56">
        <v>5163.1499999999996</v>
      </c>
      <c r="P126" s="56">
        <v>5228.18</v>
      </c>
      <c r="Q126" s="56">
        <v>5210.6900000000005</v>
      </c>
      <c r="R126" s="56">
        <v>5208.12</v>
      </c>
      <c r="S126" s="56">
        <v>5199.47</v>
      </c>
      <c r="T126" s="56">
        <v>5190.55</v>
      </c>
      <c r="U126" s="56">
        <v>5180.8500000000004</v>
      </c>
      <c r="V126" s="56">
        <v>5166.93</v>
      </c>
      <c r="W126" s="56">
        <v>5145.5200000000004</v>
      </c>
      <c r="X126" s="56">
        <v>5171.67</v>
      </c>
      <c r="Y126" s="56">
        <v>5066.2700000000004</v>
      </c>
      <c r="Z126" s="76">
        <v>4856.1000000000004</v>
      </c>
      <c r="AA126" s="65"/>
    </row>
    <row r="127" spans="1:27" ht="16.5" x14ac:dyDescent="0.25">
      <c r="A127" s="64"/>
      <c r="B127" s="88">
        <v>14</v>
      </c>
      <c r="C127" s="95">
        <v>4878.76</v>
      </c>
      <c r="D127" s="56">
        <v>4811.58</v>
      </c>
      <c r="E127" s="56">
        <v>4786.8999999999996</v>
      </c>
      <c r="F127" s="56">
        <v>4785.37</v>
      </c>
      <c r="G127" s="56">
        <v>4787.99</v>
      </c>
      <c r="H127" s="56">
        <v>4790.57</v>
      </c>
      <c r="I127" s="56">
        <v>4944.47</v>
      </c>
      <c r="J127" s="56">
        <v>5112.5300000000007</v>
      </c>
      <c r="K127" s="56">
        <v>5204.6400000000003</v>
      </c>
      <c r="L127" s="56">
        <v>5278.26</v>
      </c>
      <c r="M127" s="56">
        <v>5266.82</v>
      </c>
      <c r="N127" s="56">
        <v>5242.72</v>
      </c>
      <c r="O127" s="56">
        <v>5233.3999999999996</v>
      </c>
      <c r="P127" s="56">
        <v>5209.05</v>
      </c>
      <c r="Q127" s="56">
        <v>5204.6000000000004</v>
      </c>
      <c r="R127" s="56">
        <v>5199.72</v>
      </c>
      <c r="S127" s="56">
        <v>5204.42</v>
      </c>
      <c r="T127" s="56">
        <v>5204.2</v>
      </c>
      <c r="U127" s="56">
        <v>5199.25</v>
      </c>
      <c r="V127" s="56">
        <v>5216.17</v>
      </c>
      <c r="W127" s="56">
        <v>5239.08</v>
      </c>
      <c r="X127" s="56">
        <v>5212.93</v>
      </c>
      <c r="Y127" s="56">
        <v>5146.96</v>
      </c>
      <c r="Z127" s="76">
        <v>4898.79</v>
      </c>
      <c r="AA127" s="65"/>
    </row>
    <row r="128" spans="1:27" ht="16.5" x14ac:dyDescent="0.25">
      <c r="A128" s="64"/>
      <c r="B128" s="88">
        <v>15</v>
      </c>
      <c r="C128" s="95">
        <v>4838.3600000000006</v>
      </c>
      <c r="D128" s="56">
        <v>4790.78</v>
      </c>
      <c r="E128" s="56">
        <v>4786.4800000000005</v>
      </c>
      <c r="F128" s="56">
        <v>4785.41</v>
      </c>
      <c r="G128" s="56">
        <v>4790.8100000000004</v>
      </c>
      <c r="H128" s="56">
        <v>4796.68</v>
      </c>
      <c r="I128" s="56">
        <v>4848.99</v>
      </c>
      <c r="J128" s="56">
        <v>4984.3900000000003</v>
      </c>
      <c r="K128" s="56">
        <v>5127.9400000000005</v>
      </c>
      <c r="L128" s="56">
        <v>5155.0300000000007</v>
      </c>
      <c r="M128" s="56">
        <v>5143.5300000000007</v>
      </c>
      <c r="N128" s="56">
        <v>5134.5300000000007</v>
      </c>
      <c r="O128" s="56">
        <v>5134.21</v>
      </c>
      <c r="P128" s="56">
        <v>5127.63</v>
      </c>
      <c r="Q128" s="56">
        <v>5132.8900000000003</v>
      </c>
      <c r="R128" s="56">
        <v>5136.45</v>
      </c>
      <c r="S128" s="56">
        <v>5172.9799999999996</v>
      </c>
      <c r="T128" s="56">
        <v>5173.32</v>
      </c>
      <c r="U128" s="56">
        <v>5200.47</v>
      </c>
      <c r="V128" s="56">
        <v>5226.1100000000006</v>
      </c>
      <c r="W128" s="56">
        <v>5273.07</v>
      </c>
      <c r="X128" s="56">
        <v>5236.59</v>
      </c>
      <c r="Y128" s="56">
        <v>5152.37</v>
      </c>
      <c r="Z128" s="76">
        <v>4839.1400000000003</v>
      </c>
      <c r="AA128" s="65"/>
    </row>
    <row r="129" spans="1:27" ht="16.5" x14ac:dyDescent="0.25">
      <c r="A129" s="64"/>
      <c r="B129" s="88">
        <v>16</v>
      </c>
      <c r="C129" s="95">
        <v>4815.1900000000005</v>
      </c>
      <c r="D129" s="56">
        <v>4786.71</v>
      </c>
      <c r="E129" s="56">
        <v>4782.1400000000003</v>
      </c>
      <c r="F129" s="56">
        <v>4777.6000000000004</v>
      </c>
      <c r="G129" s="56">
        <v>4784.16</v>
      </c>
      <c r="H129" s="56">
        <v>4895.5200000000004</v>
      </c>
      <c r="I129" s="56">
        <v>5192.6499999999996</v>
      </c>
      <c r="J129" s="56">
        <v>5333.46</v>
      </c>
      <c r="K129" s="56">
        <v>5391.39</v>
      </c>
      <c r="L129" s="56">
        <v>5407.98</v>
      </c>
      <c r="M129" s="56">
        <v>5389.6900000000005</v>
      </c>
      <c r="N129" s="56">
        <v>5412.9400000000005</v>
      </c>
      <c r="O129" s="56">
        <v>5388.0300000000007</v>
      </c>
      <c r="P129" s="56">
        <v>5380.6900000000005</v>
      </c>
      <c r="Q129" s="56">
        <v>5375.5300000000007</v>
      </c>
      <c r="R129" s="56">
        <v>5327.91</v>
      </c>
      <c r="S129" s="56">
        <v>5264.6</v>
      </c>
      <c r="T129" s="56">
        <v>5237.0200000000004</v>
      </c>
      <c r="U129" s="56">
        <v>5262.8600000000006</v>
      </c>
      <c r="V129" s="56">
        <v>5269.81</v>
      </c>
      <c r="W129" s="56">
        <v>5228.26</v>
      </c>
      <c r="X129" s="56">
        <v>5240.91</v>
      </c>
      <c r="Y129" s="56">
        <v>5102.38</v>
      </c>
      <c r="Z129" s="76">
        <v>4812.8100000000004</v>
      </c>
      <c r="AA129" s="65"/>
    </row>
    <row r="130" spans="1:27" ht="16.5" x14ac:dyDescent="0.25">
      <c r="A130" s="64"/>
      <c r="B130" s="88">
        <v>17</v>
      </c>
      <c r="C130" s="95">
        <v>4785</v>
      </c>
      <c r="D130" s="56">
        <v>4774.0600000000004</v>
      </c>
      <c r="E130" s="56">
        <v>4747.1900000000005</v>
      </c>
      <c r="F130" s="56">
        <v>4748.57</v>
      </c>
      <c r="G130" s="56">
        <v>4778.17</v>
      </c>
      <c r="H130" s="56">
        <v>4834.7</v>
      </c>
      <c r="I130" s="56">
        <v>5184.57</v>
      </c>
      <c r="J130" s="56">
        <v>5250.7</v>
      </c>
      <c r="K130" s="56">
        <v>5309.09</v>
      </c>
      <c r="L130" s="56">
        <v>5367.23</v>
      </c>
      <c r="M130" s="56">
        <v>5414.07</v>
      </c>
      <c r="N130" s="56">
        <v>5387.15</v>
      </c>
      <c r="O130" s="56">
        <v>5407.23</v>
      </c>
      <c r="P130" s="56">
        <v>5368.91</v>
      </c>
      <c r="Q130" s="56">
        <v>5353.18</v>
      </c>
      <c r="R130" s="56">
        <v>5310.45</v>
      </c>
      <c r="S130" s="56">
        <v>5255.27</v>
      </c>
      <c r="T130" s="56">
        <v>5242.16</v>
      </c>
      <c r="U130" s="56">
        <v>5281.58</v>
      </c>
      <c r="V130" s="56">
        <v>5249</v>
      </c>
      <c r="W130" s="56">
        <v>5239.9799999999996</v>
      </c>
      <c r="X130" s="56">
        <v>5254.91</v>
      </c>
      <c r="Y130" s="56">
        <v>5093.04</v>
      </c>
      <c r="Z130" s="76">
        <v>4825.12</v>
      </c>
      <c r="AA130" s="65"/>
    </row>
    <row r="131" spans="1:27" ht="16.5" x14ac:dyDescent="0.25">
      <c r="A131" s="64"/>
      <c r="B131" s="88">
        <v>18</v>
      </c>
      <c r="C131" s="95">
        <v>4770.78</v>
      </c>
      <c r="D131" s="56">
        <v>4750.63</v>
      </c>
      <c r="E131" s="56">
        <v>4710.45</v>
      </c>
      <c r="F131" s="56">
        <v>4709.9800000000005</v>
      </c>
      <c r="G131" s="56">
        <v>4652.26</v>
      </c>
      <c r="H131" s="56">
        <v>4773.8999999999996</v>
      </c>
      <c r="I131" s="56">
        <v>4938.9799999999996</v>
      </c>
      <c r="J131" s="56">
        <v>5156.8</v>
      </c>
      <c r="K131" s="56">
        <v>5224.45</v>
      </c>
      <c r="L131" s="56">
        <v>5290.56</v>
      </c>
      <c r="M131" s="56">
        <v>5300.47</v>
      </c>
      <c r="N131" s="56">
        <v>5292.8</v>
      </c>
      <c r="O131" s="56">
        <v>5301.59</v>
      </c>
      <c r="P131" s="56">
        <v>5320.95</v>
      </c>
      <c r="Q131" s="56">
        <v>5299.05</v>
      </c>
      <c r="R131" s="56">
        <v>5263.57</v>
      </c>
      <c r="S131" s="56">
        <v>5246.15</v>
      </c>
      <c r="T131" s="56">
        <v>5228.3</v>
      </c>
      <c r="U131" s="56">
        <v>5223.59</v>
      </c>
      <c r="V131" s="56">
        <v>5222.9400000000005</v>
      </c>
      <c r="W131" s="56">
        <v>5217.97</v>
      </c>
      <c r="X131" s="56">
        <v>5194.5600000000004</v>
      </c>
      <c r="Y131" s="56">
        <v>5065.09</v>
      </c>
      <c r="Z131" s="76">
        <v>4802.49</v>
      </c>
      <c r="AA131" s="65"/>
    </row>
    <row r="132" spans="1:27" ht="16.5" x14ac:dyDescent="0.25">
      <c r="A132" s="64"/>
      <c r="B132" s="88">
        <v>19</v>
      </c>
      <c r="C132" s="95">
        <v>4747.4400000000005</v>
      </c>
      <c r="D132" s="56">
        <v>4606.4800000000005</v>
      </c>
      <c r="E132" s="56">
        <v>4638.41</v>
      </c>
      <c r="F132" s="56">
        <v>4729.95</v>
      </c>
      <c r="G132" s="56">
        <v>4751.7</v>
      </c>
      <c r="H132" s="56">
        <v>4753.8</v>
      </c>
      <c r="I132" s="56">
        <v>4873.3</v>
      </c>
      <c r="J132" s="56">
        <v>5100.74</v>
      </c>
      <c r="K132" s="56">
        <v>5185.7299999999996</v>
      </c>
      <c r="L132" s="56">
        <v>5200.63</v>
      </c>
      <c r="M132" s="56">
        <v>5210.4400000000005</v>
      </c>
      <c r="N132" s="56">
        <v>5164.3100000000004</v>
      </c>
      <c r="O132" s="56">
        <v>5165.62</v>
      </c>
      <c r="P132" s="56">
        <v>5199.47</v>
      </c>
      <c r="Q132" s="56">
        <v>5171.4799999999996</v>
      </c>
      <c r="R132" s="56">
        <v>5161.45</v>
      </c>
      <c r="S132" s="56">
        <v>5113.0300000000007</v>
      </c>
      <c r="T132" s="56">
        <v>5133.8500000000004</v>
      </c>
      <c r="U132" s="56">
        <v>5138.58</v>
      </c>
      <c r="V132" s="56">
        <v>5126.3</v>
      </c>
      <c r="W132" s="56">
        <v>5068.99</v>
      </c>
      <c r="X132" s="56">
        <v>5020.21</v>
      </c>
      <c r="Y132" s="56">
        <v>4884.49</v>
      </c>
      <c r="Z132" s="76">
        <v>4750.49</v>
      </c>
      <c r="AA132" s="65"/>
    </row>
    <row r="133" spans="1:27" ht="16.5" x14ac:dyDescent="0.25">
      <c r="A133" s="64"/>
      <c r="B133" s="88">
        <v>20</v>
      </c>
      <c r="C133" s="95">
        <v>4749.88</v>
      </c>
      <c r="D133" s="56">
        <v>4678.2300000000005</v>
      </c>
      <c r="E133" s="56">
        <v>4684.05</v>
      </c>
      <c r="F133" s="56">
        <v>4691.97</v>
      </c>
      <c r="G133" s="56">
        <v>4713.88</v>
      </c>
      <c r="H133" s="56">
        <v>4751.82</v>
      </c>
      <c r="I133" s="56">
        <v>4803.74</v>
      </c>
      <c r="J133" s="56">
        <v>4973.8900000000003</v>
      </c>
      <c r="K133" s="56">
        <v>5118.1100000000006</v>
      </c>
      <c r="L133" s="56">
        <v>5145.2299999999996</v>
      </c>
      <c r="M133" s="56">
        <v>5126.21</v>
      </c>
      <c r="N133" s="56">
        <v>5122.51</v>
      </c>
      <c r="O133" s="56">
        <v>5138.37</v>
      </c>
      <c r="P133" s="56">
        <v>5172.7</v>
      </c>
      <c r="Q133" s="56">
        <v>5172.34</v>
      </c>
      <c r="R133" s="56">
        <v>5113.33</v>
      </c>
      <c r="S133" s="56">
        <v>5104.83</v>
      </c>
      <c r="T133" s="56">
        <v>5121.37</v>
      </c>
      <c r="U133" s="56">
        <v>5147.8900000000003</v>
      </c>
      <c r="V133" s="56">
        <v>5132.43</v>
      </c>
      <c r="W133" s="56">
        <v>5124.2700000000004</v>
      </c>
      <c r="X133" s="56">
        <v>5174.08</v>
      </c>
      <c r="Y133" s="56">
        <v>4966.29</v>
      </c>
      <c r="Z133" s="76">
        <v>4798.24</v>
      </c>
      <c r="AA133" s="65"/>
    </row>
    <row r="134" spans="1:27" ht="16.5" x14ac:dyDescent="0.25">
      <c r="A134" s="64"/>
      <c r="B134" s="88">
        <v>21</v>
      </c>
      <c r="C134" s="95">
        <v>4783.68</v>
      </c>
      <c r="D134" s="56">
        <v>4780.2700000000004</v>
      </c>
      <c r="E134" s="56">
        <v>4761.45</v>
      </c>
      <c r="F134" s="56">
        <v>4753.67</v>
      </c>
      <c r="G134" s="56">
        <v>4750.8999999999996</v>
      </c>
      <c r="H134" s="56">
        <v>4755.53</v>
      </c>
      <c r="I134" s="56">
        <v>4788.63</v>
      </c>
      <c r="J134" s="56">
        <v>4806.1000000000004</v>
      </c>
      <c r="K134" s="56">
        <v>4967.07</v>
      </c>
      <c r="L134" s="56">
        <v>5055.8500000000004</v>
      </c>
      <c r="M134" s="56">
        <v>5062.5200000000004</v>
      </c>
      <c r="N134" s="56">
        <v>5072.72</v>
      </c>
      <c r="O134" s="56">
        <v>5125.12</v>
      </c>
      <c r="P134" s="56">
        <v>5104.12</v>
      </c>
      <c r="Q134" s="56">
        <v>5091.6400000000003</v>
      </c>
      <c r="R134" s="56">
        <v>5000.87</v>
      </c>
      <c r="S134" s="56">
        <v>4999.59</v>
      </c>
      <c r="T134" s="56">
        <v>5034.22</v>
      </c>
      <c r="U134" s="56">
        <v>5053.5200000000004</v>
      </c>
      <c r="V134" s="56">
        <v>4984.1499999999996</v>
      </c>
      <c r="W134" s="56">
        <v>5091.6000000000004</v>
      </c>
      <c r="X134" s="56">
        <v>5087.68</v>
      </c>
      <c r="Y134" s="56">
        <v>4875.26</v>
      </c>
      <c r="Z134" s="76">
        <v>4782.25</v>
      </c>
      <c r="AA134" s="65"/>
    </row>
    <row r="135" spans="1:27" ht="16.5" x14ac:dyDescent="0.25">
      <c r="A135" s="64"/>
      <c r="B135" s="88">
        <v>22</v>
      </c>
      <c r="C135" s="95">
        <v>4918.4800000000005</v>
      </c>
      <c r="D135" s="56">
        <v>4862.6900000000005</v>
      </c>
      <c r="E135" s="56">
        <v>4785.1900000000005</v>
      </c>
      <c r="F135" s="56">
        <v>4793.1900000000005</v>
      </c>
      <c r="G135" s="56">
        <v>4780.4800000000005</v>
      </c>
      <c r="H135" s="56">
        <v>4777.99</v>
      </c>
      <c r="I135" s="56">
        <v>4817.09</v>
      </c>
      <c r="J135" s="56">
        <v>4894.24</v>
      </c>
      <c r="K135" s="56">
        <v>5025.76</v>
      </c>
      <c r="L135" s="56">
        <v>5133.1100000000006</v>
      </c>
      <c r="M135" s="56">
        <v>5149.6100000000006</v>
      </c>
      <c r="N135" s="56">
        <v>5160.1499999999996</v>
      </c>
      <c r="O135" s="56">
        <v>5148.72</v>
      </c>
      <c r="P135" s="56">
        <v>5148.7299999999996</v>
      </c>
      <c r="Q135" s="56">
        <v>5138.41</v>
      </c>
      <c r="R135" s="56">
        <v>5136.21</v>
      </c>
      <c r="S135" s="56">
        <v>5137.58</v>
      </c>
      <c r="T135" s="56">
        <v>5162</v>
      </c>
      <c r="U135" s="56">
        <v>5212.08</v>
      </c>
      <c r="V135" s="56">
        <v>5232.3500000000004</v>
      </c>
      <c r="W135" s="56">
        <v>5331.5300000000007</v>
      </c>
      <c r="X135" s="56">
        <v>5212.18</v>
      </c>
      <c r="Y135" s="56">
        <v>5118.45</v>
      </c>
      <c r="Z135" s="76">
        <v>4910.2700000000004</v>
      </c>
      <c r="AA135" s="65"/>
    </row>
    <row r="136" spans="1:27" ht="16.5" x14ac:dyDescent="0.25">
      <c r="A136" s="64"/>
      <c r="B136" s="88">
        <v>23</v>
      </c>
      <c r="C136" s="95">
        <v>4916.93</v>
      </c>
      <c r="D136" s="56">
        <v>4873.8</v>
      </c>
      <c r="E136" s="56">
        <v>4828.3900000000003</v>
      </c>
      <c r="F136" s="56">
        <v>4828.92</v>
      </c>
      <c r="G136" s="56">
        <v>4879.29</v>
      </c>
      <c r="H136" s="56">
        <v>4980.8999999999996</v>
      </c>
      <c r="I136" s="56">
        <v>5191.42</v>
      </c>
      <c r="J136" s="56">
        <v>5320.35</v>
      </c>
      <c r="K136" s="56">
        <v>5361.74</v>
      </c>
      <c r="L136" s="56">
        <v>5328.68</v>
      </c>
      <c r="M136" s="56">
        <v>5323.2</v>
      </c>
      <c r="N136" s="56">
        <v>5339.37</v>
      </c>
      <c r="O136" s="56">
        <v>5320.3600000000006</v>
      </c>
      <c r="P136" s="56">
        <v>5271.3</v>
      </c>
      <c r="Q136" s="56">
        <v>5271.97</v>
      </c>
      <c r="R136" s="56">
        <v>5271.84</v>
      </c>
      <c r="S136" s="56">
        <v>5271.75</v>
      </c>
      <c r="T136" s="56">
        <v>5313.48</v>
      </c>
      <c r="U136" s="56">
        <v>5328.79</v>
      </c>
      <c r="V136" s="56">
        <v>5273.97</v>
      </c>
      <c r="W136" s="56">
        <v>5264.88</v>
      </c>
      <c r="X136" s="56">
        <v>5175.8999999999996</v>
      </c>
      <c r="Y136" s="56">
        <v>4999.8600000000006</v>
      </c>
      <c r="Z136" s="76">
        <v>4908.0600000000004</v>
      </c>
      <c r="AA136" s="65"/>
    </row>
    <row r="137" spans="1:27" ht="16.5" x14ac:dyDescent="0.25">
      <c r="A137" s="64"/>
      <c r="B137" s="88">
        <v>24</v>
      </c>
      <c r="C137" s="95">
        <v>4880.91</v>
      </c>
      <c r="D137" s="56">
        <v>4819.28</v>
      </c>
      <c r="E137" s="56">
        <v>4796.3500000000004</v>
      </c>
      <c r="F137" s="56">
        <v>4796.5600000000004</v>
      </c>
      <c r="G137" s="56">
        <v>4828.08</v>
      </c>
      <c r="H137" s="56">
        <v>4945.3900000000003</v>
      </c>
      <c r="I137" s="56">
        <v>5025.33</v>
      </c>
      <c r="J137" s="56">
        <v>5170.5300000000007</v>
      </c>
      <c r="K137" s="56">
        <v>5315.99</v>
      </c>
      <c r="L137" s="56">
        <v>5385.27</v>
      </c>
      <c r="M137" s="56">
        <v>5384.8600000000006</v>
      </c>
      <c r="N137" s="56">
        <v>5382.91</v>
      </c>
      <c r="O137" s="56">
        <v>5314.97</v>
      </c>
      <c r="P137" s="56">
        <v>5351.16</v>
      </c>
      <c r="Q137" s="56">
        <v>5352.31</v>
      </c>
      <c r="R137" s="56">
        <v>5315.34</v>
      </c>
      <c r="S137" s="56">
        <v>5316.2</v>
      </c>
      <c r="T137" s="56">
        <v>5316.76</v>
      </c>
      <c r="U137" s="56">
        <v>5316.5</v>
      </c>
      <c r="V137" s="56">
        <v>5311.72</v>
      </c>
      <c r="W137" s="56">
        <v>5315.4400000000005</v>
      </c>
      <c r="X137" s="56">
        <v>5250.88</v>
      </c>
      <c r="Y137" s="56">
        <v>5159.79</v>
      </c>
      <c r="Z137" s="76">
        <v>4920.55</v>
      </c>
      <c r="AA137" s="65"/>
    </row>
    <row r="138" spans="1:27" ht="16.5" x14ac:dyDescent="0.25">
      <c r="A138" s="64"/>
      <c r="B138" s="88">
        <v>25</v>
      </c>
      <c r="C138" s="95">
        <v>4914.25</v>
      </c>
      <c r="D138" s="56">
        <v>4852.55</v>
      </c>
      <c r="E138" s="56">
        <v>4803.41</v>
      </c>
      <c r="F138" s="56">
        <v>4803.57</v>
      </c>
      <c r="G138" s="56">
        <v>4852.8600000000006</v>
      </c>
      <c r="H138" s="56">
        <v>4974.08</v>
      </c>
      <c r="I138" s="56">
        <v>5163.79</v>
      </c>
      <c r="J138" s="56">
        <v>5309.89</v>
      </c>
      <c r="K138" s="56">
        <v>5334.93</v>
      </c>
      <c r="L138" s="56">
        <v>5377.29</v>
      </c>
      <c r="M138" s="56">
        <v>5376.48</v>
      </c>
      <c r="N138" s="56">
        <v>5365.05</v>
      </c>
      <c r="O138" s="56">
        <v>5331.47</v>
      </c>
      <c r="P138" s="56">
        <v>5342.42</v>
      </c>
      <c r="Q138" s="56">
        <v>5334.35</v>
      </c>
      <c r="R138" s="56">
        <v>5316.24</v>
      </c>
      <c r="S138" s="56">
        <v>5315.5300000000007</v>
      </c>
      <c r="T138" s="56">
        <v>5311.73</v>
      </c>
      <c r="U138" s="56">
        <v>5327.48</v>
      </c>
      <c r="V138" s="56">
        <v>5318.65</v>
      </c>
      <c r="W138" s="56">
        <v>5286.16</v>
      </c>
      <c r="X138" s="56">
        <v>5200.22</v>
      </c>
      <c r="Y138" s="56">
        <v>5150.59</v>
      </c>
      <c r="Z138" s="76">
        <v>4975.25</v>
      </c>
      <c r="AA138" s="65"/>
    </row>
    <row r="139" spans="1:27" ht="16.5" x14ac:dyDescent="0.25">
      <c r="A139" s="64"/>
      <c r="B139" s="88">
        <v>26</v>
      </c>
      <c r="C139" s="95">
        <v>4858.88</v>
      </c>
      <c r="D139" s="56">
        <v>4801.16</v>
      </c>
      <c r="E139" s="56">
        <v>4790.3600000000006</v>
      </c>
      <c r="F139" s="56">
        <v>4789.68</v>
      </c>
      <c r="G139" s="56">
        <v>4818.84</v>
      </c>
      <c r="H139" s="56">
        <v>4912.09</v>
      </c>
      <c r="I139" s="56">
        <v>5207.75</v>
      </c>
      <c r="J139" s="56">
        <v>5309.2</v>
      </c>
      <c r="K139" s="56">
        <v>5306.09</v>
      </c>
      <c r="L139" s="56">
        <v>5321.75</v>
      </c>
      <c r="M139" s="56">
        <v>5309.76</v>
      </c>
      <c r="N139" s="56">
        <v>5299.02</v>
      </c>
      <c r="O139" s="56">
        <v>5278.39</v>
      </c>
      <c r="P139" s="56">
        <v>5280.01</v>
      </c>
      <c r="Q139" s="56">
        <v>5278.6</v>
      </c>
      <c r="R139" s="56">
        <v>5272.64</v>
      </c>
      <c r="S139" s="56">
        <v>5276.54</v>
      </c>
      <c r="T139" s="56">
        <v>5274.95</v>
      </c>
      <c r="U139" s="56">
        <v>5278.43</v>
      </c>
      <c r="V139" s="56">
        <v>5263.57</v>
      </c>
      <c r="W139" s="56">
        <v>5151.3999999999996</v>
      </c>
      <c r="X139" s="56">
        <v>5137.1100000000006</v>
      </c>
      <c r="Y139" s="56">
        <v>5024.0300000000007</v>
      </c>
      <c r="Z139" s="76">
        <v>4915.9400000000005</v>
      </c>
      <c r="AA139" s="65"/>
    </row>
    <row r="140" spans="1:27" ht="16.5" x14ac:dyDescent="0.25">
      <c r="A140" s="64"/>
      <c r="B140" s="88">
        <v>27</v>
      </c>
      <c r="C140" s="95">
        <v>4897.53</v>
      </c>
      <c r="D140" s="56">
        <v>4839.99</v>
      </c>
      <c r="E140" s="56">
        <v>4786.26</v>
      </c>
      <c r="F140" s="56">
        <v>4787.88</v>
      </c>
      <c r="G140" s="56">
        <v>4821.04</v>
      </c>
      <c r="H140" s="56">
        <v>4922.4400000000005</v>
      </c>
      <c r="I140" s="56">
        <v>5163.5600000000004</v>
      </c>
      <c r="J140" s="56">
        <v>5284.71</v>
      </c>
      <c r="K140" s="56">
        <v>5303.08</v>
      </c>
      <c r="L140" s="56">
        <v>5314.35</v>
      </c>
      <c r="M140" s="56">
        <v>5302.42</v>
      </c>
      <c r="N140" s="56">
        <v>5305.29</v>
      </c>
      <c r="O140" s="56">
        <v>5277.6100000000006</v>
      </c>
      <c r="P140" s="56">
        <v>5243.55</v>
      </c>
      <c r="Q140" s="56">
        <v>5276.95</v>
      </c>
      <c r="R140" s="56">
        <v>5280.06</v>
      </c>
      <c r="S140" s="56">
        <v>5285.47</v>
      </c>
      <c r="T140" s="56">
        <v>5285.77</v>
      </c>
      <c r="U140" s="56">
        <v>5306.23</v>
      </c>
      <c r="V140" s="56">
        <v>5295.14</v>
      </c>
      <c r="W140" s="56">
        <v>5259.12</v>
      </c>
      <c r="X140" s="56">
        <v>5191.3500000000004</v>
      </c>
      <c r="Y140" s="56">
        <v>5124.2</v>
      </c>
      <c r="Z140" s="76">
        <v>4980.2700000000004</v>
      </c>
      <c r="AA140" s="65"/>
    </row>
    <row r="141" spans="1:27" ht="16.5" x14ac:dyDescent="0.25">
      <c r="A141" s="64"/>
      <c r="B141" s="88">
        <v>28</v>
      </c>
      <c r="C141" s="95">
        <v>4954.0600000000004</v>
      </c>
      <c r="D141" s="56">
        <v>4908.99</v>
      </c>
      <c r="E141" s="56">
        <v>4866.1000000000004</v>
      </c>
      <c r="F141" s="56">
        <v>4875.8600000000006</v>
      </c>
      <c r="G141" s="56">
        <v>4874.5200000000004</v>
      </c>
      <c r="H141" s="56">
        <v>4917.0200000000004</v>
      </c>
      <c r="I141" s="56">
        <v>5082.8500000000004</v>
      </c>
      <c r="J141" s="56">
        <v>5192.8500000000004</v>
      </c>
      <c r="K141" s="56">
        <v>5238.01</v>
      </c>
      <c r="L141" s="56">
        <v>5238.3600000000006</v>
      </c>
      <c r="M141" s="56">
        <v>5246</v>
      </c>
      <c r="N141" s="56">
        <v>5245.42</v>
      </c>
      <c r="O141" s="56">
        <v>5247.05</v>
      </c>
      <c r="P141" s="56">
        <v>5238.2800000000007</v>
      </c>
      <c r="Q141" s="56">
        <v>5239.12</v>
      </c>
      <c r="R141" s="56">
        <v>5240.6499999999996</v>
      </c>
      <c r="S141" s="56">
        <v>5238.2299999999996</v>
      </c>
      <c r="T141" s="56">
        <v>5235.79</v>
      </c>
      <c r="U141" s="56">
        <v>5239.5200000000004</v>
      </c>
      <c r="V141" s="56">
        <v>5234.33</v>
      </c>
      <c r="W141" s="56">
        <v>5226.38</v>
      </c>
      <c r="X141" s="56">
        <v>5232.3999999999996</v>
      </c>
      <c r="Y141" s="56">
        <v>5164.66</v>
      </c>
      <c r="Z141" s="76">
        <v>5066.07</v>
      </c>
      <c r="AA141" s="65"/>
    </row>
    <row r="142" spans="1:27" ht="16.5" x14ac:dyDescent="0.25">
      <c r="A142" s="64"/>
      <c r="B142" s="88">
        <v>29</v>
      </c>
      <c r="C142" s="95">
        <v>5017.74</v>
      </c>
      <c r="D142" s="56">
        <v>4994.46</v>
      </c>
      <c r="E142" s="56">
        <v>4935.33</v>
      </c>
      <c r="F142" s="56">
        <v>4914.78</v>
      </c>
      <c r="G142" s="56">
        <v>4911</v>
      </c>
      <c r="H142" s="56">
        <v>4922.8600000000006</v>
      </c>
      <c r="I142" s="56">
        <v>5031.96</v>
      </c>
      <c r="J142" s="56">
        <v>5089.88</v>
      </c>
      <c r="K142" s="56">
        <v>5232.29</v>
      </c>
      <c r="L142" s="56">
        <v>5298.93</v>
      </c>
      <c r="M142" s="56">
        <v>5291.39</v>
      </c>
      <c r="N142" s="56">
        <v>5290.3</v>
      </c>
      <c r="O142" s="56">
        <v>5287.58</v>
      </c>
      <c r="P142" s="56">
        <v>5276.2</v>
      </c>
      <c r="Q142" s="56">
        <v>5288.12</v>
      </c>
      <c r="R142" s="56">
        <v>5269.01</v>
      </c>
      <c r="S142" s="56">
        <v>5277.88</v>
      </c>
      <c r="T142" s="56">
        <v>5315.0300000000007</v>
      </c>
      <c r="U142" s="56">
        <v>5320.64</v>
      </c>
      <c r="V142" s="56">
        <v>5312.56</v>
      </c>
      <c r="W142" s="56">
        <v>5306.39</v>
      </c>
      <c r="X142" s="56">
        <v>5277.8600000000006</v>
      </c>
      <c r="Y142" s="56">
        <v>5188.7700000000004</v>
      </c>
      <c r="Z142" s="76">
        <v>5069.12</v>
      </c>
      <c r="AA142" s="65"/>
    </row>
    <row r="143" spans="1:27" ht="16.5" x14ac:dyDescent="0.25">
      <c r="A143" s="64"/>
      <c r="B143" s="88">
        <v>30</v>
      </c>
      <c r="C143" s="95">
        <v>4931.12</v>
      </c>
      <c r="D143" s="56">
        <v>4905.66</v>
      </c>
      <c r="E143" s="56">
        <v>4852.09</v>
      </c>
      <c r="F143" s="56">
        <v>4847.63</v>
      </c>
      <c r="G143" s="56">
        <v>4830.26</v>
      </c>
      <c r="H143" s="56">
        <v>4973.7299999999996</v>
      </c>
      <c r="I143" s="56">
        <v>5138.1100000000006</v>
      </c>
      <c r="J143" s="56">
        <v>5301.72</v>
      </c>
      <c r="K143" s="56">
        <v>5341.08</v>
      </c>
      <c r="L143" s="56">
        <v>5346.58</v>
      </c>
      <c r="M143" s="56">
        <v>5361.2800000000007</v>
      </c>
      <c r="N143" s="56">
        <v>5350.68</v>
      </c>
      <c r="O143" s="56">
        <v>5329.21</v>
      </c>
      <c r="P143" s="56">
        <v>5293.17</v>
      </c>
      <c r="Q143" s="56">
        <v>5335.0300000000007</v>
      </c>
      <c r="R143" s="56">
        <v>5293.46</v>
      </c>
      <c r="S143" s="56">
        <v>5264.1</v>
      </c>
      <c r="T143" s="56">
        <v>5294.1</v>
      </c>
      <c r="U143" s="56">
        <v>5286.6</v>
      </c>
      <c r="V143" s="56">
        <v>5257.57</v>
      </c>
      <c r="W143" s="56">
        <v>5228.08</v>
      </c>
      <c r="X143" s="56">
        <v>5169.84</v>
      </c>
      <c r="Y143" s="56">
        <v>5021.8500000000004</v>
      </c>
      <c r="Z143" s="76">
        <v>4907.51</v>
      </c>
      <c r="AA143" s="65"/>
    </row>
    <row r="144" spans="1:27" ht="17.25" thickBot="1" x14ac:dyDescent="0.3">
      <c r="A144" s="64"/>
      <c r="B144" s="89">
        <v>31</v>
      </c>
      <c r="C144" s="96">
        <v>4805.04</v>
      </c>
      <c r="D144" s="77">
        <v>4793.42</v>
      </c>
      <c r="E144" s="77">
        <v>4789.97</v>
      </c>
      <c r="F144" s="77">
        <v>4789.96</v>
      </c>
      <c r="G144" s="77">
        <v>4795.05</v>
      </c>
      <c r="H144" s="77">
        <v>4838.32</v>
      </c>
      <c r="I144" s="77">
        <v>4969.62</v>
      </c>
      <c r="J144" s="77">
        <v>5137.9400000000005</v>
      </c>
      <c r="K144" s="77">
        <v>5325.59</v>
      </c>
      <c r="L144" s="77">
        <v>5334.24</v>
      </c>
      <c r="M144" s="77">
        <v>5351.2</v>
      </c>
      <c r="N144" s="77">
        <v>5333.29</v>
      </c>
      <c r="O144" s="77">
        <v>5327.51</v>
      </c>
      <c r="P144" s="77">
        <v>5310.91</v>
      </c>
      <c r="Q144" s="77">
        <v>5324.68</v>
      </c>
      <c r="R144" s="77">
        <v>5286.1</v>
      </c>
      <c r="S144" s="77">
        <v>5273.51</v>
      </c>
      <c r="T144" s="77">
        <v>5254.49</v>
      </c>
      <c r="U144" s="77">
        <v>5247.93</v>
      </c>
      <c r="V144" s="77">
        <v>5229.3100000000004</v>
      </c>
      <c r="W144" s="77">
        <v>5224.43</v>
      </c>
      <c r="X144" s="77">
        <v>5173.82</v>
      </c>
      <c r="Y144" s="77">
        <v>4965.12</v>
      </c>
      <c r="Z144" s="78">
        <v>4884.0200000000004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158</v>
      </c>
      <c r="C146" s="274"/>
      <c r="D146" s="274"/>
      <c r="E146" s="274"/>
      <c r="F146" s="274"/>
      <c r="G146" s="274"/>
      <c r="H146" s="274"/>
      <c r="I146" s="274"/>
      <c r="J146" s="274"/>
      <c r="K146" s="274"/>
      <c r="L146" s="274"/>
      <c r="M146" s="274"/>
      <c r="N146" s="274"/>
      <c r="O146" s="274"/>
      <c r="P146" s="274"/>
      <c r="Q146" s="60"/>
      <c r="R146" s="290">
        <v>851581.01</v>
      </c>
      <c r="S146" s="290"/>
      <c r="T146" s="60"/>
      <c r="U146" s="60"/>
      <c r="V146" s="60"/>
      <c r="W146" s="60"/>
      <c r="X146" s="60"/>
      <c r="Y146" s="60"/>
      <c r="Z146" s="60"/>
      <c r="AA146" s="65"/>
    </row>
    <row r="147" spans="1:27" ht="16.5" thickBot="1" x14ac:dyDescent="0.3">
      <c r="A147" s="64"/>
      <c r="B147" s="204"/>
      <c r="C147" s="204"/>
      <c r="D147" s="204"/>
      <c r="E147" s="204"/>
      <c r="F147" s="204"/>
      <c r="G147" s="204"/>
      <c r="H147" s="204"/>
      <c r="I147" s="204"/>
      <c r="J147" s="204"/>
      <c r="K147" s="204"/>
      <c r="L147" s="204"/>
      <c r="M147" s="204"/>
      <c r="N147" s="204"/>
      <c r="O147" s="204"/>
      <c r="P147" s="204"/>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81" t="s">
        <v>162</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130</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131</v>
      </c>
      <c r="C153" s="286" t="s">
        <v>156</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1466.0700000000002</v>
      </c>
      <c r="D155" s="90">
        <v>1421.5700000000002</v>
      </c>
      <c r="E155" s="90">
        <v>1396.73</v>
      </c>
      <c r="F155" s="90">
        <v>1393.54</v>
      </c>
      <c r="G155" s="90">
        <v>1395.71</v>
      </c>
      <c r="H155" s="90">
        <v>1404.5700000000002</v>
      </c>
      <c r="I155" s="90">
        <v>1452.62</v>
      </c>
      <c r="J155" s="90">
        <v>1477.6599999999999</v>
      </c>
      <c r="K155" s="90">
        <v>1543.69</v>
      </c>
      <c r="L155" s="90">
        <v>1547.04</v>
      </c>
      <c r="M155" s="90">
        <v>1600.9900000000002</v>
      </c>
      <c r="N155" s="90">
        <v>1600.46</v>
      </c>
      <c r="O155" s="90">
        <v>1567.27</v>
      </c>
      <c r="P155" s="90">
        <v>1562.23</v>
      </c>
      <c r="Q155" s="90">
        <v>1540.9300000000003</v>
      </c>
      <c r="R155" s="90">
        <v>1520.7800000000002</v>
      </c>
      <c r="S155" s="90">
        <v>1524.13</v>
      </c>
      <c r="T155" s="90">
        <v>1524.44</v>
      </c>
      <c r="U155" s="90">
        <v>1575.7400000000002</v>
      </c>
      <c r="V155" s="90">
        <v>1711.2000000000003</v>
      </c>
      <c r="W155" s="90">
        <v>1710.6100000000001</v>
      </c>
      <c r="X155" s="90">
        <v>1638.1100000000001</v>
      </c>
      <c r="Y155" s="90">
        <v>1520.58</v>
      </c>
      <c r="Z155" s="91">
        <v>1399.1599999999999</v>
      </c>
      <c r="AA155" s="65"/>
    </row>
    <row r="156" spans="1:27" ht="16.5" x14ac:dyDescent="0.25">
      <c r="A156" s="64"/>
      <c r="B156" s="88">
        <v>2</v>
      </c>
      <c r="C156" s="84">
        <v>1414.06</v>
      </c>
      <c r="D156" s="56">
        <v>1388.0500000000002</v>
      </c>
      <c r="E156" s="56">
        <v>1384.6599999999999</v>
      </c>
      <c r="F156" s="56">
        <v>1380.2200000000003</v>
      </c>
      <c r="G156" s="56">
        <v>1379.65</v>
      </c>
      <c r="H156" s="56">
        <v>1381.8000000000002</v>
      </c>
      <c r="I156" s="56">
        <v>1406.9099999999999</v>
      </c>
      <c r="J156" s="56">
        <v>1441.9499999999998</v>
      </c>
      <c r="K156" s="56">
        <v>1492.8400000000001</v>
      </c>
      <c r="L156" s="56">
        <v>1543.3000000000002</v>
      </c>
      <c r="M156" s="56">
        <v>1619.2800000000002</v>
      </c>
      <c r="N156" s="56">
        <v>1613.23</v>
      </c>
      <c r="O156" s="56">
        <v>1571.27</v>
      </c>
      <c r="P156" s="56">
        <v>1545.5500000000002</v>
      </c>
      <c r="Q156" s="56">
        <v>1541.9100000000003</v>
      </c>
      <c r="R156" s="56">
        <v>1532.9900000000002</v>
      </c>
      <c r="S156" s="56">
        <v>1535.31</v>
      </c>
      <c r="T156" s="56">
        <v>1543.0700000000002</v>
      </c>
      <c r="U156" s="56">
        <v>1551.21</v>
      </c>
      <c r="V156" s="56">
        <v>1720.56</v>
      </c>
      <c r="W156" s="56">
        <v>1715.48</v>
      </c>
      <c r="X156" s="56">
        <v>1638.9900000000002</v>
      </c>
      <c r="Y156" s="56">
        <v>1516.0500000000002</v>
      </c>
      <c r="Z156" s="76">
        <v>1392.6399999999999</v>
      </c>
      <c r="AA156" s="65"/>
    </row>
    <row r="157" spans="1:27" ht="16.5" x14ac:dyDescent="0.25">
      <c r="A157" s="64"/>
      <c r="B157" s="88">
        <v>3</v>
      </c>
      <c r="C157" s="84">
        <v>1402.9299999999998</v>
      </c>
      <c r="D157" s="56">
        <v>1387.02</v>
      </c>
      <c r="E157" s="56">
        <v>1383.9499999999998</v>
      </c>
      <c r="F157" s="56">
        <v>1371.3600000000001</v>
      </c>
      <c r="G157" s="56">
        <v>1370.12</v>
      </c>
      <c r="H157" s="56">
        <v>1383.0500000000002</v>
      </c>
      <c r="I157" s="56">
        <v>1395.48</v>
      </c>
      <c r="J157" s="56">
        <v>1439.83</v>
      </c>
      <c r="K157" s="56">
        <v>1524.4499999999998</v>
      </c>
      <c r="L157" s="56">
        <v>1549.7000000000003</v>
      </c>
      <c r="M157" s="56">
        <v>1601.94</v>
      </c>
      <c r="N157" s="56">
        <v>1604.6600000000003</v>
      </c>
      <c r="O157" s="56">
        <v>1575.3000000000002</v>
      </c>
      <c r="P157" s="56">
        <v>1555.83</v>
      </c>
      <c r="Q157" s="56">
        <v>1573.4500000000003</v>
      </c>
      <c r="R157" s="56">
        <v>1569.7200000000003</v>
      </c>
      <c r="S157" s="56">
        <v>1552.48</v>
      </c>
      <c r="T157" s="56">
        <v>1578.38</v>
      </c>
      <c r="U157" s="56">
        <v>1605.5100000000002</v>
      </c>
      <c r="V157" s="56">
        <v>1727.8899999999999</v>
      </c>
      <c r="W157" s="56">
        <v>1751.19</v>
      </c>
      <c r="X157" s="56">
        <v>1720.48</v>
      </c>
      <c r="Y157" s="56">
        <v>1566.54</v>
      </c>
      <c r="Z157" s="76">
        <v>1426.44</v>
      </c>
      <c r="AA157" s="65"/>
    </row>
    <row r="158" spans="1:27" ht="16.5" x14ac:dyDescent="0.25">
      <c r="A158" s="64"/>
      <c r="B158" s="88">
        <v>4</v>
      </c>
      <c r="C158" s="84">
        <v>1464.7400000000002</v>
      </c>
      <c r="D158" s="56">
        <v>1413.13</v>
      </c>
      <c r="E158" s="56">
        <v>1393.9499999999998</v>
      </c>
      <c r="F158" s="56">
        <v>1390.6799999999998</v>
      </c>
      <c r="G158" s="56">
        <v>1409.1399999999999</v>
      </c>
      <c r="H158" s="56">
        <v>1474.5700000000002</v>
      </c>
      <c r="I158" s="56">
        <v>1672.06</v>
      </c>
      <c r="J158" s="56">
        <v>1760.8200000000002</v>
      </c>
      <c r="K158" s="56">
        <v>1852.4700000000003</v>
      </c>
      <c r="L158" s="56">
        <v>1822.8200000000002</v>
      </c>
      <c r="M158" s="56">
        <v>1792.33</v>
      </c>
      <c r="N158" s="56">
        <v>1739.98</v>
      </c>
      <c r="O158" s="56">
        <v>1735.46</v>
      </c>
      <c r="P158" s="56">
        <v>1737.1</v>
      </c>
      <c r="Q158" s="56">
        <v>1736.2200000000003</v>
      </c>
      <c r="R158" s="56">
        <v>1734.42</v>
      </c>
      <c r="S158" s="56">
        <v>1737.23</v>
      </c>
      <c r="T158" s="56">
        <v>1737.5500000000002</v>
      </c>
      <c r="U158" s="56">
        <v>1733.31</v>
      </c>
      <c r="V158" s="56">
        <v>1734.27</v>
      </c>
      <c r="W158" s="56">
        <v>1731.37</v>
      </c>
      <c r="X158" s="56">
        <v>1698.4100000000003</v>
      </c>
      <c r="Y158" s="56">
        <v>1650.0100000000002</v>
      </c>
      <c r="Z158" s="76">
        <v>1430.25</v>
      </c>
      <c r="AA158" s="65"/>
    </row>
    <row r="159" spans="1:27" ht="16.5" x14ac:dyDescent="0.25">
      <c r="A159" s="64"/>
      <c r="B159" s="88">
        <v>5</v>
      </c>
      <c r="C159" s="84">
        <v>1453.56</v>
      </c>
      <c r="D159" s="56">
        <v>1401.73</v>
      </c>
      <c r="E159" s="56">
        <v>1388.48</v>
      </c>
      <c r="F159" s="56">
        <v>1392.2400000000002</v>
      </c>
      <c r="G159" s="56">
        <v>1413.0300000000002</v>
      </c>
      <c r="H159" s="56">
        <v>1480.8000000000002</v>
      </c>
      <c r="I159" s="56">
        <v>1644.7000000000003</v>
      </c>
      <c r="J159" s="56">
        <v>1733.4700000000003</v>
      </c>
      <c r="K159" s="56">
        <v>1732.23</v>
      </c>
      <c r="L159" s="56">
        <v>1771.83</v>
      </c>
      <c r="M159" s="56">
        <v>1726.2200000000003</v>
      </c>
      <c r="N159" s="56">
        <v>1724.7800000000002</v>
      </c>
      <c r="O159" s="56">
        <v>1721.9300000000003</v>
      </c>
      <c r="P159" s="56">
        <v>1721.7000000000003</v>
      </c>
      <c r="Q159" s="56">
        <v>1718.88</v>
      </c>
      <c r="R159" s="56">
        <v>1720.0300000000002</v>
      </c>
      <c r="S159" s="56">
        <v>1719.9</v>
      </c>
      <c r="T159" s="56">
        <v>1722.9900000000002</v>
      </c>
      <c r="U159" s="56">
        <v>1717.12</v>
      </c>
      <c r="V159" s="56">
        <v>1725.4900000000002</v>
      </c>
      <c r="W159" s="56">
        <v>1714.6100000000001</v>
      </c>
      <c r="X159" s="56">
        <v>1677.9500000000003</v>
      </c>
      <c r="Y159" s="56">
        <v>1581.65</v>
      </c>
      <c r="Z159" s="76">
        <v>1415.1100000000001</v>
      </c>
      <c r="AA159" s="65"/>
    </row>
    <row r="160" spans="1:27" ht="16.5" x14ac:dyDescent="0.25">
      <c r="A160" s="64"/>
      <c r="B160" s="88">
        <v>6</v>
      </c>
      <c r="C160" s="84">
        <v>1418.4900000000002</v>
      </c>
      <c r="D160" s="56">
        <v>1386.25</v>
      </c>
      <c r="E160" s="56">
        <v>1384.83</v>
      </c>
      <c r="F160" s="56">
        <v>1387.8200000000002</v>
      </c>
      <c r="G160" s="56">
        <v>1420.3899999999999</v>
      </c>
      <c r="H160" s="56">
        <v>1484.1799999999998</v>
      </c>
      <c r="I160" s="56">
        <v>1659.7400000000002</v>
      </c>
      <c r="J160" s="56">
        <v>1722.75</v>
      </c>
      <c r="K160" s="56">
        <v>1755.8600000000001</v>
      </c>
      <c r="L160" s="56">
        <v>1818.3400000000001</v>
      </c>
      <c r="M160" s="56">
        <v>1789.7200000000003</v>
      </c>
      <c r="N160" s="56">
        <v>1750.7200000000003</v>
      </c>
      <c r="O160" s="56">
        <v>1773.1</v>
      </c>
      <c r="P160" s="56">
        <v>1772.17</v>
      </c>
      <c r="Q160" s="56">
        <v>1774.0300000000002</v>
      </c>
      <c r="R160" s="56">
        <v>1752.12</v>
      </c>
      <c r="S160" s="56">
        <v>1738.0500000000002</v>
      </c>
      <c r="T160" s="56">
        <v>1794.9100000000003</v>
      </c>
      <c r="U160" s="56">
        <v>1734.6399999999999</v>
      </c>
      <c r="V160" s="56">
        <v>1776.38</v>
      </c>
      <c r="W160" s="56">
        <v>1754.8600000000001</v>
      </c>
      <c r="X160" s="56">
        <v>1707.0300000000002</v>
      </c>
      <c r="Y160" s="56">
        <v>1508.5</v>
      </c>
      <c r="Z160" s="76">
        <v>1482.8000000000002</v>
      </c>
      <c r="AA160" s="65"/>
    </row>
    <row r="161" spans="1:27" ht="16.5" x14ac:dyDescent="0.25">
      <c r="A161" s="64"/>
      <c r="B161" s="88">
        <v>7</v>
      </c>
      <c r="C161" s="84">
        <v>1439.38</v>
      </c>
      <c r="D161" s="56">
        <v>1420.5700000000002</v>
      </c>
      <c r="E161" s="56">
        <v>1395.31</v>
      </c>
      <c r="F161" s="56">
        <v>1391.71</v>
      </c>
      <c r="G161" s="56">
        <v>1401.65</v>
      </c>
      <c r="H161" s="56">
        <v>1437.5700000000002</v>
      </c>
      <c r="I161" s="56">
        <v>1531.42</v>
      </c>
      <c r="J161" s="56">
        <v>1602.04</v>
      </c>
      <c r="K161" s="56">
        <v>1722.79</v>
      </c>
      <c r="L161" s="56">
        <v>1739.6800000000003</v>
      </c>
      <c r="M161" s="56">
        <v>1773.96</v>
      </c>
      <c r="N161" s="56">
        <v>1775.6800000000003</v>
      </c>
      <c r="O161" s="56">
        <v>1763.4700000000003</v>
      </c>
      <c r="P161" s="56">
        <v>1757.73</v>
      </c>
      <c r="Q161" s="56">
        <v>1726.2000000000003</v>
      </c>
      <c r="R161" s="56">
        <v>1740.6399999999999</v>
      </c>
      <c r="S161" s="56">
        <v>1755.46</v>
      </c>
      <c r="T161" s="56">
        <v>1759.9</v>
      </c>
      <c r="U161" s="56">
        <v>1800.15</v>
      </c>
      <c r="V161" s="56">
        <v>1851.5900000000001</v>
      </c>
      <c r="W161" s="56">
        <v>1812.27</v>
      </c>
      <c r="X161" s="56">
        <v>1718.33</v>
      </c>
      <c r="Y161" s="56">
        <v>1523.3400000000001</v>
      </c>
      <c r="Z161" s="76">
        <v>1455.5</v>
      </c>
      <c r="AA161" s="65"/>
    </row>
    <row r="162" spans="1:27" ht="16.5" x14ac:dyDescent="0.25">
      <c r="A162" s="64"/>
      <c r="B162" s="88">
        <v>8</v>
      </c>
      <c r="C162" s="84">
        <v>1438.02</v>
      </c>
      <c r="D162" s="56">
        <v>1422.9700000000003</v>
      </c>
      <c r="E162" s="56">
        <v>1394.06</v>
      </c>
      <c r="F162" s="56">
        <v>1388.92</v>
      </c>
      <c r="G162" s="56">
        <v>1390.5100000000002</v>
      </c>
      <c r="H162" s="56">
        <v>1395.6999999999998</v>
      </c>
      <c r="I162" s="56">
        <v>1421.2400000000002</v>
      </c>
      <c r="J162" s="56">
        <v>1464.85</v>
      </c>
      <c r="K162" s="56">
        <v>1557.5500000000002</v>
      </c>
      <c r="L162" s="56">
        <v>1669.73</v>
      </c>
      <c r="M162" s="56">
        <v>1693.1</v>
      </c>
      <c r="N162" s="56">
        <v>1709.6800000000003</v>
      </c>
      <c r="O162" s="56">
        <v>1700.7400000000002</v>
      </c>
      <c r="P162" s="56">
        <v>1706.8400000000001</v>
      </c>
      <c r="Q162" s="56">
        <v>1711.3600000000001</v>
      </c>
      <c r="R162" s="56">
        <v>1718.2000000000003</v>
      </c>
      <c r="S162" s="56">
        <v>1724.87</v>
      </c>
      <c r="T162" s="56">
        <v>1724.98</v>
      </c>
      <c r="U162" s="56">
        <v>1725.4700000000003</v>
      </c>
      <c r="V162" s="56">
        <v>1753.87</v>
      </c>
      <c r="W162" s="56">
        <v>1788.4700000000003</v>
      </c>
      <c r="X162" s="56">
        <v>1717.17</v>
      </c>
      <c r="Y162" s="56">
        <v>1552.25</v>
      </c>
      <c r="Z162" s="76">
        <v>1470.13</v>
      </c>
      <c r="AA162" s="65"/>
    </row>
    <row r="163" spans="1:27" ht="16.5" x14ac:dyDescent="0.25">
      <c r="A163" s="64"/>
      <c r="B163" s="88">
        <v>9</v>
      </c>
      <c r="C163" s="84">
        <v>1658.1</v>
      </c>
      <c r="D163" s="56">
        <v>1559.0700000000002</v>
      </c>
      <c r="E163" s="56">
        <v>1524.4099999999999</v>
      </c>
      <c r="F163" s="56">
        <v>1495.94</v>
      </c>
      <c r="G163" s="56">
        <v>1489.0700000000002</v>
      </c>
      <c r="H163" s="56">
        <v>1520.6</v>
      </c>
      <c r="I163" s="56">
        <v>1572.54</v>
      </c>
      <c r="J163" s="56">
        <v>1619.4500000000003</v>
      </c>
      <c r="K163" s="56">
        <v>1702.8600000000001</v>
      </c>
      <c r="L163" s="56">
        <v>1731.13</v>
      </c>
      <c r="M163" s="56">
        <v>1743.54</v>
      </c>
      <c r="N163" s="56">
        <v>1734.04</v>
      </c>
      <c r="O163" s="56">
        <v>1725.42</v>
      </c>
      <c r="P163" s="56">
        <v>1724.04</v>
      </c>
      <c r="Q163" s="56">
        <v>1722.87</v>
      </c>
      <c r="R163" s="56">
        <v>1720.8000000000002</v>
      </c>
      <c r="S163" s="56">
        <v>1729.9100000000003</v>
      </c>
      <c r="T163" s="56">
        <v>1730.6600000000003</v>
      </c>
      <c r="U163" s="56">
        <v>1741.0300000000002</v>
      </c>
      <c r="V163" s="56">
        <v>1863.9300000000003</v>
      </c>
      <c r="W163" s="56">
        <v>1848.0100000000002</v>
      </c>
      <c r="X163" s="56">
        <v>1725.25</v>
      </c>
      <c r="Y163" s="56">
        <v>1754.67</v>
      </c>
      <c r="Z163" s="76">
        <v>1543.33</v>
      </c>
      <c r="AA163" s="65"/>
    </row>
    <row r="164" spans="1:27" ht="16.5" x14ac:dyDescent="0.25">
      <c r="A164" s="64"/>
      <c r="B164" s="88">
        <v>10</v>
      </c>
      <c r="C164" s="84">
        <v>1573.37</v>
      </c>
      <c r="D164" s="56">
        <v>1520.6100000000001</v>
      </c>
      <c r="E164" s="56">
        <v>1473.8899999999999</v>
      </c>
      <c r="F164" s="56">
        <v>1459.69</v>
      </c>
      <c r="G164" s="56">
        <v>1462.6100000000001</v>
      </c>
      <c r="H164" s="56">
        <v>1488.58</v>
      </c>
      <c r="I164" s="56">
        <v>1556.6600000000003</v>
      </c>
      <c r="J164" s="56">
        <v>1670.27</v>
      </c>
      <c r="K164" s="56">
        <v>1701.69</v>
      </c>
      <c r="L164" s="56">
        <v>1720.4</v>
      </c>
      <c r="M164" s="56">
        <v>1726.8899999999999</v>
      </c>
      <c r="N164" s="56">
        <v>1724.2400000000002</v>
      </c>
      <c r="O164" s="56">
        <v>1706.81</v>
      </c>
      <c r="P164" s="56">
        <v>1705.38</v>
      </c>
      <c r="Q164" s="56">
        <v>1705.12</v>
      </c>
      <c r="R164" s="56">
        <v>1705.46</v>
      </c>
      <c r="S164" s="56">
        <v>1704.8899999999999</v>
      </c>
      <c r="T164" s="56">
        <v>1704.0300000000002</v>
      </c>
      <c r="U164" s="56">
        <v>1706.5500000000002</v>
      </c>
      <c r="V164" s="56">
        <v>1772.04</v>
      </c>
      <c r="W164" s="56">
        <v>1747.9300000000003</v>
      </c>
      <c r="X164" s="56">
        <v>1698.33</v>
      </c>
      <c r="Y164" s="56">
        <v>1657.9300000000003</v>
      </c>
      <c r="Z164" s="76">
        <v>1490.6799999999998</v>
      </c>
      <c r="AA164" s="65"/>
    </row>
    <row r="165" spans="1:27" ht="16.5" x14ac:dyDescent="0.25">
      <c r="A165" s="64"/>
      <c r="B165" s="88">
        <v>11</v>
      </c>
      <c r="C165" s="84">
        <v>1489.1999999999998</v>
      </c>
      <c r="D165" s="56">
        <v>1459.0700000000002</v>
      </c>
      <c r="E165" s="56">
        <v>1422.9499999999998</v>
      </c>
      <c r="F165" s="56">
        <v>1421.3899999999999</v>
      </c>
      <c r="G165" s="56">
        <v>1445.1999999999998</v>
      </c>
      <c r="H165" s="56">
        <v>1496.73</v>
      </c>
      <c r="I165" s="56">
        <v>1707.06</v>
      </c>
      <c r="J165" s="56">
        <v>1743.9100000000003</v>
      </c>
      <c r="K165" s="56">
        <v>1747.5</v>
      </c>
      <c r="L165" s="56">
        <v>1737.12</v>
      </c>
      <c r="M165" s="56">
        <v>1702.1600000000003</v>
      </c>
      <c r="N165" s="56">
        <v>1699.0300000000002</v>
      </c>
      <c r="O165" s="56">
        <v>1699.56</v>
      </c>
      <c r="P165" s="56">
        <v>1680.38</v>
      </c>
      <c r="Q165" s="56">
        <v>1655.1399999999999</v>
      </c>
      <c r="R165" s="56">
        <v>1664.21</v>
      </c>
      <c r="S165" s="56">
        <v>1717.6600000000003</v>
      </c>
      <c r="T165" s="56">
        <v>1717.9300000000003</v>
      </c>
      <c r="U165" s="56">
        <v>1722.38</v>
      </c>
      <c r="V165" s="56">
        <v>1732.2000000000003</v>
      </c>
      <c r="W165" s="56">
        <v>1721.2000000000003</v>
      </c>
      <c r="X165" s="56">
        <v>1706.9700000000003</v>
      </c>
      <c r="Y165" s="56">
        <v>1572.48</v>
      </c>
      <c r="Z165" s="76">
        <v>1424.88</v>
      </c>
      <c r="AA165" s="65"/>
    </row>
    <row r="166" spans="1:27" ht="16.5" x14ac:dyDescent="0.25">
      <c r="A166" s="64"/>
      <c r="B166" s="88">
        <v>12</v>
      </c>
      <c r="C166" s="84">
        <v>1461.25</v>
      </c>
      <c r="D166" s="56">
        <v>1401.7400000000002</v>
      </c>
      <c r="E166" s="56">
        <v>1390.6399999999999</v>
      </c>
      <c r="F166" s="56">
        <v>1391.13</v>
      </c>
      <c r="G166" s="56">
        <v>1396.3400000000001</v>
      </c>
      <c r="H166" s="56">
        <v>1429.67</v>
      </c>
      <c r="I166" s="56">
        <v>1641.7200000000003</v>
      </c>
      <c r="J166" s="56">
        <v>1767.1</v>
      </c>
      <c r="K166" s="56">
        <v>1857.83</v>
      </c>
      <c r="L166" s="56">
        <v>1880.2000000000003</v>
      </c>
      <c r="M166" s="56">
        <v>1863.42</v>
      </c>
      <c r="N166" s="56">
        <v>1855.54</v>
      </c>
      <c r="O166" s="56">
        <v>1854.4100000000003</v>
      </c>
      <c r="P166" s="56">
        <v>1854.85</v>
      </c>
      <c r="Q166" s="56">
        <v>1848.9900000000002</v>
      </c>
      <c r="R166" s="56">
        <v>1836.62</v>
      </c>
      <c r="S166" s="56">
        <v>1820.5300000000002</v>
      </c>
      <c r="T166" s="56">
        <v>1820.4300000000003</v>
      </c>
      <c r="U166" s="56">
        <v>1817.44</v>
      </c>
      <c r="V166" s="56">
        <v>1845.6399999999999</v>
      </c>
      <c r="W166" s="56">
        <v>1809.7000000000003</v>
      </c>
      <c r="X166" s="56">
        <v>1782.46</v>
      </c>
      <c r="Y166" s="56">
        <v>1724.21</v>
      </c>
      <c r="Z166" s="76">
        <v>1494.6100000000001</v>
      </c>
      <c r="AA166" s="65"/>
    </row>
    <row r="167" spans="1:27" ht="16.5" x14ac:dyDescent="0.25">
      <c r="A167" s="64"/>
      <c r="B167" s="88">
        <v>13</v>
      </c>
      <c r="C167" s="84">
        <v>1486.2600000000002</v>
      </c>
      <c r="D167" s="56">
        <v>1424.9099999999999</v>
      </c>
      <c r="E167" s="56">
        <v>1404.5500000000002</v>
      </c>
      <c r="F167" s="56">
        <v>1406.4900000000002</v>
      </c>
      <c r="G167" s="56">
        <v>1425.2400000000002</v>
      </c>
      <c r="H167" s="56">
        <v>1555.17</v>
      </c>
      <c r="I167" s="56">
        <v>1739.5</v>
      </c>
      <c r="J167" s="56">
        <v>1818.6800000000003</v>
      </c>
      <c r="K167" s="56">
        <v>1841.3400000000001</v>
      </c>
      <c r="L167" s="56">
        <v>1880.5100000000002</v>
      </c>
      <c r="M167" s="56">
        <v>1866.8600000000001</v>
      </c>
      <c r="N167" s="56">
        <v>1789.79</v>
      </c>
      <c r="O167" s="56">
        <v>1771.0500000000002</v>
      </c>
      <c r="P167" s="56">
        <v>1836.08</v>
      </c>
      <c r="Q167" s="56">
        <v>1818.5900000000001</v>
      </c>
      <c r="R167" s="56">
        <v>1816.02</v>
      </c>
      <c r="S167" s="56">
        <v>1807.37</v>
      </c>
      <c r="T167" s="56">
        <v>1798.4500000000003</v>
      </c>
      <c r="U167" s="56">
        <v>1788.75</v>
      </c>
      <c r="V167" s="56">
        <v>1774.83</v>
      </c>
      <c r="W167" s="56">
        <v>1753.42</v>
      </c>
      <c r="X167" s="56">
        <v>1779.5700000000002</v>
      </c>
      <c r="Y167" s="56">
        <v>1674.17</v>
      </c>
      <c r="Z167" s="76">
        <v>1464</v>
      </c>
      <c r="AA167" s="65"/>
    </row>
    <row r="168" spans="1:27" ht="16.5" x14ac:dyDescent="0.25">
      <c r="A168" s="64"/>
      <c r="B168" s="88">
        <v>14</v>
      </c>
      <c r="C168" s="84">
        <v>1486.6599999999999</v>
      </c>
      <c r="D168" s="56">
        <v>1419.48</v>
      </c>
      <c r="E168" s="56">
        <v>1394.8000000000002</v>
      </c>
      <c r="F168" s="56">
        <v>1393.27</v>
      </c>
      <c r="G168" s="56">
        <v>1395.8899999999999</v>
      </c>
      <c r="H168" s="56">
        <v>1398.4700000000003</v>
      </c>
      <c r="I168" s="56">
        <v>1552.37</v>
      </c>
      <c r="J168" s="56">
        <v>1720.4300000000003</v>
      </c>
      <c r="K168" s="56">
        <v>1812.54</v>
      </c>
      <c r="L168" s="56">
        <v>1886.1600000000003</v>
      </c>
      <c r="M168" s="56">
        <v>1874.7200000000003</v>
      </c>
      <c r="N168" s="56">
        <v>1850.62</v>
      </c>
      <c r="O168" s="56">
        <v>1841.3000000000002</v>
      </c>
      <c r="P168" s="56">
        <v>1816.9500000000003</v>
      </c>
      <c r="Q168" s="56">
        <v>1812.5</v>
      </c>
      <c r="R168" s="56">
        <v>1807.62</v>
      </c>
      <c r="S168" s="56">
        <v>1812.3200000000002</v>
      </c>
      <c r="T168" s="56">
        <v>1812.1</v>
      </c>
      <c r="U168" s="56">
        <v>1807.15</v>
      </c>
      <c r="V168" s="56">
        <v>1824.0700000000002</v>
      </c>
      <c r="W168" s="56">
        <v>1846.98</v>
      </c>
      <c r="X168" s="56">
        <v>1820.83</v>
      </c>
      <c r="Y168" s="56">
        <v>1754.8600000000001</v>
      </c>
      <c r="Z168" s="76">
        <v>1506.69</v>
      </c>
      <c r="AA168" s="65"/>
    </row>
    <row r="169" spans="1:27" ht="16.5" x14ac:dyDescent="0.25">
      <c r="A169" s="64"/>
      <c r="B169" s="88">
        <v>15</v>
      </c>
      <c r="C169" s="84">
        <v>1446.2600000000002</v>
      </c>
      <c r="D169" s="56">
        <v>1398.6799999999998</v>
      </c>
      <c r="E169" s="56">
        <v>1394.38</v>
      </c>
      <c r="F169" s="56">
        <v>1393.31</v>
      </c>
      <c r="G169" s="56">
        <v>1398.71</v>
      </c>
      <c r="H169" s="56">
        <v>1404.58</v>
      </c>
      <c r="I169" s="56">
        <v>1456.8899999999999</v>
      </c>
      <c r="J169" s="56">
        <v>1592.29</v>
      </c>
      <c r="K169" s="56">
        <v>1735.8400000000001</v>
      </c>
      <c r="L169" s="56">
        <v>1762.9300000000003</v>
      </c>
      <c r="M169" s="56">
        <v>1751.4300000000003</v>
      </c>
      <c r="N169" s="56">
        <v>1742.4300000000003</v>
      </c>
      <c r="O169" s="56">
        <v>1742.1100000000001</v>
      </c>
      <c r="P169" s="56">
        <v>1735.5300000000002</v>
      </c>
      <c r="Q169" s="56">
        <v>1740.79</v>
      </c>
      <c r="R169" s="56">
        <v>1744.35</v>
      </c>
      <c r="S169" s="56">
        <v>1780.88</v>
      </c>
      <c r="T169" s="56">
        <v>1781.2200000000003</v>
      </c>
      <c r="U169" s="56">
        <v>1808.37</v>
      </c>
      <c r="V169" s="56">
        <v>1834.0100000000002</v>
      </c>
      <c r="W169" s="56">
        <v>1880.9700000000003</v>
      </c>
      <c r="X169" s="56">
        <v>1844.4900000000002</v>
      </c>
      <c r="Y169" s="56">
        <v>1760.27</v>
      </c>
      <c r="Z169" s="76">
        <v>1447.04</v>
      </c>
      <c r="AA169" s="65"/>
    </row>
    <row r="170" spans="1:27" ht="16.5" x14ac:dyDescent="0.25">
      <c r="A170" s="64"/>
      <c r="B170" s="88">
        <v>16</v>
      </c>
      <c r="C170" s="84">
        <v>1423.0900000000001</v>
      </c>
      <c r="D170" s="56">
        <v>1394.6100000000001</v>
      </c>
      <c r="E170" s="56">
        <v>1390.04</v>
      </c>
      <c r="F170" s="56">
        <v>1385.5</v>
      </c>
      <c r="G170" s="56">
        <v>1392.06</v>
      </c>
      <c r="H170" s="56">
        <v>1503.42</v>
      </c>
      <c r="I170" s="56">
        <v>1800.5500000000002</v>
      </c>
      <c r="J170" s="56">
        <v>1941.3600000000001</v>
      </c>
      <c r="K170" s="56">
        <v>1999.29</v>
      </c>
      <c r="L170" s="56">
        <v>2015.88</v>
      </c>
      <c r="M170" s="56">
        <v>1997.5900000000001</v>
      </c>
      <c r="N170" s="56">
        <v>2020.8400000000001</v>
      </c>
      <c r="O170" s="56">
        <v>1995.9300000000003</v>
      </c>
      <c r="P170" s="56">
        <v>1988.5900000000001</v>
      </c>
      <c r="Q170" s="56">
        <v>1983.4300000000003</v>
      </c>
      <c r="R170" s="56">
        <v>1935.81</v>
      </c>
      <c r="S170" s="56">
        <v>1872.5</v>
      </c>
      <c r="T170" s="56">
        <v>1844.92</v>
      </c>
      <c r="U170" s="56">
        <v>1870.7600000000002</v>
      </c>
      <c r="V170" s="56">
        <v>1877.71</v>
      </c>
      <c r="W170" s="56">
        <v>1836.1600000000003</v>
      </c>
      <c r="X170" s="56">
        <v>1848.81</v>
      </c>
      <c r="Y170" s="56">
        <v>1710.2800000000002</v>
      </c>
      <c r="Z170" s="76">
        <v>1420.71</v>
      </c>
      <c r="AA170" s="65"/>
    </row>
    <row r="171" spans="1:27" ht="16.5" x14ac:dyDescent="0.25">
      <c r="A171" s="64"/>
      <c r="B171" s="88">
        <v>17</v>
      </c>
      <c r="C171" s="84">
        <v>1392.9</v>
      </c>
      <c r="D171" s="56">
        <v>1381.96</v>
      </c>
      <c r="E171" s="56">
        <v>1355.0900000000001</v>
      </c>
      <c r="F171" s="56">
        <v>1356.4700000000003</v>
      </c>
      <c r="G171" s="56">
        <v>1386.0700000000002</v>
      </c>
      <c r="H171" s="56">
        <v>1442.6</v>
      </c>
      <c r="I171" s="56">
        <v>1792.4700000000003</v>
      </c>
      <c r="J171" s="56">
        <v>1858.6</v>
      </c>
      <c r="K171" s="56">
        <v>1916.9900000000002</v>
      </c>
      <c r="L171" s="56">
        <v>1975.13</v>
      </c>
      <c r="M171" s="56">
        <v>2021.9700000000003</v>
      </c>
      <c r="N171" s="56">
        <v>1995.0500000000002</v>
      </c>
      <c r="O171" s="56">
        <v>2015.13</v>
      </c>
      <c r="P171" s="56">
        <v>1976.81</v>
      </c>
      <c r="Q171" s="56">
        <v>1961.08</v>
      </c>
      <c r="R171" s="56">
        <v>1918.35</v>
      </c>
      <c r="S171" s="56">
        <v>1863.17</v>
      </c>
      <c r="T171" s="56">
        <v>1850.06</v>
      </c>
      <c r="U171" s="56">
        <v>1889.48</v>
      </c>
      <c r="V171" s="56">
        <v>1856.9</v>
      </c>
      <c r="W171" s="56">
        <v>1847.88</v>
      </c>
      <c r="X171" s="56">
        <v>1862.81</v>
      </c>
      <c r="Y171" s="56">
        <v>1700.94</v>
      </c>
      <c r="Z171" s="76">
        <v>1433.02</v>
      </c>
      <c r="AA171" s="65"/>
    </row>
    <row r="172" spans="1:27" ht="16.5" x14ac:dyDescent="0.25">
      <c r="A172" s="64"/>
      <c r="B172" s="88">
        <v>18</v>
      </c>
      <c r="C172" s="84">
        <v>1378.6799999999998</v>
      </c>
      <c r="D172" s="56">
        <v>1358.5300000000002</v>
      </c>
      <c r="E172" s="56">
        <v>1318.3500000000001</v>
      </c>
      <c r="F172" s="56">
        <v>1317.88</v>
      </c>
      <c r="G172" s="56">
        <v>1260.1600000000001</v>
      </c>
      <c r="H172" s="56">
        <v>1381.8000000000002</v>
      </c>
      <c r="I172" s="56">
        <v>1546.88</v>
      </c>
      <c r="J172" s="56">
        <v>1764.7000000000003</v>
      </c>
      <c r="K172" s="56">
        <v>1832.35</v>
      </c>
      <c r="L172" s="56">
        <v>1898.46</v>
      </c>
      <c r="M172" s="56">
        <v>1908.37</v>
      </c>
      <c r="N172" s="56">
        <v>1900.7000000000003</v>
      </c>
      <c r="O172" s="56">
        <v>1909.4900000000002</v>
      </c>
      <c r="P172" s="56">
        <v>1928.85</v>
      </c>
      <c r="Q172" s="56">
        <v>1906.9500000000003</v>
      </c>
      <c r="R172" s="56">
        <v>1871.4700000000003</v>
      </c>
      <c r="S172" s="56">
        <v>1854.0500000000002</v>
      </c>
      <c r="T172" s="56">
        <v>1836.2000000000003</v>
      </c>
      <c r="U172" s="56">
        <v>1831.4900000000002</v>
      </c>
      <c r="V172" s="56">
        <v>1830.8400000000001</v>
      </c>
      <c r="W172" s="56">
        <v>1825.87</v>
      </c>
      <c r="X172" s="56">
        <v>1802.46</v>
      </c>
      <c r="Y172" s="56">
        <v>1672.9900000000002</v>
      </c>
      <c r="Z172" s="76">
        <v>1410.3899999999999</v>
      </c>
      <c r="AA172" s="65"/>
    </row>
    <row r="173" spans="1:27" ht="16.5" x14ac:dyDescent="0.25">
      <c r="A173" s="64"/>
      <c r="B173" s="88">
        <v>19</v>
      </c>
      <c r="C173" s="84">
        <v>1355.3400000000001</v>
      </c>
      <c r="D173" s="56">
        <v>1214.3800000000001</v>
      </c>
      <c r="E173" s="56">
        <v>1246.31</v>
      </c>
      <c r="F173" s="56">
        <v>1337.8500000000001</v>
      </c>
      <c r="G173" s="56">
        <v>1359.6000000000001</v>
      </c>
      <c r="H173" s="56">
        <v>1361.7</v>
      </c>
      <c r="I173" s="56">
        <v>1481.1999999999998</v>
      </c>
      <c r="J173" s="56">
        <v>1708.6399999999999</v>
      </c>
      <c r="K173" s="56">
        <v>1793.63</v>
      </c>
      <c r="L173" s="56">
        <v>1808.5300000000002</v>
      </c>
      <c r="M173" s="56">
        <v>1818.3400000000001</v>
      </c>
      <c r="N173" s="56">
        <v>1772.21</v>
      </c>
      <c r="O173" s="56">
        <v>1773.52</v>
      </c>
      <c r="P173" s="56">
        <v>1807.37</v>
      </c>
      <c r="Q173" s="56">
        <v>1779.38</v>
      </c>
      <c r="R173" s="56">
        <v>1769.35</v>
      </c>
      <c r="S173" s="56">
        <v>1720.9300000000003</v>
      </c>
      <c r="T173" s="56">
        <v>1741.75</v>
      </c>
      <c r="U173" s="56">
        <v>1746.48</v>
      </c>
      <c r="V173" s="56">
        <v>1734.2000000000003</v>
      </c>
      <c r="W173" s="56">
        <v>1676.8899999999999</v>
      </c>
      <c r="X173" s="56">
        <v>1628.1100000000001</v>
      </c>
      <c r="Y173" s="56">
        <v>1492.3899999999999</v>
      </c>
      <c r="Z173" s="76">
        <v>1358.39</v>
      </c>
      <c r="AA173" s="65"/>
    </row>
    <row r="174" spans="1:27" ht="16.5" x14ac:dyDescent="0.25">
      <c r="A174" s="64"/>
      <c r="B174" s="88">
        <v>20</v>
      </c>
      <c r="C174" s="84">
        <v>1357.7800000000002</v>
      </c>
      <c r="D174" s="56">
        <v>1286.1300000000001</v>
      </c>
      <c r="E174" s="56">
        <v>1291.95</v>
      </c>
      <c r="F174" s="56">
        <v>1299.8700000000001</v>
      </c>
      <c r="G174" s="56">
        <v>1321.7800000000002</v>
      </c>
      <c r="H174" s="56">
        <v>1359.7200000000003</v>
      </c>
      <c r="I174" s="56">
        <v>1411.6399999999999</v>
      </c>
      <c r="J174" s="56">
        <v>1581.79</v>
      </c>
      <c r="K174" s="56">
        <v>1726.0100000000002</v>
      </c>
      <c r="L174" s="56">
        <v>1753.13</v>
      </c>
      <c r="M174" s="56">
        <v>1734.1100000000001</v>
      </c>
      <c r="N174" s="56">
        <v>1730.4100000000003</v>
      </c>
      <c r="O174" s="56">
        <v>1746.27</v>
      </c>
      <c r="P174" s="56">
        <v>1780.6</v>
      </c>
      <c r="Q174" s="56">
        <v>1780.2400000000002</v>
      </c>
      <c r="R174" s="56">
        <v>1721.23</v>
      </c>
      <c r="S174" s="56">
        <v>1712.73</v>
      </c>
      <c r="T174" s="56">
        <v>1729.27</v>
      </c>
      <c r="U174" s="56">
        <v>1755.79</v>
      </c>
      <c r="V174" s="56">
        <v>1740.33</v>
      </c>
      <c r="W174" s="56">
        <v>1732.17</v>
      </c>
      <c r="X174" s="56">
        <v>1781.98</v>
      </c>
      <c r="Y174" s="56">
        <v>1574.19</v>
      </c>
      <c r="Z174" s="76">
        <v>1406.1399999999999</v>
      </c>
      <c r="AA174" s="65"/>
    </row>
    <row r="175" spans="1:27" ht="16.5" x14ac:dyDescent="0.25">
      <c r="A175" s="64"/>
      <c r="B175" s="88">
        <v>21</v>
      </c>
      <c r="C175" s="84">
        <v>1391.58</v>
      </c>
      <c r="D175" s="56">
        <v>1388.17</v>
      </c>
      <c r="E175" s="56">
        <v>1369.35</v>
      </c>
      <c r="F175" s="56">
        <v>1361.5700000000002</v>
      </c>
      <c r="G175" s="56">
        <v>1358.8000000000002</v>
      </c>
      <c r="H175" s="56">
        <v>1363.43</v>
      </c>
      <c r="I175" s="56">
        <v>1396.5300000000002</v>
      </c>
      <c r="J175" s="56">
        <v>1414</v>
      </c>
      <c r="K175" s="56">
        <v>1574.9700000000003</v>
      </c>
      <c r="L175" s="56">
        <v>1663.75</v>
      </c>
      <c r="M175" s="56">
        <v>1670.42</v>
      </c>
      <c r="N175" s="56">
        <v>1680.62</v>
      </c>
      <c r="O175" s="56">
        <v>1733.02</v>
      </c>
      <c r="P175" s="56">
        <v>1712.02</v>
      </c>
      <c r="Q175" s="56">
        <v>1699.54</v>
      </c>
      <c r="R175" s="56">
        <v>1608.77</v>
      </c>
      <c r="S175" s="56">
        <v>1607.4900000000002</v>
      </c>
      <c r="T175" s="56">
        <v>1642.12</v>
      </c>
      <c r="U175" s="56">
        <v>1661.42</v>
      </c>
      <c r="V175" s="56">
        <v>1592.0500000000002</v>
      </c>
      <c r="W175" s="56">
        <v>1699.5</v>
      </c>
      <c r="X175" s="56">
        <v>1695.58</v>
      </c>
      <c r="Y175" s="56">
        <v>1483.1599999999999</v>
      </c>
      <c r="Z175" s="76">
        <v>1390.15</v>
      </c>
      <c r="AA175" s="65"/>
    </row>
    <row r="176" spans="1:27" ht="16.5" x14ac:dyDescent="0.25">
      <c r="A176" s="64"/>
      <c r="B176" s="88">
        <v>22</v>
      </c>
      <c r="C176" s="84">
        <v>1526.38</v>
      </c>
      <c r="D176" s="56">
        <v>1470.5900000000001</v>
      </c>
      <c r="E176" s="56">
        <v>1393.0900000000001</v>
      </c>
      <c r="F176" s="56">
        <v>1401.0900000000001</v>
      </c>
      <c r="G176" s="56">
        <v>1388.38</v>
      </c>
      <c r="H176" s="56">
        <v>1385.8899999999999</v>
      </c>
      <c r="I176" s="56">
        <v>1424.9900000000002</v>
      </c>
      <c r="J176" s="56">
        <v>1502.1399999999999</v>
      </c>
      <c r="K176" s="56">
        <v>1633.6600000000003</v>
      </c>
      <c r="L176" s="56">
        <v>1741.0100000000002</v>
      </c>
      <c r="M176" s="56">
        <v>1757.5100000000002</v>
      </c>
      <c r="N176" s="56">
        <v>1768.0500000000002</v>
      </c>
      <c r="O176" s="56">
        <v>1756.62</v>
      </c>
      <c r="P176" s="56">
        <v>1756.63</v>
      </c>
      <c r="Q176" s="56">
        <v>1746.31</v>
      </c>
      <c r="R176" s="56">
        <v>1744.1100000000001</v>
      </c>
      <c r="S176" s="56">
        <v>1745.48</v>
      </c>
      <c r="T176" s="56">
        <v>1769.9</v>
      </c>
      <c r="U176" s="56">
        <v>1819.98</v>
      </c>
      <c r="V176" s="56">
        <v>1840.25</v>
      </c>
      <c r="W176" s="56">
        <v>1939.4300000000003</v>
      </c>
      <c r="X176" s="56">
        <v>1820.08</v>
      </c>
      <c r="Y176" s="56">
        <v>1726.35</v>
      </c>
      <c r="Z176" s="76">
        <v>1518.17</v>
      </c>
      <c r="AA176" s="65"/>
    </row>
    <row r="177" spans="1:27" ht="16.5" x14ac:dyDescent="0.25">
      <c r="A177" s="64"/>
      <c r="B177" s="88">
        <v>23</v>
      </c>
      <c r="C177" s="84">
        <v>1524.83</v>
      </c>
      <c r="D177" s="56">
        <v>1481.6999999999998</v>
      </c>
      <c r="E177" s="56">
        <v>1436.29</v>
      </c>
      <c r="F177" s="56">
        <v>1436.8200000000002</v>
      </c>
      <c r="G177" s="56">
        <v>1487.19</v>
      </c>
      <c r="H177" s="56">
        <v>1588.8000000000002</v>
      </c>
      <c r="I177" s="56">
        <v>1799.3200000000002</v>
      </c>
      <c r="J177" s="56">
        <v>1928.25</v>
      </c>
      <c r="K177" s="56">
        <v>1969.6399999999999</v>
      </c>
      <c r="L177" s="56">
        <v>1936.58</v>
      </c>
      <c r="M177" s="56">
        <v>1931.1</v>
      </c>
      <c r="N177" s="56">
        <v>1947.27</v>
      </c>
      <c r="O177" s="56">
        <v>1928.2600000000002</v>
      </c>
      <c r="P177" s="56">
        <v>1879.2000000000003</v>
      </c>
      <c r="Q177" s="56">
        <v>1879.87</v>
      </c>
      <c r="R177" s="56">
        <v>1879.7400000000002</v>
      </c>
      <c r="S177" s="56">
        <v>1879.65</v>
      </c>
      <c r="T177" s="56">
        <v>1921.38</v>
      </c>
      <c r="U177" s="56">
        <v>1936.69</v>
      </c>
      <c r="V177" s="56">
        <v>1881.87</v>
      </c>
      <c r="W177" s="56">
        <v>1872.7800000000002</v>
      </c>
      <c r="X177" s="56">
        <v>1783.8000000000002</v>
      </c>
      <c r="Y177" s="56">
        <v>1607.7600000000002</v>
      </c>
      <c r="Z177" s="76">
        <v>1515.96</v>
      </c>
      <c r="AA177" s="65"/>
    </row>
    <row r="178" spans="1:27" ht="16.5" x14ac:dyDescent="0.25">
      <c r="A178" s="64"/>
      <c r="B178" s="88">
        <v>24</v>
      </c>
      <c r="C178" s="84">
        <v>1488.81</v>
      </c>
      <c r="D178" s="56">
        <v>1427.1799999999998</v>
      </c>
      <c r="E178" s="56">
        <v>1404.25</v>
      </c>
      <c r="F178" s="56">
        <v>1404.46</v>
      </c>
      <c r="G178" s="56">
        <v>1435.98</v>
      </c>
      <c r="H178" s="56">
        <v>1553.29</v>
      </c>
      <c r="I178" s="56">
        <v>1633.23</v>
      </c>
      <c r="J178" s="56">
        <v>1778.4300000000003</v>
      </c>
      <c r="K178" s="56">
        <v>1923.8899999999999</v>
      </c>
      <c r="L178" s="56">
        <v>1993.17</v>
      </c>
      <c r="M178" s="56">
        <v>1992.7600000000002</v>
      </c>
      <c r="N178" s="56">
        <v>1990.81</v>
      </c>
      <c r="O178" s="56">
        <v>1922.87</v>
      </c>
      <c r="P178" s="56">
        <v>1959.06</v>
      </c>
      <c r="Q178" s="56">
        <v>1960.21</v>
      </c>
      <c r="R178" s="56">
        <v>1923.2400000000002</v>
      </c>
      <c r="S178" s="56">
        <v>1924.1</v>
      </c>
      <c r="T178" s="56">
        <v>1924.6600000000003</v>
      </c>
      <c r="U178" s="56">
        <v>1924.4</v>
      </c>
      <c r="V178" s="56">
        <v>1919.62</v>
      </c>
      <c r="W178" s="56">
        <v>1923.3400000000001</v>
      </c>
      <c r="X178" s="56">
        <v>1858.7800000000002</v>
      </c>
      <c r="Y178" s="56">
        <v>1767.69</v>
      </c>
      <c r="Z178" s="76">
        <v>1528.4499999999998</v>
      </c>
      <c r="AA178" s="65"/>
    </row>
    <row r="179" spans="1:27" ht="16.5" x14ac:dyDescent="0.25">
      <c r="A179" s="64"/>
      <c r="B179" s="88">
        <v>25</v>
      </c>
      <c r="C179" s="84">
        <v>1522.15</v>
      </c>
      <c r="D179" s="56">
        <v>1460.4499999999998</v>
      </c>
      <c r="E179" s="56">
        <v>1411.31</v>
      </c>
      <c r="F179" s="56">
        <v>1411.4700000000003</v>
      </c>
      <c r="G179" s="56">
        <v>1460.7600000000002</v>
      </c>
      <c r="H179" s="56">
        <v>1581.98</v>
      </c>
      <c r="I179" s="56">
        <v>1771.69</v>
      </c>
      <c r="J179" s="56">
        <v>1917.79</v>
      </c>
      <c r="K179" s="56">
        <v>1942.83</v>
      </c>
      <c r="L179" s="56">
        <v>1985.19</v>
      </c>
      <c r="M179" s="56">
        <v>1984.38</v>
      </c>
      <c r="N179" s="56">
        <v>1972.9500000000003</v>
      </c>
      <c r="O179" s="56">
        <v>1939.37</v>
      </c>
      <c r="P179" s="56">
        <v>1950.3200000000002</v>
      </c>
      <c r="Q179" s="56">
        <v>1942.25</v>
      </c>
      <c r="R179" s="56">
        <v>1924.1399999999999</v>
      </c>
      <c r="S179" s="56">
        <v>1923.4300000000003</v>
      </c>
      <c r="T179" s="56">
        <v>1919.63</v>
      </c>
      <c r="U179" s="56">
        <v>1935.38</v>
      </c>
      <c r="V179" s="56">
        <v>1926.5500000000002</v>
      </c>
      <c r="W179" s="56">
        <v>1894.06</v>
      </c>
      <c r="X179" s="56">
        <v>1808.12</v>
      </c>
      <c r="Y179" s="56">
        <v>1758.4900000000002</v>
      </c>
      <c r="Z179" s="76">
        <v>1583.15</v>
      </c>
      <c r="AA179" s="65"/>
    </row>
    <row r="180" spans="1:27" ht="16.5" x14ac:dyDescent="0.25">
      <c r="A180" s="64"/>
      <c r="B180" s="88">
        <v>26</v>
      </c>
      <c r="C180" s="84">
        <v>1466.7800000000002</v>
      </c>
      <c r="D180" s="56">
        <v>1409.06</v>
      </c>
      <c r="E180" s="56">
        <v>1398.2600000000002</v>
      </c>
      <c r="F180" s="56">
        <v>1397.58</v>
      </c>
      <c r="G180" s="56">
        <v>1426.7400000000002</v>
      </c>
      <c r="H180" s="56">
        <v>1519.9900000000002</v>
      </c>
      <c r="I180" s="56">
        <v>1815.65</v>
      </c>
      <c r="J180" s="56">
        <v>1917.1</v>
      </c>
      <c r="K180" s="56">
        <v>1913.9900000000002</v>
      </c>
      <c r="L180" s="56">
        <v>1929.65</v>
      </c>
      <c r="M180" s="56">
        <v>1917.6600000000003</v>
      </c>
      <c r="N180" s="56">
        <v>1906.92</v>
      </c>
      <c r="O180" s="56">
        <v>1886.29</v>
      </c>
      <c r="P180" s="56">
        <v>1887.9100000000003</v>
      </c>
      <c r="Q180" s="56">
        <v>1886.5</v>
      </c>
      <c r="R180" s="56">
        <v>1880.54</v>
      </c>
      <c r="S180" s="56">
        <v>1884.44</v>
      </c>
      <c r="T180" s="56">
        <v>1882.85</v>
      </c>
      <c r="U180" s="56">
        <v>1886.33</v>
      </c>
      <c r="V180" s="56">
        <v>1871.4700000000003</v>
      </c>
      <c r="W180" s="56">
        <v>1759.3000000000002</v>
      </c>
      <c r="X180" s="56">
        <v>1745.0100000000002</v>
      </c>
      <c r="Y180" s="56">
        <v>1631.9300000000003</v>
      </c>
      <c r="Z180" s="76">
        <v>1523.8400000000001</v>
      </c>
      <c r="AA180" s="65"/>
    </row>
    <row r="181" spans="1:27" ht="16.5" x14ac:dyDescent="0.25">
      <c r="A181" s="64"/>
      <c r="B181" s="88">
        <v>27</v>
      </c>
      <c r="C181" s="84">
        <v>1505.4299999999998</v>
      </c>
      <c r="D181" s="56">
        <v>1447.8899999999999</v>
      </c>
      <c r="E181" s="56">
        <v>1394.1599999999999</v>
      </c>
      <c r="F181" s="56">
        <v>1395.7800000000002</v>
      </c>
      <c r="G181" s="56">
        <v>1428.94</v>
      </c>
      <c r="H181" s="56">
        <v>1530.3400000000001</v>
      </c>
      <c r="I181" s="56">
        <v>1771.46</v>
      </c>
      <c r="J181" s="56">
        <v>1892.6100000000001</v>
      </c>
      <c r="K181" s="56">
        <v>1910.98</v>
      </c>
      <c r="L181" s="56">
        <v>1922.25</v>
      </c>
      <c r="M181" s="56">
        <v>1910.3200000000002</v>
      </c>
      <c r="N181" s="56">
        <v>1913.19</v>
      </c>
      <c r="O181" s="56">
        <v>1885.5100000000002</v>
      </c>
      <c r="P181" s="56">
        <v>1851.4500000000003</v>
      </c>
      <c r="Q181" s="56">
        <v>1884.85</v>
      </c>
      <c r="R181" s="56">
        <v>1887.96</v>
      </c>
      <c r="S181" s="56">
        <v>1893.37</v>
      </c>
      <c r="T181" s="56">
        <v>1893.67</v>
      </c>
      <c r="U181" s="56">
        <v>1914.13</v>
      </c>
      <c r="V181" s="56">
        <v>1903.04</v>
      </c>
      <c r="W181" s="56">
        <v>1867.02</v>
      </c>
      <c r="X181" s="56">
        <v>1799.25</v>
      </c>
      <c r="Y181" s="56">
        <v>1732.1</v>
      </c>
      <c r="Z181" s="76">
        <v>1588.17</v>
      </c>
      <c r="AA181" s="65"/>
    </row>
    <row r="182" spans="1:27" ht="16.5" x14ac:dyDescent="0.25">
      <c r="A182" s="64"/>
      <c r="B182" s="88">
        <v>28</v>
      </c>
      <c r="C182" s="84">
        <v>1561.96</v>
      </c>
      <c r="D182" s="56">
        <v>1516.8899999999999</v>
      </c>
      <c r="E182" s="56">
        <v>1474</v>
      </c>
      <c r="F182" s="56">
        <v>1483.7600000000002</v>
      </c>
      <c r="G182" s="56">
        <v>1482.42</v>
      </c>
      <c r="H182" s="56">
        <v>1524.92</v>
      </c>
      <c r="I182" s="56">
        <v>1690.75</v>
      </c>
      <c r="J182" s="56">
        <v>1800.75</v>
      </c>
      <c r="K182" s="56">
        <v>1845.9100000000003</v>
      </c>
      <c r="L182" s="56">
        <v>1846.2600000000002</v>
      </c>
      <c r="M182" s="56">
        <v>1853.9</v>
      </c>
      <c r="N182" s="56">
        <v>1853.3200000000002</v>
      </c>
      <c r="O182" s="56">
        <v>1854.9500000000003</v>
      </c>
      <c r="P182" s="56">
        <v>1846.1800000000003</v>
      </c>
      <c r="Q182" s="56">
        <v>1847.02</v>
      </c>
      <c r="R182" s="56">
        <v>1848.5500000000002</v>
      </c>
      <c r="S182" s="56">
        <v>1846.13</v>
      </c>
      <c r="T182" s="56">
        <v>1843.69</v>
      </c>
      <c r="U182" s="56">
        <v>1847.42</v>
      </c>
      <c r="V182" s="56">
        <v>1842.23</v>
      </c>
      <c r="W182" s="56">
        <v>1834.2800000000002</v>
      </c>
      <c r="X182" s="56">
        <v>1840.3000000000002</v>
      </c>
      <c r="Y182" s="56">
        <v>1772.56</v>
      </c>
      <c r="Z182" s="76">
        <v>1673.9700000000003</v>
      </c>
      <c r="AA182" s="65"/>
    </row>
    <row r="183" spans="1:27" ht="16.5" x14ac:dyDescent="0.25">
      <c r="A183" s="64"/>
      <c r="B183" s="88">
        <v>29</v>
      </c>
      <c r="C183" s="84">
        <v>1625.6399999999999</v>
      </c>
      <c r="D183" s="56">
        <v>1602.3600000000001</v>
      </c>
      <c r="E183" s="56">
        <v>1543.23</v>
      </c>
      <c r="F183" s="56">
        <v>1522.6799999999998</v>
      </c>
      <c r="G183" s="56">
        <v>1518.9</v>
      </c>
      <c r="H183" s="56">
        <v>1530.7600000000002</v>
      </c>
      <c r="I183" s="56">
        <v>1639.8600000000001</v>
      </c>
      <c r="J183" s="56">
        <v>1697.7800000000002</v>
      </c>
      <c r="K183" s="56">
        <v>1840.19</v>
      </c>
      <c r="L183" s="56">
        <v>1906.83</v>
      </c>
      <c r="M183" s="56">
        <v>1899.29</v>
      </c>
      <c r="N183" s="56">
        <v>1898.2000000000003</v>
      </c>
      <c r="O183" s="56">
        <v>1895.48</v>
      </c>
      <c r="P183" s="56">
        <v>1884.1</v>
      </c>
      <c r="Q183" s="56">
        <v>1896.02</v>
      </c>
      <c r="R183" s="56">
        <v>1876.9100000000003</v>
      </c>
      <c r="S183" s="56">
        <v>1885.7800000000002</v>
      </c>
      <c r="T183" s="56">
        <v>1922.9300000000003</v>
      </c>
      <c r="U183" s="56">
        <v>1928.54</v>
      </c>
      <c r="V183" s="56">
        <v>1920.46</v>
      </c>
      <c r="W183" s="56">
        <v>1914.29</v>
      </c>
      <c r="X183" s="56">
        <v>1885.7600000000002</v>
      </c>
      <c r="Y183" s="56">
        <v>1796.67</v>
      </c>
      <c r="Z183" s="76">
        <v>1677.02</v>
      </c>
      <c r="AA183" s="65"/>
    </row>
    <row r="184" spans="1:27" ht="16.5" x14ac:dyDescent="0.25">
      <c r="A184" s="64"/>
      <c r="B184" s="88">
        <v>30</v>
      </c>
      <c r="C184" s="84">
        <v>1539.02</v>
      </c>
      <c r="D184" s="56">
        <v>1513.56</v>
      </c>
      <c r="E184" s="56">
        <v>1459.9900000000002</v>
      </c>
      <c r="F184" s="56">
        <v>1455.5300000000002</v>
      </c>
      <c r="G184" s="56">
        <v>1438.1599999999999</v>
      </c>
      <c r="H184" s="56">
        <v>1581.63</v>
      </c>
      <c r="I184" s="56">
        <v>1746.0100000000002</v>
      </c>
      <c r="J184" s="56">
        <v>1909.62</v>
      </c>
      <c r="K184" s="56">
        <v>1948.98</v>
      </c>
      <c r="L184" s="56">
        <v>1954.48</v>
      </c>
      <c r="M184" s="56">
        <v>1969.1800000000003</v>
      </c>
      <c r="N184" s="56">
        <v>1958.58</v>
      </c>
      <c r="O184" s="56">
        <v>1937.1100000000001</v>
      </c>
      <c r="P184" s="56">
        <v>1901.0700000000002</v>
      </c>
      <c r="Q184" s="56">
        <v>1942.9300000000003</v>
      </c>
      <c r="R184" s="56">
        <v>1901.3600000000001</v>
      </c>
      <c r="S184" s="56">
        <v>1872</v>
      </c>
      <c r="T184" s="56">
        <v>1902</v>
      </c>
      <c r="U184" s="56">
        <v>1894.5</v>
      </c>
      <c r="V184" s="56">
        <v>1865.4700000000003</v>
      </c>
      <c r="W184" s="56">
        <v>1835.98</v>
      </c>
      <c r="X184" s="56">
        <v>1777.7400000000002</v>
      </c>
      <c r="Y184" s="56">
        <v>1629.75</v>
      </c>
      <c r="Z184" s="76">
        <v>1515.4099999999999</v>
      </c>
      <c r="AA184" s="65"/>
    </row>
    <row r="185" spans="1:27" ht="17.25" thickBot="1" x14ac:dyDescent="0.3">
      <c r="A185" s="64"/>
      <c r="B185" s="89">
        <v>31</v>
      </c>
      <c r="C185" s="85">
        <v>1412.94</v>
      </c>
      <c r="D185" s="77">
        <v>1401.3200000000002</v>
      </c>
      <c r="E185" s="77">
        <v>1397.87</v>
      </c>
      <c r="F185" s="77">
        <v>1397.8600000000001</v>
      </c>
      <c r="G185" s="77">
        <v>1402.9499999999998</v>
      </c>
      <c r="H185" s="77">
        <v>1446.2200000000003</v>
      </c>
      <c r="I185" s="77">
        <v>1577.52</v>
      </c>
      <c r="J185" s="77">
        <v>1745.8400000000001</v>
      </c>
      <c r="K185" s="77">
        <v>1933.4900000000002</v>
      </c>
      <c r="L185" s="77">
        <v>1942.1399999999999</v>
      </c>
      <c r="M185" s="77">
        <v>1959.1</v>
      </c>
      <c r="N185" s="77">
        <v>1941.19</v>
      </c>
      <c r="O185" s="77">
        <v>1935.4100000000003</v>
      </c>
      <c r="P185" s="77">
        <v>1918.81</v>
      </c>
      <c r="Q185" s="77">
        <v>1932.58</v>
      </c>
      <c r="R185" s="77">
        <v>1894</v>
      </c>
      <c r="S185" s="77">
        <v>1881.4100000000003</v>
      </c>
      <c r="T185" s="77">
        <v>1862.3899999999999</v>
      </c>
      <c r="U185" s="77">
        <v>1855.83</v>
      </c>
      <c r="V185" s="77">
        <v>1837.21</v>
      </c>
      <c r="W185" s="77">
        <v>1832.33</v>
      </c>
      <c r="X185" s="77">
        <v>1781.7200000000003</v>
      </c>
      <c r="Y185" s="77">
        <v>1573.02</v>
      </c>
      <c r="Z185" s="78">
        <v>1491.92</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131</v>
      </c>
      <c r="C187" s="286" t="s">
        <v>159</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1580.46</v>
      </c>
      <c r="D189" s="90">
        <v>1535.96</v>
      </c>
      <c r="E189" s="90">
        <v>1511.12</v>
      </c>
      <c r="F189" s="90">
        <v>1507.9299999999998</v>
      </c>
      <c r="G189" s="90">
        <v>1510.1</v>
      </c>
      <c r="H189" s="90">
        <v>1518.96</v>
      </c>
      <c r="I189" s="90">
        <v>1567.0100000000002</v>
      </c>
      <c r="J189" s="90">
        <v>1592.0500000000002</v>
      </c>
      <c r="K189" s="90">
        <v>1658.08</v>
      </c>
      <c r="L189" s="90">
        <v>1661.4299999999998</v>
      </c>
      <c r="M189" s="90">
        <v>1715.38</v>
      </c>
      <c r="N189" s="90">
        <v>1714.85</v>
      </c>
      <c r="O189" s="90">
        <v>1681.6599999999999</v>
      </c>
      <c r="P189" s="90">
        <v>1676.62</v>
      </c>
      <c r="Q189" s="90">
        <v>1655.3200000000002</v>
      </c>
      <c r="R189" s="90">
        <v>1635.17</v>
      </c>
      <c r="S189" s="90">
        <v>1638.52</v>
      </c>
      <c r="T189" s="90">
        <v>1638.83</v>
      </c>
      <c r="U189" s="90">
        <v>1690.13</v>
      </c>
      <c r="V189" s="90">
        <v>1825.5900000000001</v>
      </c>
      <c r="W189" s="90">
        <v>1825</v>
      </c>
      <c r="X189" s="90">
        <v>1752.5</v>
      </c>
      <c r="Y189" s="90">
        <v>1634.9699999999998</v>
      </c>
      <c r="Z189" s="91">
        <v>1513.5500000000002</v>
      </c>
      <c r="AA189" s="65"/>
    </row>
    <row r="190" spans="1:27" ht="16.5" x14ac:dyDescent="0.25">
      <c r="A190" s="64"/>
      <c r="B190" s="88">
        <v>2</v>
      </c>
      <c r="C190" s="84">
        <v>1528.4499999999998</v>
      </c>
      <c r="D190" s="56">
        <v>1502.44</v>
      </c>
      <c r="E190" s="56">
        <v>1499.0500000000002</v>
      </c>
      <c r="F190" s="56">
        <v>1494.6100000000001</v>
      </c>
      <c r="G190" s="56">
        <v>1494.04</v>
      </c>
      <c r="H190" s="56">
        <v>1496.19</v>
      </c>
      <c r="I190" s="56">
        <v>1521.3000000000002</v>
      </c>
      <c r="J190" s="56">
        <v>1556.3400000000001</v>
      </c>
      <c r="K190" s="56">
        <v>1607.23</v>
      </c>
      <c r="L190" s="56">
        <v>1657.69</v>
      </c>
      <c r="M190" s="56">
        <v>1733.67</v>
      </c>
      <c r="N190" s="56">
        <v>1727.62</v>
      </c>
      <c r="O190" s="56">
        <v>1685.6599999999999</v>
      </c>
      <c r="P190" s="56">
        <v>1659.94</v>
      </c>
      <c r="Q190" s="56">
        <v>1656.3000000000002</v>
      </c>
      <c r="R190" s="56">
        <v>1647.38</v>
      </c>
      <c r="S190" s="56">
        <v>1649.6999999999998</v>
      </c>
      <c r="T190" s="56">
        <v>1657.46</v>
      </c>
      <c r="U190" s="56">
        <v>1665.6</v>
      </c>
      <c r="V190" s="56">
        <v>1834.9499999999998</v>
      </c>
      <c r="W190" s="56">
        <v>1829.87</v>
      </c>
      <c r="X190" s="56">
        <v>1753.38</v>
      </c>
      <c r="Y190" s="56">
        <v>1630.44</v>
      </c>
      <c r="Z190" s="76">
        <v>1507.0300000000002</v>
      </c>
      <c r="AA190" s="65"/>
    </row>
    <row r="191" spans="1:27" ht="16.5" x14ac:dyDescent="0.25">
      <c r="A191" s="64"/>
      <c r="B191" s="88">
        <v>3</v>
      </c>
      <c r="C191" s="84">
        <v>1517.3200000000002</v>
      </c>
      <c r="D191" s="56">
        <v>1501.4099999999999</v>
      </c>
      <c r="E191" s="56">
        <v>1498.3400000000001</v>
      </c>
      <c r="F191" s="56">
        <v>1485.75</v>
      </c>
      <c r="G191" s="56">
        <v>1484.5100000000002</v>
      </c>
      <c r="H191" s="56">
        <v>1497.44</v>
      </c>
      <c r="I191" s="56">
        <v>1509.87</v>
      </c>
      <c r="J191" s="56">
        <v>1554.2199999999998</v>
      </c>
      <c r="K191" s="56">
        <v>1638.8400000000001</v>
      </c>
      <c r="L191" s="56">
        <v>1664.0900000000001</v>
      </c>
      <c r="M191" s="56">
        <v>1716.33</v>
      </c>
      <c r="N191" s="56">
        <v>1719.0500000000002</v>
      </c>
      <c r="O191" s="56">
        <v>1689.69</v>
      </c>
      <c r="P191" s="56">
        <v>1670.2199999999998</v>
      </c>
      <c r="Q191" s="56">
        <v>1687.8400000000001</v>
      </c>
      <c r="R191" s="56">
        <v>1684.1100000000001</v>
      </c>
      <c r="S191" s="56">
        <v>1666.87</v>
      </c>
      <c r="T191" s="56">
        <v>1692.77</v>
      </c>
      <c r="U191" s="56">
        <v>1719.9</v>
      </c>
      <c r="V191" s="56">
        <v>1842.2799999999997</v>
      </c>
      <c r="W191" s="56">
        <v>1865.58</v>
      </c>
      <c r="X191" s="56">
        <v>1834.87</v>
      </c>
      <c r="Y191" s="56">
        <v>1680.9299999999998</v>
      </c>
      <c r="Z191" s="76">
        <v>1540.83</v>
      </c>
      <c r="AA191" s="65"/>
    </row>
    <row r="192" spans="1:27" ht="16.5" x14ac:dyDescent="0.25">
      <c r="A192" s="64"/>
      <c r="B192" s="88">
        <v>4</v>
      </c>
      <c r="C192" s="84">
        <v>1579.13</v>
      </c>
      <c r="D192" s="56">
        <v>1527.52</v>
      </c>
      <c r="E192" s="56">
        <v>1508.3400000000001</v>
      </c>
      <c r="F192" s="56">
        <v>1505.0700000000002</v>
      </c>
      <c r="G192" s="56">
        <v>1523.5300000000002</v>
      </c>
      <c r="H192" s="56">
        <v>1588.96</v>
      </c>
      <c r="I192" s="56">
        <v>1786.4499999999998</v>
      </c>
      <c r="J192" s="56">
        <v>1875.21</v>
      </c>
      <c r="K192" s="56">
        <v>1966.8600000000001</v>
      </c>
      <c r="L192" s="56">
        <v>1937.21</v>
      </c>
      <c r="M192" s="56">
        <v>1906.7199999999998</v>
      </c>
      <c r="N192" s="56">
        <v>1854.37</v>
      </c>
      <c r="O192" s="56">
        <v>1849.85</v>
      </c>
      <c r="P192" s="56">
        <v>1851.4899999999998</v>
      </c>
      <c r="Q192" s="56">
        <v>1850.6100000000001</v>
      </c>
      <c r="R192" s="56">
        <v>1848.81</v>
      </c>
      <c r="S192" s="56">
        <v>1851.62</v>
      </c>
      <c r="T192" s="56">
        <v>1851.94</v>
      </c>
      <c r="U192" s="56">
        <v>1847.6999999999998</v>
      </c>
      <c r="V192" s="56">
        <v>1848.6599999999999</v>
      </c>
      <c r="W192" s="56">
        <v>1845.7599999999998</v>
      </c>
      <c r="X192" s="56">
        <v>1812.8000000000002</v>
      </c>
      <c r="Y192" s="56">
        <v>1764.4</v>
      </c>
      <c r="Z192" s="76">
        <v>1544.6399999999999</v>
      </c>
      <c r="AA192" s="65"/>
    </row>
    <row r="193" spans="1:27" ht="16.5" x14ac:dyDescent="0.25">
      <c r="A193" s="64"/>
      <c r="B193" s="88">
        <v>5</v>
      </c>
      <c r="C193" s="84">
        <v>1567.9499999999998</v>
      </c>
      <c r="D193" s="56">
        <v>1516.12</v>
      </c>
      <c r="E193" s="56">
        <v>1502.87</v>
      </c>
      <c r="F193" s="56">
        <v>1506.63</v>
      </c>
      <c r="G193" s="56">
        <v>1527.42</v>
      </c>
      <c r="H193" s="56">
        <v>1595.19</v>
      </c>
      <c r="I193" s="56">
        <v>1759.0900000000001</v>
      </c>
      <c r="J193" s="56">
        <v>1847.8600000000001</v>
      </c>
      <c r="K193" s="56">
        <v>1846.62</v>
      </c>
      <c r="L193" s="56">
        <v>1886.2199999999998</v>
      </c>
      <c r="M193" s="56">
        <v>1840.6100000000001</v>
      </c>
      <c r="N193" s="56">
        <v>1839.17</v>
      </c>
      <c r="O193" s="56">
        <v>1836.3200000000002</v>
      </c>
      <c r="P193" s="56">
        <v>1836.0900000000001</v>
      </c>
      <c r="Q193" s="56">
        <v>1833.27</v>
      </c>
      <c r="R193" s="56">
        <v>1834.42</v>
      </c>
      <c r="S193" s="56">
        <v>1834.29</v>
      </c>
      <c r="T193" s="56">
        <v>1837.38</v>
      </c>
      <c r="U193" s="56">
        <v>1831.5099999999998</v>
      </c>
      <c r="V193" s="56">
        <v>1839.88</v>
      </c>
      <c r="W193" s="56">
        <v>1829</v>
      </c>
      <c r="X193" s="56">
        <v>1792.3400000000001</v>
      </c>
      <c r="Y193" s="56">
        <v>1696.04</v>
      </c>
      <c r="Z193" s="76">
        <v>1529.5</v>
      </c>
      <c r="AA193" s="65"/>
    </row>
    <row r="194" spans="1:27" ht="16.5" x14ac:dyDescent="0.25">
      <c r="A194" s="64"/>
      <c r="B194" s="88">
        <v>6</v>
      </c>
      <c r="C194" s="84">
        <v>1532.88</v>
      </c>
      <c r="D194" s="56">
        <v>1500.6399999999999</v>
      </c>
      <c r="E194" s="56">
        <v>1499.2199999999998</v>
      </c>
      <c r="F194" s="56">
        <v>1502.21</v>
      </c>
      <c r="G194" s="56">
        <v>1534.7800000000002</v>
      </c>
      <c r="H194" s="56">
        <v>1598.5700000000002</v>
      </c>
      <c r="I194" s="56">
        <v>1774.13</v>
      </c>
      <c r="J194" s="56">
        <v>1837.1399999999999</v>
      </c>
      <c r="K194" s="56">
        <v>1870.25</v>
      </c>
      <c r="L194" s="56">
        <v>1932.73</v>
      </c>
      <c r="M194" s="56">
        <v>1904.1100000000001</v>
      </c>
      <c r="N194" s="56">
        <v>1865.1100000000001</v>
      </c>
      <c r="O194" s="56">
        <v>1887.4899999999998</v>
      </c>
      <c r="P194" s="56">
        <v>1886.56</v>
      </c>
      <c r="Q194" s="56">
        <v>1888.42</v>
      </c>
      <c r="R194" s="56">
        <v>1866.5099999999998</v>
      </c>
      <c r="S194" s="56">
        <v>1852.44</v>
      </c>
      <c r="T194" s="56">
        <v>1909.3000000000002</v>
      </c>
      <c r="U194" s="56">
        <v>1849.0299999999997</v>
      </c>
      <c r="V194" s="56">
        <v>1890.77</v>
      </c>
      <c r="W194" s="56">
        <v>1869.25</v>
      </c>
      <c r="X194" s="56">
        <v>1821.42</v>
      </c>
      <c r="Y194" s="56">
        <v>1622.8899999999999</v>
      </c>
      <c r="Z194" s="76">
        <v>1597.19</v>
      </c>
      <c r="AA194" s="65"/>
    </row>
    <row r="195" spans="1:27" ht="16.5" x14ac:dyDescent="0.25">
      <c r="A195" s="64"/>
      <c r="B195" s="88">
        <v>7</v>
      </c>
      <c r="C195" s="84">
        <v>1553.77</v>
      </c>
      <c r="D195" s="56">
        <v>1534.96</v>
      </c>
      <c r="E195" s="56">
        <v>1509.6999999999998</v>
      </c>
      <c r="F195" s="56">
        <v>1506.1</v>
      </c>
      <c r="G195" s="56">
        <v>1516.04</v>
      </c>
      <c r="H195" s="56">
        <v>1551.96</v>
      </c>
      <c r="I195" s="56">
        <v>1645.81</v>
      </c>
      <c r="J195" s="56">
        <v>1716.4299999999998</v>
      </c>
      <c r="K195" s="56">
        <v>1837.1799999999998</v>
      </c>
      <c r="L195" s="56">
        <v>1854.0700000000002</v>
      </c>
      <c r="M195" s="56">
        <v>1888.35</v>
      </c>
      <c r="N195" s="56">
        <v>1890.0700000000002</v>
      </c>
      <c r="O195" s="56">
        <v>1877.8600000000001</v>
      </c>
      <c r="P195" s="56">
        <v>1872.12</v>
      </c>
      <c r="Q195" s="56">
        <v>1840.5900000000001</v>
      </c>
      <c r="R195" s="56">
        <v>1855.0299999999997</v>
      </c>
      <c r="S195" s="56">
        <v>1869.85</v>
      </c>
      <c r="T195" s="56">
        <v>1874.29</v>
      </c>
      <c r="U195" s="56">
        <v>1914.54</v>
      </c>
      <c r="V195" s="56">
        <v>1965.98</v>
      </c>
      <c r="W195" s="56">
        <v>1926.6599999999999</v>
      </c>
      <c r="X195" s="56">
        <v>1832.7199999999998</v>
      </c>
      <c r="Y195" s="56">
        <v>1637.73</v>
      </c>
      <c r="Z195" s="76">
        <v>1569.8899999999999</v>
      </c>
      <c r="AA195" s="65"/>
    </row>
    <row r="196" spans="1:27" ht="16.5" x14ac:dyDescent="0.25">
      <c r="A196" s="64"/>
      <c r="B196" s="88">
        <v>8</v>
      </c>
      <c r="C196" s="84">
        <v>1552.4099999999999</v>
      </c>
      <c r="D196" s="56">
        <v>1537.3600000000001</v>
      </c>
      <c r="E196" s="56">
        <v>1508.4499999999998</v>
      </c>
      <c r="F196" s="56">
        <v>1503.31</v>
      </c>
      <c r="G196" s="56">
        <v>1504.9</v>
      </c>
      <c r="H196" s="56">
        <v>1510.0900000000001</v>
      </c>
      <c r="I196" s="56">
        <v>1535.63</v>
      </c>
      <c r="J196" s="56">
        <v>1579.2400000000002</v>
      </c>
      <c r="K196" s="56">
        <v>1671.94</v>
      </c>
      <c r="L196" s="56">
        <v>1784.12</v>
      </c>
      <c r="M196" s="56">
        <v>1807.4899999999998</v>
      </c>
      <c r="N196" s="56">
        <v>1824.0700000000002</v>
      </c>
      <c r="O196" s="56">
        <v>1815.13</v>
      </c>
      <c r="P196" s="56">
        <v>1821.23</v>
      </c>
      <c r="Q196" s="56">
        <v>1825.75</v>
      </c>
      <c r="R196" s="56">
        <v>1832.5900000000001</v>
      </c>
      <c r="S196" s="56">
        <v>1839.2599999999998</v>
      </c>
      <c r="T196" s="56">
        <v>1839.37</v>
      </c>
      <c r="U196" s="56">
        <v>1839.8600000000001</v>
      </c>
      <c r="V196" s="56">
        <v>1868.2599999999998</v>
      </c>
      <c r="W196" s="56">
        <v>1902.8600000000001</v>
      </c>
      <c r="X196" s="56">
        <v>1831.56</v>
      </c>
      <c r="Y196" s="56">
        <v>1666.6399999999999</v>
      </c>
      <c r="Z196" s="76">
        <v>1584.52</v>
      </c>
      <c r="AA196" s="65"/>
    </row>
    <row r="197" spans="1:27" ht="16.5" x14ac:dyDescent="0.25">
      <c r="A197" s="64"/>
      <c r="B197" s="88">
        <v>9</v>
      </c>
      <c r="C197" s="84">
        <v>1772.4899999999998</v>
      </c>
      <c r="D197" s="56">
        <v>1673.46</v>
      </c>
      <c r="E197" s="56">
        <v>1638.8000000000002</v>
      </c>
      <c r="F197" s="56">
        <v>1610.33</v>
      </c>
      <c r="G197" s="56">
        <v>1603.46</v>
      </c>
      <c r="H197" s="56">
        <v>1634.9900000000002</v>
      </c>
      <c r="I197" s="56">
        <v>1686.9299999999998</v>
      </c>
      <c r="J197" s="56">
        <v>1733.8400000000001</v>
      </c>
      <c r="K197" s="56">
        <v>1817.25</v>
      </c>
      <c r="L197" s="56">
        <v>1845.52</v>
      </c>
      <c r="M197" s="56">
        <v>1857.9299999999998</v>
      </c>
      <c r="N197" s="56">
        <v>1848.4299999999998</v>
      </c>
      <c r="O197" s="56">
        <v>1839.81</v>
      </c>
      <c r="P197" s="56">
        <v>1838.4299999999998</v>
      </c>
      <c r="Q197" s="56">
        <v>1837.2599999999998</v>
      </c>
      <c r="R197" s="56">
        <v>1835.19</v>
      </c>
      <c r="S197" s="56">
        <v>1844.3000000000002</v>
      </c>
      <c r="T197" s="56">
        <v>1845.0500000000002</v>
      </c>
      <c r="U197" s="56">
        <v>1855.42</v>
      </c>
      <c r="V197" s="56">
        <v>1978.3200000000002</v>
      </c>
      <c r="W197" s="56">
        <v>1962.4</v>
      </c>
      <c r="X197" s="56">
        <v>1839.6399999999999</v>
      </c>
      <c r="Y197" s="56">
        <v>1869.06</v>
      </c>
      <c r="Z197" s="76">
        <v>1657.7199999999998</v>
      </c>
      <c r="AA197" s="65"/>
    </row>
    <row r="198" spans="1:27" ht="16.5" x14ac:dyDescent="0.25">
      <c r="A198" s="64"/>
      <c r="B198" s="88">
        <v>10</v>
      </c>
      <c r="C198" s="84">
        <v>1687.7599999999998</v>
      </c>
      <c r="D198" s="56">
        <v>1635</v>
      </c>
      <c r="E198" s="56">
        <v>1588.2800000000002</v>
      </c>
      <c r="F198" s="56">
        <v>1574.08</v>
      </c>
      <c r="G198" s="56">
        <v>1577</v>
      </c>
      <c r="H198" s="56">
        <v>1602.9699999999998</v>
      </c>
      <c r="I198" s="56">
        <v>1671.0500000000002</v>
      </c>
      <c r="J198" s="56">
        <v>1784.6599999999999</v>
      </c>
      <c r="K198" s="56">
        <v>1816.08</v>
      </c>
      <c r="L198" s="56">
        <v>1834.79</v>
      </c>
      <c r="M198" s="56">
        <v>1841.2799999999997</v>
      </c>
      <c r="N198" s="56">
        <v>1838.63</v>
      </c>
      <c r="O198" s="56">
        <v>1821.1999999999998</v>
      </c>
      <c r="P198" s="56">
        <v>1819.77</v>
      </c>
      <c r="Q198" s="56">
        <v>1819.5099999999998</v>
      </c>
      <c r="R198" s="56">
        <v>1819.85</v>
      </c>
      <c r="S198" s="56">
        <v>1819.2799999999997</v>
      </c>
      <c r="T198" s="56">
        <v>1818.42</v>
      </c>
      <c r="U198" s="56">
        <v>1820.94</v>
      </c>
      <c r="V198" s="56">
        <v>1886.4299999999998</v>
      </c>
      <c r="W198" s="56">
        <v>1862.3200000000002</v>
      </c>
      <c r="X198" s="56">
        <v>1812.7199999999998</v>
      </c>
      <c r="Y198" s="56">
        <v>1772.3200000000002</v>
      </c>
      <c r="Z198" s="76">
        <v>1605.0700000000002</v>
      </c>
      <c r="AA198" s="65"/>
    </row>
    <row r="199" spans="1:27" ht="16.5" x14ac:dyDescent="0.25">
      <c r="A199" s="64"/>
      <c r="B199" s="88">
        <v>11</v>
      </c>
      <c r="C199" s="84">
        <v>1603.5900000000001</v>
      </c>
      <c r="D199" s="56">
        <v>1573.46</v>
      </c>
      <c r="E199" s="56">
        <v>1537.3400000000001</v>
      </c>
      <c r="F199" s="56">
        <v>1535.7800000000002</v>
      </c>
      <c r="G199" s="56">
        <v>1559.5900000000001</v>
      </c>
      <c r="H199" s="56">
        <v>1611.12</v>
      </c>
      <c r="I199" s="56">
        <v>1821.4499999999998</v>
      </c>
      <c r="J199" s="56">
        <v>1858.3000000000002</v>
      </c>
      <c r="K199" s="56">
        <v>1861.8899999999999</v>
      </c>
      <c r="L199" s="56">
        <v>1851.5099999999998</v>
      </c>
      <c r="M199" s="56">
        <v>1816.5500000000002</v>
      </c>
      <c r="N199" s="56">
        <v>1813.42</v>
      </c>
      <c r="O199" s="56">
        <v>1813.9499999999998</v>
      </c>
      <c r="P199" s="56">
        <v>1794.77</v>
      </c>
      <c r="Q199" s="56">
        <v>1769.5299999999997</v>
      </c>
      <c r="R199" s="56">
        <v>1778.6</v>
      </c>
      <c r="S199" s="56">
        <v>1832.0500000000002</v>
      </c>
      <c r="T199" s="56">
        <v>1832.3200000000002</v>
      </c>
      <c r="U199" s="56">
        <v>1836.77</v>
      </c>
      <c r="V199" s="56">
        <v>1846.5900000000001</v>
      </c>
      <c r="W199" s="56">
        <v>1835.5900000000001</v>
      </c>
      <c r="X199" s="56">
        <v>1821.3600000000001</v>
      </c>
      <c r="Y199" s="56">
        <v>1686.87</v>
      </c>
      <c r="Z199" s="76">
        <v>1539.27</v>
      </c>
      <c r="AA199" s="65"/>
    </row>
    <row r="200" spans="1:27" ht="16.5" x14ac:dyDescent="0.25">
      <c r="A200" s="64"/>
      <c r="B200" s="88">
        <v>12</v>
      </c>
      <c r="C200" s="84">
        <v>1575.6399999999999</v>
      </c>
      <c r="D200" s="56">
        <v>1516.13</v>
      </c>
      <c r="E200" s="56">
        <v>1505.0300000000002</v>
      </c>
      <c r="F200" s="56">
        <v>1505.52</v>
      </c>
      <c r="G200" s="56">
        <v>1510.73</v>
      </c>
      <c r="H200" s="56">
        <v>1544.06</v>
      </c>
      <c r="I200" s="56">
        <v>1756.1100000000001</v>
      </c>
      <c r="J200" s="56">
        <v>1881.4899999999998</v>
      </c>
      <c r="K200" s="56">
        <v>1972.2199999999998</v>
      </c>
      <c r="L200" s="56">
        <v>1994.5900000000001</v>
      </c>
      <c r="M200" s="56">
        <v>1977.81</v>
      </c>
      <c r="N200" s="56">
        <v>1969.9299999999998</v>
      </c>
      <c r="O200" s="56">
        <v>1968.8000000000002</v>
      </c>
      <c r="P200" s="56">
        <v>1969.2399999999998</v>
      </c>
      <c r="Q200" s="56">
        <v>1963.38</v>
      </c>
      <c r="R200" s="56">
        <v>1951.0099999999998</v>
      </c>
      <c r="S200" s="56">
        <v>1934.92</v>
      </c>
      <c r="T200" s="56">
        <v>1934.8200000000002</v>
      </c>
      <c r="U200" s="56">
        <v>1931.83</v>
      </c>
      <c r="V200" s="56">
        <v>1960.0299999999997</v>
      </c>
      <c r="W200" s="56">
        <v>1924.0900000000001</v>
      </c>
      <c r="X200" s="56">
        <v>1896.85</v>
      </c>
      <c r="Y200" s="56">
        <v>1838.6</v>
      </c>
      <c r="Z200" s="76">
        <v>1609</v>
      </c>
      <c r="AA200" s="65"/>
    </row>
    <row r="201" spans="1:27" ht="16.5" x14ac:dyDescent="0.25">
      <c r="A201" s="64"/>
      <c r="B201" s="88">
        <v>13</v>
      </c>
      <c r="C201" s="84">
        <v>1600.65</v>
      </c>
      <c r="D201" s="56">
        <v>1539.3000000000002</v>
      </c>
      <c r="E201" s="56">
        <v>1518.94</v>
      </c>
      <c r="F201" s="56">
        <v>1520.88</v>
      </c>
      <c r="G201" s="56">
        <v>1539.63</v>
      </c>
      <c r="H201" s="56">
        <v>1669.56</v>
      </c>
      <c r="I201" s="56">
        <v>1853.8899999999999</v>
      </c>
      <c r="J201" s="56">
        <v>1933.0700000000002</v>
      </c>
      <c r="K201" s="56">
        <v>1955.73</v>
      </c>
      <c r="L201" s="56">
        <v>1994.9</v>
      </c>
      <c r="M201" s="56">
        <v>1981.25</v>
      </c>
      <c r="N201" s="56">
        <v>1904.1799999999998</v>
      </c>
      <c r="O201" s="56">
        <v>1885.44</v>
      </c>
      <c r="P201" s="56">
        <v>1950.4699999999998</v>
      </c>
      <c r="Q201" s="56">
        <v>1932.98</v>
      </c>
      <c r="R201" s="56">
        <v>1930.4099999999999</v>
      </c>
      <c r="S201" s="56">
        <v>1921.7599999999998</v>
      </c>
      <c r="T201" s="56">
        <v>1912.8400000000001</v>
      </c>
      <c r="U201" s="56">
        <v>1903.1399999999999</v>
      </c>
      <c r="V201" s="56">
        <v>1889.2199999999998</v>
      </c>
      <c r="W201" s="56">
        <v>1867.81</v>
      </c>
      <c r="X201" s="56">
        <v>1893.96</v>
      </c>
      <c r="Y201" s="56">
        <v>1788.56</v>
      </c>
      <c r="Z201" s="76">
        <v>1578.3899999999999</v>
      </c>
      <c r="AA201" s="65"/>
    </row>
    <row r="202" spans="1:27" ht="16.5" x14ac:dyDescent="0.25">
      <c r="A202" s="64"/>
      <c r="B202" s="88">
        <v>14</v>
      </c>
      <c r="C202" s="84">
        <v>1601.0500000000002</v>
      </c>
      <c r="D202" s="56">
        <v>1533.87</v>
      </c>
      <c r="E202" s="56">
        <v>1509.19</v>
      </c>
      <c r="F202" s="56">
        <v>1507.6599999999999</v>
      </c>
      <c r="G202" s="56">
        <v>1510.2800000000002</v>
      </c>
      <c r="H202" s="56">
        <v>1512.8600000000001</v>
      </c>
      <c r="I202" s="56">
        <v>1666.7599999999998</v>
      </c>
      <c r="J202" s="56">
        <v>1834.8200000000002</v>
      </c>
      <c r="K202" s="56">
        <v>1926.9299999999998</v>
      </c>
      <c r="L202" s="56">
        <v>2000.5500000000002</v>
      </c>
      <c r="M202" s="56">
        <v>1989.1100000000001</v>
      </c>
      <c r="N202" s="56">
        <v>1965.0099999999998</v>
      </c>
      <c r="O202" s="56">
        <v>1955.69</v>
      </c>
      <c r="P202" s="56">
        <v>1931.3400000000001</v>
      </c>
      <c r="Q202" s="56">
        <v>1926.8899999999999</v>
      </c>
      <c r="R202" s="56">
        <v>1922.0099999999998</v>
      </c>
      <c r="S202" s="56">
        <v>1926.71</v>
      </c>
      <c r="T202" s="56">
        <v>1926.4899999999998</v>
      </c>
      <c r="U202" s="56">
        <v>1921.54</v>
      </c>
      <c r="V202" s="56">
        <v>1938.46</v>
      </c>
      <c r="W202" s="56">
        <v>1961.37</v>
      </c>
      <c r="X202" s="56">
        <v>1935.2199999999998</v>
      </c>
      <c r="Y202" s="56">
        <v>1869.25</v>
      </c>
      <c r="Z202" s="76">
        <v>1621.08</v>
      </c>
      <c r="AA202" s="65"/>
    </row>
    <row r="203" spans="1:27" ht="16.5" x14ac:dyDescent="0.25">
      <c r="A203" s="64"/>
      <c r="B203" s="88">
        <v>15</v>
      </c>
      <c r="C203" s="84">
        <v>1560.65</v>
      </c>
      <c r="D203" s="56">
        <v>1513.0700000000002</v>
      </c>
      <c r="E203" s="56">
        <v>1508.77</v>
      </c>
      <c r="F203" s="56">
        <v>1507.6999999999998</v>
      </c>
      <c r="G203" s="56">
        <v>1513.1</v>
      </c>
      <c r="H203" s="56">
        <v>1518.9699999999998</v>
      </c>
      <c r="I203" s="56">
        <v>1571.2800000000002</v>
      </c>
      <c r="J203" s="56">
        <v>1706.6799999999998</v>
      </c>
      <c r="K203" s="56">
        <v>1850.23</v>
      </c>
      <c r="L203" s="56">
        <v>1877.3200000000002</v>
      </c>
      <c r="M203" s="56">
        <v>1865.8200000000002</v>
      </c>
      <c r="N203" s="56">
        <v>1856.8200000000002</v>
      </c>
      <c r="O203" s="56">
        <v>1856.5</v>
      </c>
      <c r="P203" s="56">
        <v>1849.92</v>
      </c>
      <c r="Q203" s="56">
        <v>1855.1799999999998</v>
      </c>
      <c r="R203" s="56">
        <v>1858.7399999999998</v>
      </c>
      <c r="S203" s="56">
        <v>1895.27</v>
      </c>
      <c r="T203" s="56">
        <v>1895.6100000000001</v>
      </c>
      <c r="U203" s="56">
        <v>1922.7599999999998</v>
      </c>
      <c r="V203" s="56">
        <v>1948.4</v>
      </c>
      <c r="W203" s="56">
        <v>1995.3600000000001</v>
      </c>
      <c r="X203" s="56">
        <v>1958.88</v>
      </c>
      <c r="Y203" s="56">
        <v>1874.6599999999999</v>
      </c>
      <c r="Z203" s="76">
        <v>1561.4299999999998</v>
      </c>
      <c r="AA203" s="65"/>
    </row>
    <row r="204" spans="1:27" ht="16.5" x14ac:dyDescent="0.25">
      <c r="A204" s="64"/>
      <c r="B204" s="88">
        <v>16</v>
      </c>
      <c r="C204" s="84">
        <v>1537.48</v>
      </c>
      <c r="D204" s="56">
        <v>1509</v>
      </c>
      <c r="E204" s="56">
        <v>1504.4299999999998</v>
      </c>
      <c r="F204" s="56">
        <v>1499.8899999999999</v>
      </c>
      <c r="G204" s="56">
        <v>1506.4499999999998</v>
      </c>
      <c r="H204" s="56">
        <v>1617.81</v>
      </c>
      <c r="I204" s="56">
        <v>1914.94</v>
      </c>
      <c r="J204" s="56">
        <v>2055.75</v>
      </c>
      <c r="K204" s="56">
        <v>2113.6799999999998</v>
      </c>
      <c r="L204" s="56">
        <v>2130.27</v>
      </c>
      <c r="M204" s="56">
        <v>2111.98</v>
      </c>
      <c r="N204" s="56">
        <v>2135.23</v>
      </c>
      <c r="O204" s="56">
        <v>2110.3200000000002</v>
      </c>
      <c r="P204" s="56">
        <v>2102.98</v>
      </c>
      <c r="Q204" s="56">
        <v>2097.8200000000002</v>
      </c>
      <c r="R204" s="56">
        <v>2050.1999999999998</v>
      </c>
      <c r="S204" s="56">
        <v>1986.8899999999999</v>
      </c>
      <c r="T204" s="56">
        <v>1959.31</v>
      </c>
      <c r="U204" s="56">
        <v>1985.15</v>
      </c>
      <c r="V204" s="56">
        <v>1992.1</v>
      </c>
      <c r="W204" s="56">
        <v>1950.5500000000002</v>
      </c>
      <c r="X204" s="56">
        <v>1963.1999999999998</v>
      </c>
      <c r="Y204" s="56">
        <v>1824.67</v>
      </c>
      <c r="Z204" s="76">
        <v>1535.1</v>
      </c>
      <c r="AA204" s="65"/>
    </row>
    <row r="205" spans="1:27" ht="16.5" x14ac:dyDescent="0.25">
      <c r="A205" s="64"/>
      <c r="B205" s="88">
        <v>17</v>
      </c>
      <c r="C205" s="84">
        <v>1507.29</v>
      </c>
      <c r="D205" s="56">
        <v>1496.35</v>
      </c>
      <c r="E205" s="56">
        <v>1469.48</v>
      </c>
      <c r="F205" s="56">
        <v>1470.8600000000001</v>
      </c>
      <c r="G205" s="56">
        <v>1500.46</v>
      </c>
      <c r="H205" s="56">
        <v>1556.9900000000002</v>
      </c>
      <c r="I205" s="56">
        <v>1906.8600000000001</v>
      </c>
      <c r="J205" s="56">
        <v>1972.9899999999998</v>
      </c>
      <c r="K205" s="56">
        <v>2031.38</v>
      </c>
      <c r="L205" s="56">
        <v>2089.52</v>
      </c>
      <c r="M205" s="56">
        <v>2136.36</v>
      </c>
      <c r="N205" s="56">
        <v>2109.44</v>
      </c>
      <c r="O205" s="56">
        <v>2129.52</v>
      </c>
      <c r="P205" s="56">
        <v>2091.1999999999998</v>
      </c>
      <c r="Q205" s="56">
        <v>2075.4699999999998</v>
      </c>
      <c r="R205" s="56">
        <v>2032.7399999999998</v>
      </c>
      <c r="S205" s="56">
        <v>1977.56</v>
      </c>
      <c r="T205" s="56">
        <v>1964.4499999999998</v>
      </c>
      <c r="U205" s="56">
        <v>2003.87</v>
      </c>
      <c r="V205" s="56">
        <v>1971.29</v>
      </c>
      <c r="W205" s="56">
        <v>1962.27</v>
      </c>
      <c r="X205" s="56">
        <v>1977.1999999999998</v>
      </c>
      <c r="Y205" s="56">
        <v>1815.33</v>
      </c>
      <c r="Z205" s="76">
        <v>1547.4099999999999</v>
      </c>
      <c r="AA205" s="65"/>
    </row>
    <row r="206" spans="1:27" ht="16.5" x14ac:dyDescent="0.25">
      <c r="A206" s="64"/>
      <c r="B206" s="88">
        <v>18</v>
      </c>
      <c r="C206" s="84">
        <v>1493.0700000000002</v>
      </c>
      <c r="D206" s="56">
        <v>1472.92</v>
      </c>
      <c r="E206" s="56">
        <v>1432.7400000000002</v>
      </c>
      <c r="F206" s="56">
        <v>1432.27</v>
      </c>
      <c r="G206" s="56">
        <v>1374.5500000000002</v>
      </c>
      <c r="H206" s="56">
        <v>1496.19</v>
      </c>
      <c r="I206" s="56">
        <v>1661.27</v>
      </c>
      <c r="J206" s="56">
        <v>1879.0900000000001</v>
      </c>
      <c r="K206" s="56">
        <v>1946.7399999999998</v>
      </c>
      <c r="L206" s="56">
        <v>2012.85</v>
      </c>
      <c r="M206" s="56">
        <v>2022.7599999999998</v>
      </c>
      <c r="N206" s="56">
        <v>2015.0900000000001</v>
      </c>
      <c r="O206" s="56">
        <v>2023.88</v>
      </c>
      <c r="P206" s="56">
        <v>2043.2399999999998</v>
      </c>
      <c r="Q206" s="56">
        <v>2021.3400000000001</v>
      </c>
      <c r="R206" s="56">
        <v>1985.8600000000001</v>
      </c>
      <c r="S206" s="56">
        <v>1968.44</v>
      </c>
      <c r="T206" s="56">
        <v>1950.5900000000001</v>
      </c>
      <c r="U206" s="56">
        <v>1945.88</v>
      </c>
      <c r="V206" s="56">
        <v>1945.23</v>
      </c>
      <c r="W206" s="56">
        <v>1940.2599999999998</v>
      </c>
      <c r="X206" s="56">
        <v>1916.85</v>
      </c>
      <c r="Y206" s="56">
        <v>1787.38</v>
      </c>
      <c r="Z206" s="76">
        <v>1524.7800000000002</v>
      </c>
      <c r="AA206" s="65"/>
    </row>
    <row r="207" spans="1:27" ht="16.5" x14ac:dyDescent="0.25">
      <c r="A207" s="64"/>
      <c r="B207" s="88">
        <v>19</v>
      </c>
      <c r="C207" s="84">
        <v>1469.73</v>
      </c>
      <c r="D207" s="56">
        <v>1328.77</v>
      </c>
      <c r="E207" s="56">
        <v>1360.6999999999998</v>
      </c>
      <c r="F207" s="56">
        <v>1452.2400000000002</v>
      </c>
      <c r="G207" s="56">
        <v>1473.9900000000002</v>
      </c>
      <c r="H207" s="56">
        <v>1476.0900000000001</v>
      </c>
      <c r="I207" s="56">
        <v>1595.5900000000001</v>
      </c>
      <c r="J207" s="56">
        <v>1823.0299999999997</v>
      </c>
      <c r="K207" s="56">
        <v>1908.02</v>
      </c>
      <c r="L207" s="56">
        <v>1922.92</v>
      </c>
      <c r="M207" s="56">
        <v>1932.73</v>
      </c>
      <c r="N207" s="56">
        <v>1886.6</v>
      </c>
      <c r="O207" s="56">
        <v>1887.9099999999999</v>
      </c>
      <c r="P207" s="56">
        <v>1921.7599999999998</v>
      </c>
      <c r="Q207" s="56">
        <v>1893.77</v>
      </c>
      <c r="R207" s="56">
        <v>1883.7399999999998</v>
      </c>
      <c r="S207" s="56">
        <v>1835.3200000000002</v>
      </c>
      <c r="T207" s="56">
        <v>1856.1399999999999</v>
      </c>
      <c r="U207" s="56">
        <v>1860.87</v>
      </c>
      <c r="V207" s="56">
        <v>1848.5900000000001</v>
      </c>
      <c r="W207" s="56">
        <v>1791.2799999999997</v>
      </c>
      <c r="X207" s="56">
        <v>1742.5</v>
      </c>
      <c r="Y207" s="56">
        <v>1606.7800000000002</v>
      </c>
      <c r="Z207" s="76">
        <v>1472.7800000000002</v>
      </c>
      <c r="AA207" s="65"/>
    </row>
    <row r="208" spans="1:27" ht="16.5" x14ac:dyDescent="0.25">
      <c r="A208" s="64"/>
      <c r="B208" s="88">
        <v>20</v>
      </c>
      <c r="C208" s="84">
        <v>1472.17</v>
      </c>
      <c r="D208" s="56">
        <v>1400.52</v>
      </c>
      <c r="E208" s="56">
        <v>1406.3400000000001</v>
      </c>
      <c r="F208" s="56">
        <v>1414.2600000000002</v>
      </c>
      <c r="G208" s="56">
        <v>1436.17</v>
      </c>
      <c r="H208" s="56">
        <v>1474.1100000000001</v>
      </c>
      <c r="I208" s="56">
        <v>1526.0300000000002</v>
      </c>
      <c r="J208" s="56">
        <v>1696.1799999999998</v>
      </c>
      <c r="K208" s="56">
        <v>1840.4</v>
      </c>
      <c r="L208" s="56">
        <v>1867.52</v>
      </c>
      <c r="M208" s="56">
        <v>1848.5</v>
      </c>
      <c r="N208" s="56">
        <v>1844.8000000000002</v>
      </c>
      <c r="O208" s="56">
        <v>1860.6599999999999</v>
      </c>
      <c r="P208" s="56">
        <v>1894.9899999999998</v>
      </c>
      <c r="Q208" s="56">
        <v>1894.63</v>
      </c>
      <c r="R208" s="56">
        <v>1835.62</v>
      </c>
      <c r="S208" s="56">
        <v>1827.12</v>
      </c>
      <c r="T208" s="56">
        <v>1843.6599999999999</v>
      </c>
      <c r="U208" s="56">
        <v>1870.1799999999998</v>
      </c>
      <c r="V208" s="56">
        <v>1854.7199999999998</v>
      </c>
      <c r="W208" s="56">
        <v>1846.56</v>
      </c>
      <c r="X208" s="56">
        <v>1896.37</v>
      </c>
      <c r="Y208" s="56">
        <v>1688.58</v>
      </c>
      <c r="Z208" s="76">
        <v>1520.5300000000002</v>
      </c>
      <c r="AA208" s="65"/>
    </row>
    <row r="209" spans="1:27" ht="16.5" x14ac:dyDescent="0.25">
      <c r="A209" s="64"/>
      <c r="B209" s="88">
        <v>21</v>
      </c>
      <c r="C209" s="84">
        <v>1505.9699999999998</v>
      </c>
      <c r="D209" s="56">
        <v>1502.56</v>
      </c>
      <c r="E209" s="56">
        <v>1483.7400000000002</v>
      </c>
      <c r="F209" s="56">
        <v>1475.96</v>
      </c>
      <c r="G209" s="56">
        <v>1473.19</v>
      </c>
      <c r="H209" s="56">
        <v>1477.8200000000002</v>
      </c>
      <c r="I209" s="56">
        <v>1510.92</v>
      </c>
      <c r="J209" s="56">
        <v>1528.3899999999999</v>
      </c>
      <c r="K209" s="56">
        <v>1689.3600000000001</v>
      </c>
      <c r="L209" s="56">
        <v>1778.1399999999999</v>
      </c>
      <c r="M209" s="56">
        <v>1784.81</v>
      </c>
      <c r="N209" s="56">
        <v>1795.0099999999998</v>
      </c>
      <c r="O209" s="56">
        <v>1847.4099999999999</v>
      </c>
      <c r="P209" s="56">
        <v>1826.4099999999999</v>
      </c>
      <c r="Q209" s="56">
        <v>1813.9299999999998</v>
      </c>
      <c r="R209" s="56">
        <v>1723.1599999999999</v>
      </c>
      <c r="S209" s="56">
        <v>1721.88</v>
      </c>
      <c r="T209" s="56">
        <v>1756.5099999999998</v>
      </c>
      <c r="U209" s="56">
        <v>1775.81</v>
      </c>
      <c r="V209" s="56">
        <v>1706.44</v>
      </c>
      <c r="W209" s="56">
        <v>1813.8899999999999</v>
      </c>
      <c r="X209" s="56">
        <v>1809.9699999999998</v>
      </c>
      <c r="Y209" s="56">
        <v>1597.5500000000002</v>
      </c>
      <c r="Z209" s="76">
        <v>1504.54</v>
      </c>
      <c r="AA209" s="65"/>
    </row>
    <row r="210" spans="1:27" ht="16.5" x14ac:dyDescent="0.25">
      <c r="A210" s="64"/>
      <c r="B210" s="88">
        <v>22</v>
      </c>
      <c r="C210" s="84">
        <v>1640.77</v>
      </c>
      <c r="D210" s="56">
        <v>1584.98</v>
      </c>
      <c r="E210" s="56">
        <v>1507.48</v>
      </c>
      <c r="F210" s="56">
        <v>1515.48</v>
      </c>
      <c r="G210" s="56">
        <v>1502.77</v>
      </c>
      <c r="H210" s="56">
        <v>1500.2800000000002</v>
      </c>
      <c r="I210" s="56">
        <v>1539.38</v>
      </c>
      <c r="J210" s="56">
        <v>1616.5300000000002</v>
      </c>
      <c r="K210" s="56">
        <v>1748.0500000000002</v>
      </c>
      <c r="L210" s="56">
        <v>1855.4</v>
      </c>
      <c r="M210" s="56">
        <v>1871.9</v>
      </c>
      <c r="N210" s="56">
        <v>1882.44</v>
      </c>
      <c r="O210" s="56">
        <v>1871.0099999999998</v>
      </c>
      <c r="P210" s="56">
        <v>1871.02</v>
      </c>
      <c r="Q210" s="56">
        <v>1860.6999999999998</v>
      </c>
      <c r="R210" s="56">
        <v>1858.5</v>
      </c>
      <c r="S210" s="56">
        <v>1859.87</v>
      </c>
      <c r="T210" s="56">
        <v>1884.29</v>
      </c>
      <c r="U210" s="56">
        <v>1934.37</v>
      </c>
      <c r="V210" s="56">
        <v>1954.6399999999999</v>
      </c>
      <c r="W210" s="56">
        <v>2053.8200000000002</v>
      </c>
      <c r="X210" s="56">
        <v>1934.4699999999998</v>
      </c>
      <c r="Y210" s="56">
        <v>1840.7399999999998</v>
      </c>
      <c r="Z210" s="76">
        <v>1632.56</v>
      </c>
      <c r="AA210" s="65"/>
    </row>
    <row r="211" spans="1:27" ht="16.5" x14ac:dyDescent="0.25">
      <c r="A211" s="64"/>
      <c r="B211" s="88">
        <v>23</v>
      </c>
      <c r="C211" s="84">
        <v>1639.2199999999998</v>
      </c>
      <c r="D211" s="56">
        <v>1596.0900000000001</v>
      </c>
      <c r="E211" s="56">
        <v>1550.6799999999998</v>
      </c>
      <c r="F211" s="56">
        <v>1551.21</v>
      </c>
      <c r="G211" s="56">
        <v>1601.58</v>
      </c>
      <c r="H211" s="56">
        <v>1703.19</v>
      </c>
      <c r="I211" s="56">
        <v>1913.71</v>
      </c>
      <c r="J211" s="56">
        <v>2042.6399999999999</v>
      </c>
      <c r="K211" s="56">
        <v>2084.0299999999997</v>
      </c>
      <c r="L211" s="56">
        <v>2050.9699999999998</v>
      </c>
      <c r="M211" s="56">
        <v>2045.4899999999998</v>
      </c>
      <c r="N211" s="56">
        <v>2061.66</v>
      </c>
      <c r="O211" s="56">
        <v>2042.65</v>
      </c>
      <c r="P211" s="56">
        <v>1993.5900000000001</v>
      </c>
      <c r="Q211" s="56">
        <v>1994.2599999999998</v>
      </c>
      <c r="R211" s="56">
        <v>1994.13</v>
      </c>
      <c r="S211" s="56">
        <v>1994.04</v>
      </c>
      <c r="T211" s="56">
        <v>2035.77</v>
      </c>
      <c r="U211" s="56">
        <v>2051.08</v>
      </c>
      <c r="V211" s="56">
        <v>1996.2599999999998</v>
      </c>
      <c r="W211" s="56">
        <v>1987.17</v>
      </c>
      <c r="X211" s="56">
        <v>1898.19</v>
      </c>
      <c r="Y211" s="56">
        <v>1722.15</v>
      </c>
      <c r="Z211" s="76">
        <v>1630.35</v>
      </c>
      <c r="AA211" s="65"/>
    </row>
    <row r="212" spans="1:27" ht="16.5" x14ac:dyDescent="0.25">
      <c r="A212" s="64"/>
      <c r="B212" s="88">
        <v>24</v>
      </c>
      <c r="C212" s="84">
        <v>1603.1999999999998</v>
      </c>
      <c r="D212" s="56">
        <v>1541.5700000000002</v>
      </c>
      <c r="E212" s="56">
        <v>1518.6399999999999</v>
      </c>
      <c r="F212" s="56">
        <v>1518.85</v>
      </c>
      <c r="G212" s="56">
        <v>1550.37</v>
      </c>
      <c r="H212" s="56">
        <v>1667.6799999999998</v>
      </c>
      <c r="I212" s="56">
        <v>1747.62</v>
      </c>
      <c r="J212" s="56">
        <v>1892.8200000000002</v>
      </c>
      <c r="K212" s="56">
        <v>2038.2799999999997</v>
      </c>
      <c r="L212" s="56">
        <v>2107.56</v>
      </c>
      <c r="M212" s="56">
        <v>2107.15</v>
      </c>
      <c r="N212" s="56">
        <v>2105.1999999999998</v>
      </c>
      <c r="O212" s="56">
        <v>2037.2599999999998</v>
      </c>
      <c r="P212" s="56">
        <v>2073.4499999999998</v>
      </c>
      <c r="Q212" s="56">
        <v>2074.6</v>
      </c>
      <c r="R212" s="56">
        <v>2037.63</v>
      </c>
      <c r="S212" s="56">
        <v>2038.4899999999998</v>
      </c>
      <c r="T212" s="56">
        <v>2039.0500000000002</v>
      </c>
      <c r="U212" s="56">
        <v>2038.79</v>
      </c>
      <c r="V212" s="56">
        <v>2034.0099999999998</v>
      </c>
      <c r="W212" s="56">
        <v>2037.73</v>
      </c>
      <c r="X212" s="56">
        <v>1973.17</v>
      </c>
      <c r="Y212" s="56">
        <v>1882.08</v>
      </c>
      <c r="Z212" s="76">
        <v>1642.8400000000001</v>
      </c>
      <c r="AA212" s="65"/>
    </row>
    <row r="213" spans="1:27" ht="16.5" x14ac:dyDescent="0.25">
      <c r="A213" s="64"/>
      <c r="B213" s="88">
        <v>25</v>
      </c>
      <c r="C213" s="84">
        <v>1636.54</v>
      </c>
      <c r="D213" s="56">
        <v>1574.8400000000001</v>
      </c>
      <c r="E213" s="56">
        <v>1525.6999999999998</v>
      </c>
      <c r="F213" s="56">
        <v>1525.8600000000001</v>
      </c>
      <c r="G213" s="56">
        <v>1575.15</v>
      </c>
      <c r="H213" s="56">
        <v>1696.37</v>
      </c>
      <c r="I213" s="56">
        <v>1886.08</v>
      </c>
      <c r="J213" s="56">
        <v>2032.1799999999998</v>
      </c>
      <c r="K213" s="56">
        <v>2057.2199999999998</v>
      </c>
      <c r="L213" s="56">
        <v>2099.58</v>
      </c>
      <c r="M213" s="56">
        <v>2098.77</v>
      </c>
      <c r="N213" s="56">
        <v>2087.34</v>
      </c>
      <c r="O213" s="56">
        <v>2053.7599999999998</v>
      </c>
      <c r="P213" s="56">
        <v>2064.71</v>
      </c>
      <c r="Q213" s="56">
        <v>2056.64</v>
      </c>
      <c r="R213" s="56">
        <v>2038.5299999999997</v>
      </c>
      <c r="S213" s="56">
        <v>2037.8200000000002</v>
      </c>
      <c r="T213" s="56">
        <v>2034.02</v>
      </c>
      <c r="U213" s="56">
        <v>2049.77</v>
      </c>
      <c r="V213" s="56">
        <v>2040.94</v>
      </c>
      <c r="W213" s="56">
        <v>2008.4499999999998</v>
      </c>
      <c r="X213" s="56">
        <v>1922.5099999999998</v>
      </c>
      <c r="Y213" s="56">
        <v>1872.88</v>
      </c>
      <c r="Z213" s="76">
        <v>1697.54</v>
      </c>
      <c r="AA213" s="65"/>
    </row>
    <row r="214" spans="1:27" ht="16.5" x14ac:dyDescent="0.25">
      <c r="A214" s="64"/>
      <c r="B214" s="88">
        <v>26</v>
      </c>
      <c r="C214" s="84">
        <v>1581.17</v>
      </c>
      <c r="D214" s="56">
        <v>1523.4499999999998</v>
      </c>
      <c r="E214" s="56">
        <v>1512.65</v>
      </c>
      <c r="F214" s="56">
        <v>1511.9699999999998</v>
      </c>
      <c r="G214" s="56">
        <v>1541.13</v>
      </c>
      <c r="H214" s="56">
        <v>1634.38</v>
      </c>
      <c r="I214" s="56">
        <v>1930.04</v>
      </c>
      <c r="J214" s="56">
        <v>2031.4899999999998</v>
      </c>
      <c r="K214" s="56">
        <v>2028.38</v>
      </c>
      <c r="L214" s="56">
        <v>2044.04</v>
      </c>
      <c r="M214" s="56">
        <v>2032.0500000000002</v>
      </c>
      <c r="N214" s="56">
        <v>2021.31</v>
      </c>
      <c r="O214" s="56">
        <v>2000.6799999999998</v>
      </c>
      <c r="P214" s="56">
        <v>2002.3000000000002</v>
      </c>
      <c r="Q214" s="56">
        <v>2000.8899999999999</v>
      </c>
      <c r="R214" s="56">
        <v>1994.9299999999998</v>
      </c>
      <c r="S214" s="56">
        <v>1998.83</v>
      </c>
      <c r="T214" s="56">
        <v>1997.2399999999998</v>
      </c>
      <c r="U214" s="56">
        <v>2000.7199999999998</v>
      </c>
      <c r="V214" s="56">
        <v>1985.8600000000001</v>
      </c>
      <c r="W214" s="56">
        <v>1873.69</v>
      </c>
      <c r="X214" s="56">
        <v>1859.4</v>
      </c>
      <c r="Y214" s="56">
        <v>1746.3200000000002</v>
      </c>
      <c r="Z214" s="76">
        <v>1638.23</v>
      </c>
      <c r="AA214" s="65"/>
    </row>
    <row r="215" spans="1:27" ht="16.5" x14ac:dyDescent="0.25">
      <c r="A215" s="64"/>
      <c r="B215" s="88">
        <v>27</v>
      </c>
      <c r="C215" s="84">
        <v>1619.8200000000002</v>
      </c>
      <c r="D215" s="56">
        <v>1562.2800000000002</v>
      </c>
      <c r="E215" s="56">
        <v>1508.5500000000002</v>
      </c>
      <c r="F215" s="56">
        <v>1510.17</v>
      </c>
      <c r="G215" s="56">
        <v>1543.33</v>
      </c>
      <c r="H215" s="56">
        <v>1644.73</v>
      </c>
      <c r="I215" s="56">
        <v>1885.85</v>
      </c>
      <c r="J215" s="56">
        <v>2007</v>
      </c>
      <c r="K215" s="56">
        <v>2025.37</v>
      </c>
      <c r="L215" s="56">
        <v>2036.6399999999999</v>
      </c>
      <c r="M215" s="56">
        <v>2024.71</v>
      </c>
      <c r="N215" s="56">
        <v>2027.58</v>
      </c>
      <c r="O215" s="56">
        <v>1999.9</v>
      </c>
      <c r="P215" s="56">
        <v>1965.8400000000001</v>
      </c>
      <c r="Q215" s="56">
        <v>1999.2399999999998</v>
      </c>
      <c r="R215" s="56">
        <v>2002.35</v>
      </c>
      <c r="S215" s="56">
        <v>2007.7599999999998</v>
      </c>
      <c r="T215" s="56">
        <v>2008.06</v>
      </c>
      <c r="U215" s="56">
        <v>2028.52</v>
      </c>
      <c r="V215" s="56">
        <v>2017.4299999999998</v>
      </c>
      <c r="W215" s="56">
        <v>1981.4099999999999</v>
      </c>
      <c r="X215" s="56">
        <v>1913.6399999999999</v>
      </c>
      <c r="Y215" s="56">
        <v>1846.4899999999998</v>
      </c>
      <c r="Z215" s="76">
        <v>1702.56</v>
      </c>
      <c r="AA215" s="65"/>
    </row>
    <row r="216" spans="1:27" ht="16.5" x14ac:dyDescent="0.25">
      <c r="A216" s="64"/>
      <c r="B216" s="88">
        <v>28</v>
      </c>
      <c r="C216" s="84">
        <v>1676.35</v>
      </c>
      <c r="D216" s="56">
        <v>1631.2800000000002</v>
      </c>
      <c r="E216" s="56">
        <v>1588.3899999999999</v>
      </c>
      <c r="F216" s="56">
        <v>1598.15</v>
      </c>
      <c r="G216" s="56">
        <v>1596.81</v>
      </c>
      <c r="H216" s="56">
        <v>1639.31</v>
      </c>
      <c r="I216" s="56">
        <v>1805.1399999999999</v>
      </c>
      <c r="J216" s="56">
        <v>1915.1399999999999</v>
      </c>
      <c r="K216" s="56">
        <v>1960.3000000000002</v>
      </c>
      <c r="L216" s="56">
        <v>1960.65</v>
      </c>
      <c r="M216" s="56">
        <v>1968.29</v>
      </c>
      <c r="N216" s="56">
        <v>1967.71</v>
      </c>
      <c r="O216" s="56">
        <v>1969.3400000000001</v>
      </c>
      <c r="P216" s="56">
        <v>1960.5700000000002</v>
      </c>
      <c r="Q216" s="56">
        <v>1961.4099999999999</v>
      </c>
      <c r="R216" s="56">
        <v>1962.94</v>
      </c>
      <c r="S216" s="56">
        <v>1960.52</v>
      </c>
      <c r="T216" s="56">
        <v>1958.08</v>
      </c>
      <c r="U216" s="56">
        <v>1961.81</v>
      </c>
      <c r="V216" s="56">
        <v>1956.62</v>
      </c>
      <c r="W216" s="56">
        <v>1948.67</v>
      </c>
      <c r="X216" s="56">
        <v>1954.69</v>
      </c>
      <c r="Y216" s="56">
        <v>1886.9499999999998</v>
      </c>
      <c r="Z216" s="76">
        <v>1788.3600000000001</v>
      </c>
      <c r="AA216" s="65"/>
    </row>
    <row r="217" spans="1:27" ht="16.5" x14ac:dyDescent="0.25">
      <c r="A217" s="64"/>
      <c r="B217" s="88">
        <v>29</v>
      </c>
      <c r="C217" s="84">
        <v>1740.0299999999997</v>
      </c>
      <c r="D217" s="56">
        <v>1716.75</v>
      </c>
      <c r="E217" s="56">
        <v>1657.62</v>
      </c>
      <c r="F217" s="56">
        <v>1637.0700000000002</v>
      </c>
      <c r="G217" s="56">
        <v>1633.29</v>
      </c>
      <c r="H217" s="56">
        <v>1645.15</v>
      </c>
      <c r="I217" s="56">
        <v>1754.25</v>
      </c>
      <c r="J217" s="56">
        <v>1812.17</v>
      </c>
      <c r="K217" s="56">
        <v>1954.58</v>
      </c>
      <c r="L217" s="56">
        <v>2021.2199999999998</v>
      </c>
      <c r="M217" s="56">
        <v>2013.6799999999998</v>
      </c>
      <c r="N217" s="56">
        <v>2012.5900000000001</v>
      </c>
      <c r="O217" s="56">
        <v>2009.87</v>
      </c>
      <c r="P217" s="56">
        <v>1998.4899999999998</v>
      </c>
      <c r="Q217" s="56">
        <v>2010.4099999999999</v>
      </c>
      <c r="R217" s="56">
        <v>1991.3000000000002</v>
      </c>
      <c r="S217" s="56">
        <v>2000.17</v>
      </c>
      <c r="T217" s="56">
        <v>2037.3200000000002</v>
      </c>
      <c r="U217" s="56">
        <v>2042.9299999999998</v>
      </c>
      <c r="V217" s="56">
        <v>2034.85</v>
      </c>
      <c r="W217" s="56">
        <v>2028.6799999999998</v>
      </c>
      <c r="X217" s="56">
        <v>2000.15</v>
      </c>
      <c r="Y217" s="56">
        <v>1911.06</v>
      </c>
      <c r="Z217" s="76">
        <v>1791.4099999999999</v>
      </c>
      <c r="AA217" s="65"/>
    </row>
    <row r="218" spans="1:27" ht="16.5" x14ac:dyDescent="0.25">
      <c r="A218" s="64"/>
      <c r="B218" s="88">
        <v>30</v>
      </c>
      <c r="C218" s="84">
        <v>1653.4099999999999</v>
      </c>
      <c r="D218" s="56">
        <v>1627.9499999999998</v>
      </c>
      <c r="E218" s="56">
        <v>1574.38</v>
      </c>
      <c r="F218" s="56">
        <v>1569.92</v>
      </c>
      <c r="G218" s="56">
        <v>1552.5500000000002</v>
      </c>
      <c r="H218" s="56">
        <v>1696.02</v>
      </c>
      <c r="I218" s="56">
        <v>1860.4</v>
      </c>
      <c r="J218" s="56">
        <v>2024.0099999999998</v>
      </c>
      <c r="K218" s="56">
        <v>2063.37</v>
      </c>
      <c r="L218" s="56">
        <v>2068.87</v>
      </c>
      <c r="M218" s="56">
        <v>2083.5700000000002</v>
      </c>
      <c r="N218" s="56">
        <v>2072.9699999999998</v>
      </c>
      <c r="O218" s="56">
        <v>2051.5</v>
      </c>
      <c r="P218" s="56">
        <v>2015.46</v>
      </c>
      <c r="Q218" s="56">
        <v>2057.3200000000002</v>
      </c>
      <c r="R218" s="56">
        <v>2015.75</v>
      </c>
      <c r="S218" s="56">
        <v>1986.3899999999999</v>
      </c>
      <c r="T218" s="56">
        <v>2016.3899999999999</v>
      </c>
      <c r="U218" s="56">
        <v>2008.8899999999999</v>
      </c>
      <c r="V218" s="56">
        <v>1979.8600000000001</v>
      </c>
      <c r="W218" s="56">
        <v>1950.37</v>
      </c>
      <c r="X218" s="56">
        <v>1892.13</v>
      </c>
      <c r="Y218" s="56">
        <v>1744.1399999999999</v>
      </c>
      <c r="Z218" s="76">
        <v>1629.8000000000002</v>
      </c>
      <c r="AA218" s="65"/>
    </row>
    <row r="219" spans="1:27" ht="17.25" thickBot="1" x14ac:dyDescent="0.3">
      <c r="A219" s="64"/>
      <c r="B219" s="89">
        <v>31</v>
      </c>
      <c r="C219" s="85">
        <v>1527.33</v>
      </c>
      <c r="D219" s="77">
        <v>1515.71</v>
      </c>
      <c r="E219" s="77">
        <v>1512.2600000000002</v>
      </c>
      <c r="F219" s="77">
        <v>1512.25</v>
      </c>
      <c r="G219" s="77">
        <v>1517.3400000000001</v>
      </c>
      <c r="H219" s="77">
        <v>1560.6100000000001</v>
      </c>
      <c r="I219" s="77">
        <v>1691.9099999999999</v>
      </c>
      <c r="J219" s="77">
        <v>1860.23</v>
      </c>
      <c r="K219" s="77">
        <v>2047.88</v>
      </c>
      <c r="L219" s="77">
        <v>2056.5299999999997</v>
      </c>
      <c r="M219" s="77">
        <v>2073.4899999999998</v>
      </c>
      <c r="N219" s="77">
        <v>2055.58</v>
      </c>
      <c r="O219" s="77">
        <v>2049.8000000000002</v>
      </c>
      <c r="P219" s="77">
        <v>2033.1999999999998</v>
      </c>
      <c r="Q219" s="77">
        <v>2046.9699999999998</v>
      </c>
      <c r="R219" s="77">
        <v>2008.3899999999999</v>
      </c>
      <c r="S219" s="77">
        <v>1995.8000000000002</v>
      </c>
      <c r="T219" s="77">
        <v>1976.7799999999997</v>
      </c>
      <c r="U219" s="77">
        <v>1970.2199999999998</v>
      </c>
      <c r="V219" s="77">
        <v>1951.6</v>
      </c>
      <c r="W219" s="77">
        <v>1946.7199999999998</v>
      </c>
      <c r="X219" s="77">
        <v>1896.1100000000001</v>
      </c>
      <c r="Y219" s="77">
        <v>1687.4099999999999</v>
      </c>
      <c r="Z219" s="78">
        <v>1606.31</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131</v>
      </c>
      <c r="C221" s="286" t="s">
        <v>160</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1673.23</v>
      </c>
      <c r="D223" s="90">
        <v>1628.73</v>
      </c>
      <c r="E223" s="90">
        <v>1603.8899999999999</v>
      </c>
      <c r="F223" s="90">
        <v>1600.6999999999998</v>
      </c>
      <c r="G223" s="90">
        <v>1602.87</v>
      </c>
      <c r="H223" s="90">
        <v>1611.73</v>
      </c>
      <c r="I223" s="90">
        <v>1659.7800000000002</v>
      </c>
      <c r="J223" s="90">
        <v>1684.8200000000002</v>
      </c>
      <c r="K223" s="90">
        <v>1750.85</v>
      </c>
      <c r="L223" s="90">
        <v>1754.1999999999998</v>
      </c>
      <c r="M223" s="90">
        <v>1808.15</v>
      </c>
      <c r="N223" s="90">
        <v>1807.62</v>
      </c>
      <c r="O223" s="90">
        <v>1774.4299999999998</v>
      </c>
      <c r="P223" s="90">
        <v>1769.3899999999999</v>
      </c>
      <c r="Q223" s="90">
        <v>1748.0900000000001</v>
      </c>
      <c r="R223" s="90">
        <v>1727.94</v>
      </c>
      <c r="S223" s="90">
        <v>1731.29</v>
      </c>
      <c r="T223" s="90">
        <v>1731.6</v>
      </c>
      <c r="U223" s="90">
        <v>1782.9</v>
      </c>
      <c r="V223" s="90">
        <v>1918.3600000000001</v>
      </c>
      <c r="W223" s="90">
        <v>1917.77</v>
      </c>
      <c r="X223" s="90">
        <v>1845.27</v>
      </c>
      <c r="Y223" s="90">
        <v>1727.7399999999998</v>
      </c>
      <c r="Z223" s="91">
        <v>1606.3200000000002</v>
      </c>
      <c r="AA223" s="65"/>
    </row>
    <row r="224" spans="1:27" ht="16.5" x14ac:dyDescent="0.25">
      <c r="A224" s="64"/>
      <c r="B224" s="88">
        <v>2</v>
      </c>
      <c r="C224" s="84">
        <v>1621.2199999999998</v>
      </c>
      <c r="D224" s="56">
        <v>1595.21</v>
      </c>
      <c r="E224" s="56">
        <v>1591.8200000000002</v>
      </c>
      <c r="F224" s="56">
        <v>1587.38</v>
      </c>
      <c r="G224" s="56">
        <v>1586.81</v>
      </c>
      <c r="H224" s="56">
        <v>1588.96</v>
      </c>
      <c r="I224" s="56">
        <v>1614.0700000000002</v>
      </c>
      <c r="J224" s="56">
        <v>1649.1100000000001</v>
      </c>
      <c r="K224" s="56">
        <v>1700</v>
      </c>
      <c r="L224" s="56">
        <v>1750.46</v>
      </c>
      <c r="M224" s="56">
        <v>1826.44</v>
      </c>
      <c r="N224" s="56">
        <v>1820.3899999999999</v>
      </c>
      <c r="O224" s="56">
        <v>1778.4299999999998</v>
      </c>
      <c r="P224" s="56">
        <v>1752.71</v>
      </c>
      <c r="Q224" s="56">
        <v>1749.0700000000002</v>
      </c>
      <c r="R224" s="56">
        <v>1740.15</v>
      </c>
      <c r="S224" s="56">
        <v>1742.4699999999998</v>
      </c>
      <c r="T224" s="56">
        <v>1750.23</v>
      </c>
      <c r="U224" s="56">
        <v>1758.37</v>
      </c>
      <c r="V224" s="56">
        <v>1927.7199999999998</v>
      </c>
      <c r="W224" s="56">
        <v>1922.6399999999999</v>
      </c>
      <c r="X224" s="56">
        <v>1846.15</v>
      </c>
      <c r="Y224" s="56">
        <v>1723.21</v>
      </c>
      <c r="Z224" s="76">
        <v>1599.8000000000002</v>
      </c>
      <c r="AA224" s="65"/>
    </row>
    <row r="225" spans="1:27" ht="16.5" x14ac:dyDescent="0.25">
      <c r="A225" s="64"/>
      <c r="B225" s="88">
        <v>3</v>
      </c>
      <c r="C225" s="84">
        <v>1610.0900000000001</v>
      </c>
      <c r="D225" s="56">
        <v>1594.1799999999998</v>
      </c>
      <c r="E225" s="56">
        <v>1591.1100000000001</v>
      </c>
      <c r="F225" s="56">
        <v>1578.52</v>
      </c>
      <c r="G225" s="56">
        <v>1577.2800000000002</v>
      </c>
      <c r="H225" s="56">
        <v>1590.21</v>
      </c>
      <c r="I225" s="56">
        <v>1602.6399999999999</v>
      </c>
      <c r="J225" s="56">
        <v>1646.9899999999998</v>
      </c>
      <c r="K225" s="56">
        <v>1731.6100000000001</v>
      </c>
      <c r="L225" s="56">
        <v>1756.8600000000001</v>
      </c>
      <c r="M225" s="56">
        <v>1809.1</v>
      </c>
      <c r="N225" s="56">
        <v>1811.8200000000002</v>
      </c>
      <c r="O225" s="56">
        <v>1782.46</v>
      </c>
      <c r="P225" s="56">
        <v>1762.9899999999998</v>
      </c>
      <c r="Q225" s="56">
        <v>1780.6100000000001</v>
      </c>
      <c r="R225" s="56">
        <v>1776.88</v>
      </c>
      <c r="S225" s="56">
        <v>1759.6399999999999</v>
      </c>
      <c r="T225" s="56">
        <v>1785.54</v>
      </c>
      <c r="U225" s="56">
        <v>1812.67</v>
      </c>
      <c r="V225" s="56">
        <v>1935.0499999999997</v>
      </c>
      <c r="W225" s="56">
        <v>1958.35</v>
      </c>
      <c r="X225" s="56">
        <v>1927.6399999999999</v>
      </c>
      <c r="Y225" s="56">
        <v>1773.6999999999998</v>
      </c>
      <c r="Z225" s="76">
        <v>1633.6</v>
      </c>
      <c r="AA225" s="65"/>
    </row>
    <row r="226" spans="1:27" ht="16.5" x14ac:dyDescent="0.25">
      <c r="A226" s="64"/>
      <c r="B226" s="88">
        <v>4</v>
      </c>
      <c r="C226" s="84">
        <v>1671.9</v>
      </c>
      <c r="D226" s="56">
        <v>1620.29</v>
      </c>
      <c r="E226" s="56">
        <v>1601.1100000000001</v>
      </c>
      <c r="F226" s="56">
        <v>1597.8400000000001</v>
      </c>
      <c r="G226" s="56">
        <v>1616.3000000000002</v>
      </c>
      <c r="H226" s="56">
        <v>1681.73</v>
      </c>
      <c r="I226" s="56">
        <v>1879.2199999999998</v>
      </c>
      <c r="J226" s="56">
        <v>1967.98</v>
      </c>
      <c r="K226" s="56">
        <v>2059.63</v>
      </c>
      <c r="L226" s="56">
        <v>2029.98</v>
      </c>
      <c r="M226" s="56">
        <v>1999.4899999999998</v>
      </c>
      <c r="N226" s="56">
        <v>1947.1399999999999</v>
      </c>
      <c r="O226" s="56">
        <v>1942.62</v>
      </c>
      <c r="P226" s="56">
        <v>1944.2599999999998</v>
      </c>
      <c r="Q226" s="56">
        <v>1943.38</v>
      </c>
      <c r="R226" s="56">
        <v>1941.58</v>
      </c>
      <c r="S226" s="56">
        <v>1944.3899999999999</v>
      </c>
      <c r="T226" s="56">
        <v>1944.71</v>
      </c>
      <c r="U226" s="56">
        <v>1940.4699999999998</v>
      </c>
      <c r="V226" s="56">
        <v>1941.4299999999998</v>
      </c>
      <c r="W226" s="56">
        <v>1938.5299999999997</v>
      </c>
      <c r="X226" s="56">
        <v>1905.5700000000002</v>
      </c>
      <c r="Y226" s="56">
        <v>1857.17</v>
      </c>
      <c r="Z226" s="76">
        <v>1637.4099999999999</v>
      </c>
      <c r="AA226" s="65"/>
    </row>
    <row r="227" spans="1:27" ht="16.5" x14ac:dyDescent="0.25">
      <c r="A227" s="64"/>
      <c r="B227" s="88">
        <v>5</v>
      </c>
      <c r="C227" s="84">
        <v>1660.7199999999998</v>
      </c>
      <c r="D227" s="56">
        <v>1608.8899999999999</v>
      </c>
      <c r="E227" s="56">
        <v>1595.6399999999999</v>
      </c>
      <c r="F227" s="56">
        <v>1599.4</v>
      </c>
      <c r="G227" s="56">
        <v>1620.19</v>
      </c>
      <c r="H227" s="56">
        <v>1687.96</v>
      </c>
      <c r="I227" s="56">
        <v>1851.8600000000001</v>
      </c>
      <c r="J227" s="56">
        <v>1940.63</v>
      </c>
      <c r="K227" s="56">
        <v>1939.3899999999999</v>
      </c>
      <c r="L227" s="56">
        <v>1978.9899999999998</v>
      </c>
      <c r="M227" s="56">
        <v>1933.38</v>
      </c>
      <c r="N227" s="56">
        <v>1931.94</v>
      </c>
      <c r="O227" s="56">
        <v>1929.0900000000001</v>
      </c>
      <c r="P227" s="56">
        <v>1928.8600000000001</v>
      </c>
      <c r="Q227" s="56">
        <v>1926.04</v>
      </c>
      <c r="R227" s="56">
        <v>1927.19</v>
      </c>
      <c r="S227" s="56">
        <v>1927.06</v>
      </c>
      <c r="T227" s="56">
        <v>1930.15</v>
      </c>
      <c r="U227" s="56">
        <v>1924.2799999999997</v>
      </c>
      <c r="V227" s="56">
        <v>1932.65</v>
      </c>
      <c r="W227" s="56">
        <v>1921.77</v>
      </c>
      <c r="X227" s="56">
        <v>1885.1100000000001</v>
      </c>
      <c r="Y227" s="56">
        <v>1788.81</v>
      </c>
      <c r="Z227" s="76">
        <v>1622.27</v>
      </c>
      <c r="AA227" s="65"/>
    </row>
    <row r="228" spans="1:27" ht="16.5" x14ac:dyDescent="0.25">
      <c r="A228" s="64"/>
      <c r="B228" s="88">
        <v>6</v>
      </c>
      <c r="C228" s="84">
        <v>1625.65</v>
      </c>
      <c r="D228" s="56">
        <v>1593.4099999999999</v>
      </c>
      <c r="E228" s="56">
        <v>1591.9899999999998</v>
      </c>
      <c r="F228" s="56">
        <v>1594.98</v>
      </c>
      <c r="G228" s="56">
        <v>1627.5500000000002</v>
      </c>
      <c r="H228" s="56">
        <v>1691.3400000000001</v>
      </c>
      <c r="I228" s="56">
        <v>1866.9</v>
      </c>
      <c r="J228" s="56">
        <v>1929.9099999999999</v>
      </c>
      <c r="K228" s="56">
        <v>1963.02</v>
      </c>
      <c r="L228" s="56">
        <v>2025.5</v>
      </c>
      <c r="M228" s="56">
        <v>1996.88</v>
      </c>
      <c r="N228" s="56">
        <v>1957.88</v>
      </c>
      <c r="O228" s="56">
        <v>1980.2599999999998</v>
      </c>
      <c r="P228" s="56">
        <v>1979.33</v>
      </c>
      <c r="Q228" s="56">
        <v>1981.19</v>
      </c>
      <c r="R228" s="56">
        <v>1959.2799999999997</v>
      </c>
      <c r="S228" s="56">
        <v>1945.21</v>
      </c>
      <c r="T228" s="56">
        <v>2002.0700000000002</v>
      </c>
      <c r="U228" s="56">
        <v>1941.7999999999997</v>
      </c>
      <c r="V228" s="56">
        <v>1983.54</v>
      </c>
      <c r="W228" s="56">
        <v>1962.02</v>
      </c>
      <c r="X228" s="56">
        <v>1914.19</v>
      </c>
      <c r="Y228" s="56">
        <v>1715.6599999999999</v>
      </c>
      <c r="Z228" s="76">
        <v>1689.96</v>
      </c>
      <c r="AA228" s="65"/>
    </row>
    <row r="229" spans="1:27" ht="16.5" x14ac:dyDescent="0.25">
      <c r="A229" s="64"/>
      <c r="B229" s="88">
        <v>7</v>
      </c>
      <c r="C229" s="84">
        <v>1646.54</v>
      </c>
      <c r="D229" s="56">
        <v>1627.73</v>
      </c>
      <c r="E229" s="56">
        <v>1602.4699999999998</v>
      </c>
      <c r="F229" s="56">
        <v>1598.87</v>
      </c>
      <c r="G229" s="56">
        <v>1608.81</v>
      </c>
      <c r="H229" s="56">
        <v>1644.73</v>
      </c>
      <c r="I229" s="56">
        <v>1738.58</v>
      </c>
      <c r="J229" s="56">
        <v>1809.1999999999998</v>
      </c>
      <c r="K229" s="56">
        <v>1929.9499999999998</v>
      </c>
      <c r="L229" s="56">
        <v>1946.8400000000001</v>
      </c>
      <c r="M229" s="56">
        <v>1981.12</v>
      </c>
      <c r="N229" s="56">
        <v>1982.8400000000001</v>
      </c>
      <c r="O229" s="56">
        <v>1970.63</v>
      </c>
      <c r="P229" s="56">
        <v>1964.8899999999999</v>
      </c>
      <c r="Q229" s="56">
        <v>1933.3600000000001</v>
      </c>
      <c r="R229" s="56">
        <v>1947.7999999999997</v>
      </c>
      <c r="S229" s="56">
        <v>1962.62</v>
      </c>
      <c r="T229" s="56">
        <v>1967.06</v>
      </c>
      <c r="U229" s="56">
        <v>2007.31</v>
      </c>
      <c r="V229" s="56">
        <v>2058.75</v>
      </c>
      <c r="W229" s="56">
        <v>2019.4299999999998</v>
      </c>
      <c r="X229" s="56">
        <v>1925.4899999999998</v>
      </c>
      <c r="Y229" s="56">
        <v>1730.5</v>
      </c>
      <c r="Z229" s="76">
        <v>1662.6599999999999</v>
      </c>
      <c r="AA229" s="65"/>
    </row>
    <row r="230" spans="1:27" ht="16.5" x14ac:dyDescent="0.25">
      <c r="A230" s="64"/>
      <c r="B230" s="88">
        <v>8</v>
      </c>
      <c r="C230" s="84">
        <v>1645.1799999999998</v>
      </c>
      <c r="D230" s="56">
        <v>1630.13</v>
      </c>
      <c r="E230" s="56">
        <v>1601.2199999999998</v>
      </c>
      <c r="F230" s="56">
        <v>1596.08</v>
      </c>
      <c r="G230" s="56">
        <v>1597.67</v>
      </c>
      <c r="H230" s="56">
        <v>1602.8600000000001</v>
      </c>
      <c r="I230" s="56">
        <v>1628.4</v>
      </c>
      <c r="J230" s="56">
        <v>1672.0100000000002</v>
      </c>
      <c r="K230" s="56">
        <v>1764.71</v>
      </c>
      <c r="L230" s="56">
        <v>1876.8899999999999</v>
      </c>
      <c r="M230" s="56">
        <v>1900.2599999999998</v>
      </c>
      <c r="N230" s="56">
        <v>1916.8400000000001</v>
      </c>
      <c r="O230" s="56">
        <v>1907.9</v>
      </c>
      <c r="P230" s="56">
        <v>1914</v>
      </c>
      <c r="Q230" s="56">
        <v>1918.52</v>
      </c>
      <c r="R230" s="56">
        <v>1925.3600000000001</v>
      </c>
      <c r="S230" s="56">
        <v>1932.0299999999997</v>
      </c>
      <c r="T230" s="56">
        <v>1932.1399999999999</v>
      </c>
      <c r="U230" s="56">
        <v>1932.63</v>
      </c>
      <c r="V230" s="56">
        <v>1961.0299999999997</v>
      </c>
      <c r="W230" s="56">
        <v>1995.63</v>
      </c>
      <c r="X230" s="56">
        <v>1924.33</v>
      </c>
      <c r="Y230" s="56">
        <v>1759.4099999999999</v>
      </c>
      <c r="Z230" s="76">
        <v>1677.29</v>
      </c>
      <c r="AA230" s="65"/>
    </row>
    <row r="231" spans="1:27" ht="16.5" x14ac:dyDescent="0.25">
      <c r="A231" s="64"/>
      <c r="B231" s="88">
        <v>9</v>
      </c>
      <c r="C231" s="84">
        <v>1865.2599999999998</v>
      </c>
      <c r="D231" s="56">
        <v>1766.23</v>
      </c>
      <c r="E231" s="56">
        <v>1731.5700000000002</v>
      </c>
      <c r="F231" s="56">
        <v>1703.1</v>
      </c>
      <c r="G231" s="56">
        <v>1696.23</v>
      </c>
      <c r="H231" s="56">
        <v>1727.7600000000002</v>
      </c>
      <c r="I231" s="56">
        <v>1779.6999999999998</v>
      </c>
      <c r="J231" s="56">
        <v>1826.6100000000001</v>
      </c>
      <c r="K231" s="56">
        <v>1910.02</v>
      </c>
      <c r="L231" s="56">
        <v>1938.29</v>
      </c>
      <c r="M231" s="56">
        <v>1950.6999999999998</v>
      </c>
      <c r="N231" s="56">
        <v>1941.1999999999998</v>
      </c>
      <c r="O231" s="56">
        <v>1932.58</v>
      </c>
      <c r="P231" s="56">
        <v>1931.1999999999998</v>
      </c>
      <c r="Q231" s="56">
        <v>1930.0299999999997</v>
      </c>
      <c r="R231" s="56">
        <v>1927.96</v>
      </c>
      <c r="S231" s="56">
        <v>1937.0700000000002</v>
      </c>
      <c r="T231" s="56">
        <v>1937.8200000000002</v>
      </c>
      <c r="U231" s="56">
        <v>1948.19</v>
      </c>
      <c r="V231" s="56">
        <v>2071.09</v>
      </c>
      <c r="W231" s="56">
        <v>2055.17</v>
      </c>
      <c r="X231" s="56">
        <v>1932.4099999999999</v>
      </c>
      <c r="Y231" s="56">
        <v>1961.83</v>
      </c>
      <c r="Z231" s="76">
        <v>1750.4899999999998</v>
      </c>
      <c r="AA231" s="65"/>
    </row>
    <row r="232" spans="1:27" ht="16.5" x14ac:dyDescent="0.25">
      <c r="A232" s="64"/>
      <c r="B232" s="88">
        <v>10</v>
      </c>
      <c r="C232" s="84">
        <v>1780.5299999999997</v>
      </c>
      <c r="D232" s="56">
        <v>1727.77</v>
      </c>
      <c r="E232" s="56">
        <v>1681.0500000000002</v>
      </c>
      <c r="F232" s="56">
        <v>1666.85</v>
      </c>
      <c r="G232" s="56">
        <v>1669.77</v>
      </c>
      <c r="H232" s="56">
        <v>1695.7399999999998</v>
      </c>
      <c r="I232" s="56">
        <v>1763.8200000000002</v>
      </c>
      <c r="J232" s="56">
        <v>1877.4299999999998</v>
      </c>
      <c r="K232" s="56">
        <v>1908.85</v>
      </c>
      <c r="L232" s="56">
        <v>1927.56</v>
      </c>
      <c r="M232" s="56">
        <v>1934.0499999999997</v>
      </c>
      <c r="N232" s="56">
        <v>1931.4</v>
      </c>
      <c r="O232" s="56">
        <v>1913.9699999999998</v>
      </c>
      <c r="P232" s="56">
        <v>1912.54</v>
      </c>
      <c r="Q232" s="56">
        <v>1912.2799999999997</v>
      </c>
      <c r="R232" s="56">
        <v>1912.62</v>
      </c>
      <c r="S232" s="56">
        <v>1912.0499999999997</v>
      </c>
      <c r="T232" s="56">
        <v>1911.19</v>
      </c>
      <c r="U232" s="56">
        <v>1913.71</v>
      </c>
      <c r="V232" s="56">
        <v>1979.1999999999998</v>
      </c>
      <c r="W232" s="56">
        <v>1955.0900000000001</v>
      </c>
      <c r="X232" s="56">
        <v>1905.4899999999998</v>
      </c>
      <c r="Y232" s="56">
        <v>1865.0900000000001</v>
      </c>
      <c r="Z232" s="76">
        <v>1697.8400000000001</v>
      </c>
      <c r="AA232" s="65"/>
    </row>
    <row r="233" spans="1:27" ht="16.5" x14ac:dyDescent="0.25">
      <c r="A233" s="64"/>
      <c r="B233" s="88">
        <v>11</v>
      </c>
      <c r="C233" s="84">
        <v>1696.3600000000001</v>
      </c>
      <c r="D233" s="56">
        <v>1666.23</v>
      </c>
      <c r="E233" s="56">
        <v>1630.1100000000001</v>
      </c>
      <c r="F233" s="56">
        <v>1628.5500000000002</v>
      </c>
      <c r="G233" s="56">
        <v>1652.3600000000001</v>
      </c>
      <c r="H233" s="56">
        <v>1703.8899999999999</v>
      </c>
      <c r="I233" s="56">
        <v>1914.2199999999998</v>
      </c>
      <c r="J233" s="56">
        <v>1951.0700000000002</v>
      </c>
      <c r="K233" s="56">
        <v>1954.6599999999999</v>
      </c>
      <c r="L233" s="56">
        <v>1944.2799999999997</v>
      </c>
      <c r="M233" s="56">
        <v>1909.3200000000002</v>
      </c>
      <c r="N233" s="56">
        <v>1906.19</v>
      </c>
      <c r="O233" s="56">
        <v>1906.7199999999998</v>
      </c>
      <c r="P233" s="56">
        <v>1887.54</v>
      </c>
      <c r="Q233" s="56">
        <v>1862.2999999999997</v>
      </c>
      <c r="R233" s="56">
        <v>1871.37</v>
      </c>
      <c r="S233" s="56">
        <v>1924.8200000000002</v>
      </c>
      <c r="T233" s="56">
        <v>1925.0900000000001</v>
      </c>
      <c r="U233" s="56">
        <v>1929.54</v>
      </c>
      <c r="V233" s="56">
        <v>1939.3600000000001</v>
      </c>
      <c r="W233" s="56">
        <v>1928.3600000000001</v>
      </c>
      <c r="X233" s="56">
        <v>1914.13</v>
      </c>
      <c r="Y233" s="56">
        <v>1779.6399999999999</v>
      </c>
      <c r="Z233" s="76">
        <v>1632.04</v>
      </c>
      <c r="AA233" s="65"/>
    </row>
    <row r="234" spans="1:27" ht="16.5" x14ac:dyDescent="0.25">
      <c r="A234" s="64"/>
      <c r="B234" s="88">
        <v>12</v>
      </c>
      <c r="C234" s="84">
        <v>1668.4099999999999</v>
      </c>
      <c r="D234" s="56">
        <v>1608.9</v>
      </c>
      <c r="E234" s="56">
        <v>1597.8000000000002</v>
      </c>
      <c r="F234" s="56">
        <v>1598.29</v>
      </c>
      <c r="G234" s="56">
        <v>1603.5</v>
      </c>
      <c r="H234" s="56">
        <v>1636.83</v>
      </c>
      <c r="I234" s="56">
        <v>1848.88</v>
      </c>
      <c r="J234" s="56">
        <v>1974.2599999999998</v>
      </c>
      <c r="K234" s="56">
        <v>2064.9899999999998</v>
      </c>
      <c r="L234" s="56">
        <v>2087.36</v>
      </c>
      <c r="M234" s="56">
        <v>2070.58</v>
      </c>
      <c r="N234" s="56">
        <v>2062.6999999999998</v>
      </c>
      <c r="O234" s="56">
        <v>2061.5700000000002</v>
      </c>
      <c r="P234" s="56">
        <v>2062.0099999999998</v>
      </c>
      <c r="Q234" s="56">
        <v>2056.15</v>
      </c>
      <c r="R234" s="56">
        <v>2043.7799999999997</v>
      </c>
      <c r="S234" s="56">
        <v>2027.69</v>
      </c>
      <c r="T234" s="56">
        <v>2027.5900000000001</v>
      </c>
      <c r="U234" s="56">
        <v>2024.6</v>
      </c>
      <c r="V234" s="56">
        <v>2052.7999999999997</v>
      </c>
      <c r="W234" s="56">
        <v>2016.8600000000001</v>
      </c>
      <c r="X234" s="56">
        <v>1989.62</v>
      </c>
      <c r="Y234" s="56">
        <v>1931.37</v>
      </c>
      <c r="Z234" s="76">
        <v>1701.77</v>
      </c>
      <c r="AA234" s="65"/>
    </row>
    <row r="235" spans="1:27" ht="16.5" x14ac:dyDescent="0.25">
      <c r="A235" s="64"/>
      <c r="B235" s="88">
        <v>13</v>
      </c>
      <c r="C235" s="84">
        <v>1693.42</v>
      </c>
      <c r="D235" s="56">
        <v>1632.0700000000002</v>
      </c>
      <c r="E235" s="56">
        <v>1611.71</v>
      </c>
      <c r="F235" s="56">
        <v>1613.65</v>
      </c>
      <c r="G235" s="56">
        <v>1632.4</v>
      </c>
      <c r="H235" s="56">
        <v>1762.33</v>
      </c>
      <c r="I235" s="56">
        <v>1946.6599999999999</v>
      </c>
      <c r="J235" s="56">
        <v>2025.8400000000001</v>
      </c>
      <c r="K235" s="56">
        <v>2048.5</v>
      </c>
      <c r="L235" s="56">
        <v>2087.67</v>
      </c>
      <c r="M235" s="56">
        <v>2074.02</v>
      </c>
      <c r="N235" s="56">
        <v>1996.9499999999998</v>
      </c>
      <c r="O235" s="56">
        <v>1978.21</v>
      </c>
      <c r="P235" s="56">
        <v>2043.2399999999998</v>
      </c>
      <c r="Q235" s="56">
        <v>2025.75</v>
      </c>
      <c r="R235" s="56">
        <v>2023.1799999999998</v>
      </c>
      <c r="S235" s="56">
        <v>2014.5299999999997</v>
      </c>
      <c r="T235" s="56">
        <v>2005.6100000000001</v>
      </c>
      <c r="U235" s="56">
        <v>1995.9099999999999</v>
      </c>
      <c r="V235" s="56">
        <v>1981.9899999999998</v>
      </c>
      <c r="W235" s="56">
        <v>1960.58</v>
      </c>
      <c r="X235" s="56">
        <v>1986.73</v>
      </c>
      <c r="Y235" s="56">
        <v>1881.33</v>
      </c>
      <c r="Z235" s="76">
        <v>1671.1599999999999</v>
      </c>
      <c r="AA235" s="65"/>
    </row>
    <row r="236" spans="1:27" ht="16.5" x14ac:dyDescent="0.25">
      <c r="A236" s="64"/>
      <c r="B236" s="88">
        <v>14</v>
      </c>
      <c r="C236" s="84">
        <v>1693.8200000000002</v>
      </c>
      <c r="D236" s="56">
        <v>1626.6399999999999</v>
      </c>
      <c r="E236" s="56">
        <v>1601.96</v>
      </c>
      <c r="F236" s="56">
        <v>1600.4299999999998</v>
      </c>
      <c r="G236" s="56">
        <v>1603.0500000000002</v>
      </c>
      <c r="H236" s="56">
        <v>1605.63</v>
      </c>
      <c r="I236" s="56">
        <v>1759.5299999999997</v>
      </c>
      <c r="J236" s="56">
        <v>1927.5900000000001</v>
      </c>
      <c r="K236" s="56">
        <v>2019.6999999999998</v>
      </c>
      <c r="L236" s="56">
        <v>2093.3200000000002</v>
      </c>
      <c r="M236" s="56">
        <v>2081.88</v>
      </c>
      <c r="N236" s="56">
        <v>2057.7799999999997</v>
      </c>
      <c r="O236" s="56">
        <v>2048.46</v>
      </c>
      <c r="P236" s="56">
        <v>2024.1100000000001</v>
      </c>
      <c r="Q236" s="56">
        <v>2019.6599999999999</v>
      </c>
      <c r="R236" s="56">
        <v>2014.7799999999997</v>
      </c>
      <c r="S236" s="56">
        <v>2019.48</v>
      </c>
      <c r="T236" s="56">
        <v>2019.2599999999998</v>
      </c>
      <c r="U236" s="56">
        <v>2014.31</v>
      </c>
      <c r="V236" s="56">
        <v>2031.23</v>
      </c>
      <c r="W236" s="56">
        <v>2054.14</v>
      </c>
      <c r="X236" s="56">
        <v>2027.9899999999998</v>
      </c>
      <c r="Y236" s="56">
        <v>1962.02</v>
      </c>
      <c r="Z236" s="76">
        <v>1713.85</v>
      </c>
      <c r="AA236" s="65"/>
    </row>
    <row r="237" spans="1:27" ht="16.5" x14ac:dyDescent="0.25">
      <c r="A237" s="64"/>
      <c r="B237" s="88">
        <v>15</v>
      </c>
      <c r="C237" s="84">
        <v>1653.42</v>
      </c>
      <c r="D237" s="56">
        <v>1605.8400000000001</v>
      </c>
      <c r="E237" s="56">
        <v>1601.54</v>
      </c>
      <c r="F237" s="56">
        <v>1600.4699999999998</v>
      </c>
      <c r="G237" s="56">
        <v>1605.87</v>
      </c>
      <c r="H237" s="56">
        <v>1611.7399999999998</v>
      </c>
      <c r="I237" s="56">
        <v>1664.0500000000002</v>
      </c>
      <c r="J237" s="56">
        <v>1799.4499999999998</v>
      </c>
      <c r="K237" s="56">
        <v>1943</v>
      </c>
      <c r="L237" s="56">
        <v>1970.0900000000001</v>
      </c>
      <c r="M237" s="56">
        <v>1958.5900000000001</v>
      </c>
      <c r="N237" s="56">
        <v>1949.5900000000001</v>
      </c>
      <c r="O237" s="56">
        <v>1949.27</v>
      </c>
      <c r="P237" s="56">
        <v>1942.69</v>
      </c>
      <c r="Q237" s="56">
        <v>1947.9499999999998</v>
      </c>
      <c r="R237" s="56">
        <v>1951.5099999999998</v>
      </c>
      <c r="S237" s="56">
        <v>1988.04</v>
      </c>
      <c r="T237" s="56">
        <v>1988.38</v>
      </c>
      <c r="U237" s="56">
        <v>2015.5299999999997</v>
      </c>
      <c r="V237" s="56">
        <v>2041.17</v>
      </c>
      <c r="W237" s="56">
        <v>2088.13</v>
      </c>
      <c r="X237" s="56">
        <v>2051.65</v>
      </c>
      <c r="Y237" s="56">
        <v>1967.4299999999998</v>
      </c>
      <c r="Z237" s="76">
        <v>1654.1999999999998</v>
      </c>
      <c r="AA237" s="65"/>
    </row>
    <row r="238" spans="1:27" ht="16.5" x14ac:dyDescent="0.25">
      <c r="A238" s="64"/>
      <c r="B238" s="88">
        <v>16</v>
      </c>
      <c r="C238" s="84">
        <v>1630.25</v>
      </c>
      <c r="D238" s="56">
        <v>1601.77</v>
      </c>
      <c r="E238" s="56">
        <v>1597.1999999999998</v>
      </c>
      <c r="F238" s="56">
        <v>1592.6599999999999</v>
      </c>
      <c r="G238" s="56">
        <v>1599.2199999999998</v>
      </c>
      <c r="H238" s="56">
        <v>1710.58</v>
      </c>
      <c r="I238" s="56">
        <v>2007.71</v>
      </c>
      <c r="J238" s="56">
        <v>2148.52</v>
      </c>
      <c r="K238" s="56">
        <v>2206.4499999999998</v>
      </c>
      <c r="L238" s="56">
        <v>2223.04</v>
      </c>
      <c r="M238" s="56">
        <v>2204.75</v>
      </c>
      <c r="N238" s="56">
        <v>2228</v>
      </c>
      <c r="O238" s="56">
        <v>2203.09</v>
      </c>
      <c r="P238" s="56">
        <v>2195.75</v>
      </c>
      <c r="Q238" s="56">
        <v>2190.59</v>
      </c>
      <c r="R238" s="56">
        <v>2142.9699999999998</v>
      </c>
      <c r="S238" s="56">
        <v>2079.66</v>
      </c>
      <c r="T238" s="56">
        <v>2052.08</v>
      </c>
      <c r="U238" s="56">
        <v>2077.92</v>
      </c>
      <c r="V238" s="56">
        <v>2084.87</v>
      </c>
      <c r="W238" s="56">
        <v>2043.3200000000002</v>
      </c>
      <c r="X238" s="56">
        <v>2055.9699999999998</v>
      </c>
      <c r="Y238" s="56">
        <v>1917.44</v>
      </c>
      <c r="Z238" s="76">
        <v>1627.87</v>
      </c>
      <c r="AA238" s="65"/>
    </row>
    <row r="239" spans="1:27" ht="16.5" x14ac:dyDescent="0.25">
      <c r="A239" s="64"/>
      <c r="B239" s="88">
        <v>17</v>
      </c>
      <c r="C239" s="84">
        <v>1600.06</v>
      </c>
      <c r="D239" s="56">
        <v>1589.12</v>
      </c>
      <c r="E239" s="56">
        <v>1562.25</v>
      </c>
      <c r="F239" s="56">
        <v>1563.63</v>
      </c>
      <c r="G239" s="56">
        <v>1593.23</v>
      </c>
      <c r="H239" s="56">
        <v>1649.7600000000002</v>
      </c>
      <c r="I239" s="56">
        <v>1999.63</v>
      </c>
      <c r="J239" s="56">
        <v>2065.7599999999998</v>
      </c>
      <c r="K239" s="56">
        <v>2124.15</v>
      </c>
      <c r="L239" s="56">
        <v>2182.29</v>
      </c>
      <c r="M239" s="56">
        <v>2229.13</v>
      </c>
      <c r="N239" s="56">
        <v>2202.21</v>
      </c>
      <c r="O239" s="56">
        <v>2222.29</v>
      </c>
      <c r="P239" s="56">
        <v>2183.9699999999998</v>
      </c>
      <c r="Q239" s="56">
        <v>2168.2399999999998</v>
      </c>
      <c r="R239" s="56">
        <v>2125.5099999999998</v>
      </c>
      <c r="S239" s="56">
        <v>2070.33</v>
      </c>
      <c r="T239" s="56">
        <v>2057.2199999999998</v>
      </c>
      <c r="U239" s="56">
        <v>2096.64</v>
      </c>
      <c r="V239" s="56">
        <v>2064.06</v>
      </c>
      <c r="W239" s="56">
        <v>2055.04</v>
      </c>
      <c r="X239" s="56">
        <v>2069.9699999999998</v>
      </c>
      <c r="Y239" s="56">
        <v>1908.1</v>
      </c>
      <c r="Z239" s="76">
        <v>1640.1799999999998</v>
      </c>
      <c r="AA239" s="65"/>
    </row>
    <row r="240" spans="1:27" ht="16.5" x14ac:dyDescent="0.25">
      <c r="A240" s="64"/>
      <c r="B240" s="88">
        <v>18</v>
      </c>
      <c r="C240" s="84">
        <v>1585.8400000000001</v>
      </c>
      <c r="D240" s="56">
        <v>1565.69</v>
      </c>
      <c r="E240" s="56">
        <v>1525.5100000000002</v>
      </c>
      <c r="F240" s="56">
        <v>1525.04</v>
      </c>
      <c r="G240" s="56">
        <v>1467.3200000000002</v>
      </c>
      <c r="H240" s="56">
        <v>1588.96</v>
      </c>
      <c r="I240" s="56">
        <v>1754.04</v>
      </c>
      <c r="J240" s="56">
        <v>1971.8600000000001</v>
      </c>
      <c r="K240" s="56">
        <v>2039.5099999999998</v>
      </c>
      <c r="L240" s="56">
        <v>2105.62</v>
      </c>
      <c r="M240" s="56">
        <v>2115.5299999999997</v>
      </c>
      <c r="N240" s="56">
        <v>2107.86</v>
      </c>
      <c r="O240" s="56">
        <v>2116.65</v>
      </c>
      <c r="P240" s="56">
        <v>2136.0099999999998</v>
      </c>
      <c r="Q240" s="56">
        <v>2114.11</v>
      </c>
      <c r="R240" s="56">
        <v>2078.63</v>
      </c>
      <c r="S240" s="56">
        <v>2061.21</v>
      </c>
      <c r="T240" s="56">
        <v>2043.3600000000001</v>
      </c>
      <c r="U240" s="56">
        <v>2038.65</v>
      </c>
      <c r="V240" s="56">
        <v>2038</v>
      </c>
      <c r="W240" s="56">
        <v>2033.0299999999997</v>
      </c>
      <c r="X240" s="56">
        <v>2009.62</v>
      </c>
      <c r="Y240" s="56">
        <v>1880.15</v>
      </c>
      <c r="Z240" s="76">
        <v>1617.5500000000002</v>
      </c>
      <c r="AA240" s="65"/>
    </row>
    <row r="241" spans="1:27" ht="16.5" x14ac:dyDescent="0.25">
      <c r="A241" s="64"/>
      <c r="B241" s="88">
        <v>19</v>
      </c>
      <c r="C241" s="84">
        <v>1562.5</v>
      </c>
      <c r="D241" s="56">
        <v>1421.54</v>
      </c>
      <c r="E241" s="56">
        <v>1453.4699999999998</v>
      </c>
      <c r="F241" s="56">
        <v>1545.0100000000002</v>
      </c>
      <c r="G241" s="56">
        <v>1566.7600000000002</v>
      </c>
      <c r="H241" s="56">
        <v>1568.8600000000001</v>
      </c>
      <c r="I241" s="56">
        <v>1688.3600000000001</v>
      </c>
      <c r="J241" s="56">
        <v>1915.7999999999997</v>
      </c>
      <c r="K241" s="56">
        <v>2000.79</v>
      </c>
      <c r="L241" s="56">
        <v>2015.69</v>
      </c>
      <c r="M241" s="56">
        <v>2025.5</v>
      </c>
      <c r="N241" s="56">
        <v>1979.37</v>
      </c>
      <c r="O241" s="56">
        <v>1980.6799999999998</v>
      </c>
      <c r="P241" s="56">
        <v>2014.5299999999997</v>
      </c>
      <c r="Q241" s="56">
        <v>1986.54</v>
      </c>
      <c r="R241" s="56">
        <v>1976.5099999999998</v>
      </c>
      <c r="S241" s="56">
        <v>1928.0900000000001</v>
      </c>
      <c r="T241" s="56">
        <v>1948.9099999999999</v>
      </c>
      <c r="U241" s="56">
        <v>1953.6399999999999</v>
      </c>
      <c r="V241" s="56">
        <v>1941.3600000000001</v>
      </c>
      <c r="W241" s="56">
        <v>1884.0499999999997</v>
      </c>
      <c r="X241" s="56">
        <v>1835.27</v>
      </c>
      <c r="Y241" s="56">
        <v>1699.5500000000002</v>
      </c>
      <c r="Z241" s="76">
        <v>1565.5500000000002</v>
      </c>
      <c r="AA241" s="65"/>
    </row>
    <row r="242" spans="1:27" ht="16.5" x14ac:dyDescent="0.25">
      <c r="A242" s="64"/>
      <c r="B242" s="88">
        <v>20</v>
      </c>
      <c r="C242" s="84">
        <v>1564.94</v>
      </c>
      <c r="D242" s="56">
        <v>1493.29</v>
      </c>
      <c r="E242" s="56">
        <v>1499.1100000000001</v>
      </c>
      <c r="F242" s="56">
        <v>1507.0300000000002</v>
      </c>
      <c r="G242" s="56">
        <v>1528.94</v>
      </c>
      <c r="H242" s="56">
        <v>1566.88</v>
      </c>
      <c r="I242" s="56">
        <v>1618.8000000000002</v>
      </c>
      <c r="J242" s="56">
        <v>1788.9499999999998</v>
      </c>
      <c r="K242" s="56">
        <v>1933.17</v>
      </c>
      <c r="L242" s="56">
        <v>1960.29</v>
      </c>
      <c r="M242" s="56">
        <v>1941.27</v>
      </c>
      <c r="N242" s="56">
        <v>1937.5700000000002</v>
      </c>
      <c r="O242" s="56">
        <v>1953.4299999999998</v>
      </c>
      <c r="P242" s="56">
        <v>1987.7599999999998</v>
      </c>
      <c r="Q242" s="56">
        <v>1987.4</v>
      </c>
      <c r="R242" s="56">
        <v>1928.3899999999999</v>
      </c>
      <c r="S242" s="56">
        <v>1919.8899999999999</v>
      </c>
      <c r="T242" s="56">
        <v>1936.4299999999998</v>
      </c>
      <c r="U242" s="56">
        <v>1962.9499999999998</v>
      </c>
      <c r="V242" s="56">
        <v>1947.4899999999998</v>
      </c>
      <c r="W242" s="56">
        <v>1939.33</v>
      </c>
      <c r="X242" s="56">
        <v>1989.1399999999999</v>
      </c>
      <c r="Y242" s="56">
        <v>1781.35</v>
      </c>
      <c r="Z242" s="76">
        <v>1613.3000000000002</v>
      </c>
      <c r="AA242" s="65"/>
    </row>
    <row r="243" spans="1:27" ht="16.5" x14ac:dyDescent="0.25">
      <c r="A243" s="64"/>
      <c r="B243" s="88">
        <v>21</v>
      </c>
      <c r="C243" s="84">
        <v>1598.7399999999998</v>
      </c>
      <c r="D243" s="56">
        <v>1595.33</v>
      </c>
      <c r="E243" s="56">
        <v>1576.5100000000002</v>
      </c>
      <c r="F243" s="56">
        <v>1568.73</v>
      </c>
      <c r="G243" s="56">
        <v>1565.96</v>
      </c>
      <c r="H243" s="56">
        <v>1570.5900000000001</v>
      </c>
      <c r="I243" s="56">
        <v>1603.69</v>
      </c>
      <c r="J243" s="56">
        <v>1621.1599999999999</v>
      </c>
      <c r="K243" s="56">
        <v>1782.13</v>
      </c>
      <c r="L243" s="56">
        <v>1870.9099999999999</v>
      </c>
      <c r="M243" s="56">
        <v>1877.58</v>
      </c>
      <c r="N243" s="56">
        <v>1887.7799999999997</v>
      </c>
      <c r="O243" s="56">
        <v>1940.1799999999998</v>
      </c>
      <c r="P243" s="56">
        <v>1919.1799999999998</v>
      </c>
      <c r="Q243" s="56">
        <v>1906.6999999999998</v>
      </c>
      <c r="R243" s="56">
        <v>1815.9299999999998</v>
      </c>
      <c r="S243" s="56">
        <v>1814.65</v>
      </c>
      <c r="T243" s="56">
        <v>1849.2799999999997</v>
      </c>
      <c r="U243" s="56">
        <v>1868.58</v>
      </c>
      <c r="V243" s="56">
        <v>1799.21</v>
      </c>
      <c r="W243" s="56">
        <v>1906.6599999999999</v>
      </c>
      <c r="X243" s="56">
        <v>1902.7399999999998</v>
      </c>
      <c r="Y243" s="56">
        <v>1690.3200000000002</v>
      </c>
      <c r="Z243" s="76">
        <v>1597.31</v>
      </c>
      <c r="AA243" s="65"/>
    </row>
    <row r="244" spans="1:27" ht="16.5" x14ac:dyDescent="0.25">
      <c r="A244" s="64"/>
      <c r="B244" s="88">
        <v>22</v>
      </c>
      <c r="C244" s="84">
        <v>1733.54</v>
      </c>
      <c r="D244" s="56">
        <v>1677.75</v>
      </c>
      <c r="E244" s="56">
        <v>1600.25</v>
      </c>
      <c r="F244" s="56">
        <v>1608.25</v>
      </c>
      <c r="G244" s="56">
        <v>1595.54</v>
      </c>
      <c r="H244" s="56">
        <v>1593.0500000000002</v>
      </c>
      <c r="I244" s="56">
        <v>1632.15</v>
      </c>
      <c r="J244" s="56">
        <v>1709.3000000000002</v>
      </c>
      <c r="K244" s="56">
        <v>1840.8200000000002</v>
      </c>
      <c r="L244" s="56">
        <v>1948.17</v>
      </c>
      <c r="M244" s="56">
        <v>1964.67</v>
      </c>
      <c r="N244" s="56">
        <v>1975.21</v>
      </c>
      <c r="O244" s="56">
        <v>1963.7799999999997</v>
      </c>
      <c r="P244" s="56">
        <v>1963.79</v>
      </c>
      <c r="Q244" s="56">
        <v>1953.4699999999998</v>
      </c>
      <c r="R244" s="56">
        <v>1951.27</v>
      </c>
      <c r="S244" s="56">
        <v>1952.6399999999999</v>
      </c>
      <c r="T244" s="56">
        <v>1977.06</v>
      </c>
      <c r="U244" s="56">
        <v>2027.1399999999999</v>
      </c>
      <c r="V244" s="56">
        <v>2047.4099999999999</v>
      </c>
      <c r="W244" s="56">
        <v>2146.59</v>
      </c>
      <c r="X244" s="56">
        <v>2027.2399999999998</v>
      </c>
      <c r="Y244" s="56">
        <v>1933.5099999999998</v>
      </c>
      <c r="Z244" s="76">
        <v>1725.33</v>
      </c>
      <c r="AA244" s="65"/>
    </row>
    <row r="245" spans="1:27" ht="16.5" x14ac:dyDescent="0.25">
      <c r="A245" s="64"/>
      <c r="B245" s="88">
        <v>23</v>
      </c>
      <c r="C245" s="84">
        <v>1731.9899999999998</v>
      </c>
      <c r="D245" s="56">
        <v>1688.8600000000001</v>
      </c>
      <c r="E245" s="56">
        <v>1643.4499999999998</v>
      </c>
      <c r="F245" s="56">
        <v>1643.98</v>
      </c>
      <c r="G245" s="56">
        <v>1694.35</v>
      </c>
      <c r="H245" s="56">
        <v>1795.96</v>
      </c>
      <c r="I245" s="56">
        <v>2006.48</v>
      </c>
      <c r="J245" s="56">
        <v>2135.41</v>
      </c>
      <c r="K245" s="56">
        <v>2176.7999999999997</v>
      </c>
      <c r="L245" s="56">
        <v>2143.7399999999998</v>
      </c>
      <c r="M245" s="56">
        <v>2138.2599999999998</v>
      </c>
      <c r="N245" s="56">
        <v>2154.4299999999998</v>
      </c>
      <c r="O245" s="56">
        <v>2135.42</v>
      </c>
      <c r="P245" s="56">
        <v>2086.36</v>
      </c>
      <c r="Q245" s="56">
        <v>2087.0299999999997</v>
      </c>
      <c r="R245" s="56">
        <v>2086.9</v>
      </c>
      <c r="S245" s="56">
        <v>2086.81</v>
      </c>
      <c r="T245" s="56">
        <v>2128.54</v>
      </c>
      <c r="U245" s="56">
        <v>2143.85</v>
      </c>
      <c r="V245" s="56">
        <v>2089.0299999999997</v>
      </c>
      <c r="W245" s="56">
        <v>2079.94</v>
      </c>
      <c r="X245" s="56">
        <v>1990.96</v>
      </c>
      <c r="Y245" s="56">
        <v>1814.92</v>
      </c>
      <c r="Z245" s="76">
        <v>1723.12</v>
      </c>
      <c r="AA245" s="65"/>
    </row>
    <row r="246" spans="1:27" ht="16.5" x14ac:dyDescent="0.25">
      <c r="A246" s="64"/>
      <c r="B246" s="88">
        <v>24</v>
      </c>
      <c r="C246" s="84">
        <v>1695.9699999999998</v>
      </c>
      <c r="D246" s="56">
        <v>1634.3400000000001</v>
      </c>
      <c r="E246" s="56">
        <v>1611.4099999999999</v>
      </c>
      <c r="F246" s="56">
        <v>1611.62</v>
      </c>
      <c r="G246" s="56">
        <v>1643.1399999999999</v>
      </c>
      <c r="H246" s="56">
        <v>1760.4499999999998</v>
      </c>
      <c r="I246" s="56">
        <v>1840.3899999999999</v>
      </c>
      <c r="J246" s="56">
        <v>1985.5900000000001</v>
      </c>
      <c r="K246" s="56">
        <v>2131.0499999999997</v>
      </c>
      <c r="L246" s="56">
        <v>2200.33</v>
      </c>
      <c r="M246" s="56">
        <v>2199.92</v>
      </c>
      <c r="N246" s="56">
        <v>2197.9699999999998</v>
      </c>
      <c r="O246" s="56">
        <v>2130.0299999999997</v>
      </c>
      <c r="P246" s="56">
        <v>2166.2199999999998</v>
      </c>
      <c r="Q246" s="56">
        <v>2167.37</v>
      </c>
      <c r="R246" s="56">
        <v>2130.4</v>
      </c>
      <c r="S246" s="56">
        <v>2131.2599999999998</v>
      </c>
      <c r="T246" s="56">
        <v>2131.8200000000002</v>
      </c>
      <c r="U246" s="56">
        <v>2131.56</v>
      </c>
      <c r="V246" s="56">
        <v>2126.7799999999997</v>
      </c>
      <c r="W246" s="56">
        <v>2130.5</v>
      </c>
      <c r="X246" s="56">
        <v>2065.94</v>
      </c>
      <c r="Y246" s="56">
        <v>1974.85</v>
      </c>
      <c r="Z246" s="76">
        <v>1735.6100000000001</v>
      </c>
      <c r="AA246" s="65"/>
    </row>
    <row r="247" spans="1:27" ht="16.5" x14ac:dyDescent="0.25">
      <c r="A247" s="64"/>
      <c r="B247" s="88">
        <v>25</v>
      </c>
      <c r="C247" s="84">
        <v>1729.31</v>
      </c>
      <c r="D247" s="56">
        <v>1667.6100000000001</v>
      </c>
      <c r="E247" s="56">
        <v>1618.4699999999998</v>
      </c>
      <c r="F247" s="56">
        <v>1618.63</v>
      </c>
      <c r="G247" s="56">
        <v>1667.92</v>
      </c>
      <c r="H247" s="56">
        <v>1789.1399999999999</v>
      </c>
      <c r="I247" s="56">
        <v>1978.85</v>
      </c>
      <c r="J247" s="56">
        <v>2124.9499999999998</v>
      </c>
      <c r="K247" s="56">
        <v>2149.9899999999998</v>
      </c>
      <c r="L247" s="56">
        <v>2192.35</v>
      </c>
      <c r="M247" s="56">
        <v>2191.54</v>
      </c>
      <c r="N247" s="56">
        <v>2180.11</v>
      </c>
      <c r="O247" s="56">
        <v>2146.5299999999997</v>
      </c>
      <c r="P247" s="56">
        <v>2157.48</v>
      </c>
      <c r="Q247" s="56">
        <v>2149.41</v>
      </c>
      <c r="R247" s="56">
        <v>2131.2999999999997</v>
      </c>
      <c r="S247" s="56">
        <v>2130.59</v>
      </c>
      <c r="T247" s="56">
        <v>2126.79</v>
      </c>
      <c r="U247" s="56">
        <v>2142.54</v>
      </c>
      <c r="V247" s="56">
        <v>2133.71</v>
      </c>
      <c r="W247" s="56">
        <v>2101.2199999999998</v>
      </c>
      <c r="X247" s="56">
        <v>2015.2799999999997</v>
      </c>
      <c r="Y247" s="56">
        <v>1965.65</v>
      </c>
      <c r="Z247" s="76">
        <v>1790.31</v>
      </c>
      <c r="AA247" s="65"/>
    </row>
    <row r="248" spans="1:27" ht="16.5" x14ac:dyDescent="0.25">
      <c r="A248" s="64"/>
      <c r="B248" s="88">
        <v>26</v>
      </c>
      <c r="C248" s="84">
        <v>1673.94</v>
      </c>
      <c r="D248" s="56">
        <v>1616.2199999999998</v>
      </c>
      <c r="E248" s="56">
        <v>1605.42</v>
      </c>
      <c r="F248" s="56">
        <v>1604.7399999999998</v>
      </c>
      <c r="G248" s="56">
        <v>1633.9</v>
      </c>
      <c r="H248" s="56">
        <v>1727.15</v>
      </c>
      <c r="I248" s="56">
        <v>2022.81</v>
      </c>
      <c r="J248" s="56">
        <v>2124.2599999999998</v>
      </c>
      <c r="K248" s="56">
        <v>2121.15</v>
      </c>
      <c r="L248" s="56">
        <v>2136.81</v>
      </c>
      <c r="M248" s="56">
        <v>2124.8200000000002</v>
      </c>
      <c r="N248" s="56">
        <v>2114.08</v>
      </c>
      <c r="O248" s="56">
        <v>2093.4499999999998</v>
      </c>
      <c r="P248" s="56">
        <v>2095.0700000000002</v>
      </c>
      <c r="Q248" s="56">
        <v>2093.66</v>
      </c>
      <c r="R248" s="56">
        <v>2087.6999999999998</v>
      </c>
      <c r="S248" s="56">
        <v>2091.6</v>
      </c>
      <c r="T248" s="56">
        <v>2090.0099999999998</v>
      </c>
      <c r="U248" s="56">
        <v>2093.4899999999998</v>
      </c>
      <c r="V248" s="56">
        <v>2078.63</v>
      </c>
      <c r="W248" s="56">
        <v>1966.46</v>
      </c>
      <c r="X248" s="56">
        <v>1952.17</v>
      </c>
      <c r="Y248" s="56">
        <v>1839.0900000000001</v>
      </c>
      <c r="Z248" s="76">
        <v>1731</v>
      </c>
      <c r="AA248" s="65"/>
    </row>
    <row r="249" spans="1:27" ht="16.5" x14ac:dyDescent="0.25">
      <c r="A249" s="64"/>
      <c r="B249" s="88">
        <v>27</v>
      </c>
      <c r="C249" s="84">
        <v>1712.5900000000001</v>
      </c>
      <c r="D249" s="56">
        <v>1655.0500000000002</v>
      </c>
      <c r="E249" s="56">
        <v>1601.3200000000002</v>
      </c>
      <c r="F249" s="56">
        <v>1602.94</v>
      </c>
      <c r="G249" s="56">
        <v>1636.1</v>
      </c>
      <c r="H249" s="56">
        <v>1737.5</v>
      </c>
      <c r="I249" s="56">
        <v>1978.62</v>
      </c>
      <c r="J249" s="56">
        <v>2099.77</v>
      </c>
      <c r="K249" s="56">
        <v>2118.14</v>
      </c>
      <c r="L249" s="56">
        <v>2129.41</v>
      </c>
      <c r="M249" s="56">
        <v>2117.48</v>
      </c>
      <c r="N249" s="56">
        <v>2120.35</v>
      </c>
      <c r="O249" s="56">
        <v>2092.67</v>
      </c>
      <c r="P249" s="56">
        <v>2058.61</v>
      </c>
      <c r="Q249" s="56">
        <v>2092.0099999999998</v>
      </c>
      <c r="R249" s="56">
        <v>2095.12</v>
      </c>
      <c r="S249" s="56">
        <v>2100.5299999999997</v>
      </c>
      <c r="T249" s="56">
        <v>2100.83</v>
      </c>
      <c r="U249" s="56">
        <v>2121.29</v>
      </c>
      <c r="V249" s="56">
        <v>2110.1999999999998</v>
      </c>
      <c r="W249" s="56">
        <v>2074.1799999999998</v>
      </c>
      <c r="X249" s="56">
        <v>2006.4099999999999</v>
      </c>
      <c r="Y249" s="56">
        <v>1939.2599999999998</v>
      </c>
      <c r="Z249" s="76">
        <v>1795.33</v>
      </c>
      <c r="AA249" s="65"/>
    </row>
    <row r="250" spans="1:27" ht="16.5" x14ac:dyDescent="0.25">
      <c r="A250" s="64"/>
      <c r="B250" s="88">
        <v>28</v>
      </c>
      <c r="C250" s="84">
        <v>1769.12</v>
      </c>
      <c r="D250" s="56">
        <v>1724.0500000000002</v>
      </c>
      <c r="E250" s="56">
        <v>1681.1599999999999</v>
      </c>
      <c r="F250" s="56">
        <v>1690.92</v>
      </c>
      <c r="G250" s="56">
        <v>1689.58</v>
      </c>
      <c r="H250" s="56">
        <v>1732.08</v>
      </c>
      <c r="I250" s="56">
        <v>1897.9099999999999</v>
      </c>
      <c r="J250" s="56">
        <v>2007.9099999999999</v>
      </c>
      <c r="K250" s="56">
        <v>2053.0700000000002</v>
      </c>
      <c r="L250" s="56">
        <v>2053.42</v>
      </c>
      <c r="M250" s="56">
        <v>2061.06</v>
      </c>
      <c r="N250" s="56">
        <v>2060.48</v>
      </c>
      <c r="O250" s="56">
        <v>2062.11</v>
      </c>
      <c r="P250" s="56">
        <v>2053.34</v>
      </c>
      <c r="Q250" s="56">
        <v>2054.1799999999998</v>
      </c>
      <c r="R250" s="56">
        <v>2055.71</v>
      </c>
      <c r="S250" s="56">
        <v>2053.29</v>
      </c>
      <c r="T250" s="56">
        <v>2050.85</v>
      </c>
      <c r="U250" s="56">
        <v>2054.58</v>
      </c>
      <c r="V250" s="56">
        <v>2049.39</v>
      </c>
      <c r="W250" s="56">
        <v>2041.44</v>
      </c>
      <c r="X250" s="56">
        <v>2047.46</v>
      </c>
      <c r="Y250" s="56">
        <v>1979.7199999999998</v>
      </c>
      <c r="Z250" s="76">
        <v>1881.13</v>
      </c>
      <c r="AA250" s="65"/>
    </row>
    <row r="251" spans="1:27" ht="16.5" x14ac:dyDescent="0.25">
      <c r="A251" s="64"/>
      <c r="B251" s="88">
        <v>29</v>
      </c>
      <c r="C251" s="84">
        <v>1832.7999999999997</v>
      </c>
      <c r="D251" s="56">
        <v>1809.52</v>
      </c>
      <c r="E251" s="56">
        <v>1750.3899999999999</v>
      </c>
      <c r="F251" s="56">
        <v>1729.8400000000001</v>
      </c>
      <c r="G251" s="56">
        <v>1726.06</v>
      </c>
      <c r="H251" s="56">
        <v>1737.92</v>
      </c>
      <c r="I251" s="56">
        <v>1847.02</v>
      </c>
      <c r="J251" s="56">
        <v>1904.94</v>
      </c>
      <c r="K251" s="56">
        <v>2047.35</v>
      </c>
      <c r="L251" s="56">
        <v>2113.9899999999998</v>
      </c>
      <c r="M251" s="56">
        <v>2106.4499999999998</v>
      </c>
      <c r="N251" s="56">
        <v>2105.36</v>
      </c>
      <c r="O251" s="56">
        <v>2102.64</v>
      </c>
      <c r="P251" s="56">
        <v>2091.2599999999998</v>
      </c>
      <c r="Q251" s="56">
        <v>2103.1799999999998</v>
      </c>
      <c r="R251" s="56">
        <v>2084.0700000000002</v>
      </c>
      <c r="S251" s="56">
        <v>2092.94</v>
      </c>
      <c r="T251" s="56">
        <v>2130.09</v>
      </c>
      <c r="U251" s="56">
        <v>2135.6999999999998</v>
      </c>
      <c r="V251" s="56">
        <v>2127.62</v>
      </c>
      <c r="W251" s="56">
        <v>2121.4499999999998</v>
      </c>
      <c r="X251" s="56">
        <v>2092.92</v>
      </c>
      <c r="Y251" s="56">
        <v>2003.83</v>
      </c>
      <c r="Z251" s="76">
        <v>1884.1799999999998</v>
      </c>
      <c r="AA251" s="65"/>
    </row>
    <row r="252" spans="1:27" ht="16.5" x14ac:dyDescent="0.25">
      <c r="A252" s="64"/>
      <c r="B252" s="88">
        <v>30</v>
      </c>
      <c r="C252" s="84">
        <v>1746.1799999999998</v>
      </c>
      <c r="D252" s="56">
        <v>1720.7199999999998</v>
      </c>
      <c r="E252" s="56">
        <v>1667.15</v>
      </c>
      <c r="F252" s="56">
        <v>1662.69</v>
      </c>
      <c r="G252" s="56">
        <v>1645.3200000000002</v>
      </c>
      <c r="H252" s="56">
        <v>1788.79</v>
      </c>
      <c r="I252" s="56">
        <v>1953.17</v>
      </c>
      <c r="J252" s="56">
        <v>2116.7799999999997</v>
      </c>
      <c r="K252" s="56">
        <v>2156.14</v>
      </c>
      <c r="L252" s="56">
        <v>2161.64</v>
      </c>
      <c r="M252" s="56">
        <v>2176.34</v>
      </c>
      <c r="N252" s="56">
        <v>2165.7399999999998</v>
      </c>
      <c r="O252" s="56">
        <v>2144.27</v>
      </c>
      <c r="P252" s="56">
        <v>2108.23</v>
      </c>
      <c r="Q252" s="56">
        <v>2150.09</v>
      </c>
      <c r="R252" s="56">
        <v>2108.52</v>
      </c>
      <c r="S252" s="56">
        <v>2079.16</v>
      </c>
      <c r="T252" s="56">
        <v>2109.16</v>
      </c>
      <c r="U252" s="56">
        <v>2101.66</v>
      </c>
      <c r="V252" s="56">
        <v>2072.63</v>
      </c>
      <c r="W252" s="56">
        <v>2043.1399999999999</v>
      </c>
      <c r="X252" s="56">
        <v>1984.9</v>
      </c>
      <c r="Y252" s="56">
        <v>1836.9099999999999</v>
      </c>
      <c r="Z252" s="76">
        <v>1722.5700000000002</v>
      </c>
      <c r="AA252" s="65"/>
    </row>
    <row r="253" spans="1:27" ht="17.25" thickBot="1" x14ac:dyDescent="0.3">
      <c r="A253" s="64"/>
      <c r="B253" s="89">
        <v>31</v>
      </c>
      <c r="C253" s="85">
        <v>1620.1</v>
      </c>
      <c r="D253" s="77">
        <v>1608.48</v>
      </c>
      <c r="E253" s="77">
        <v>1605.0300000000002</v>
      </c>
      <c r="F253" s="77">
        <v>1605.02</v>
      </c>
      <c r="G253" s="77">
        <v>1610.1100000000001</v>
      </c>
      <c r="H253" s="77">
        <v>1653.38</v>
      </c>
      <c r="I253" s="77">
        <v>1784.6799999999998</v>
      </c>
      <c r="J253" s="77">
        <v>1953</v>
      </c>
      <c r="K253" s="77">
        <v>2140.65</v>
      </c>
      <c r="L253" s="77">
        <v>2149.2999999999997</v>
      </c>
      <c r="M253" s="77">
        <v>2166.2599999999998</v>
      </c>
      <c r="N253" s="77">
        <v>2148.35</v>
      </c>
      <c r="O253" s="77">
        <v>2142.5700000000002</v>
      </c>
      <c r="P253" s="77">
        <v>2125.9699999999998</v>
      </c>
      <c r="Q253" s="77">
        <v>2139.7399999999998</v>
      </c>
      <c r="R253" s="77">
        <v>2101.16</v>
      </c>
      <c r="S253" s="77">
        <v>2088.5700000000002</v>
      </c>
      <c r="T253" s="77">
        <v>2069.5499999999997</v>
      </c>
      <c r="U253" s="77">
        <v>2062.9899999999998</v>
      </c>
      <c r="V253" s="77">
        <v>2044.37</v>
      </c>
      <c r="W253" s="77">
        <v>2039.4899999999998</v>
      </c>
      <c r="X253" s="77">
        <v>1988.88</v>
      </c>
      <c r="Y253" s="77">
        <v>1780.1799999999998</v>
      </c>
      <c r="Z253" s="78">
        <v>1699.08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131</v>
      </c>
      <c r="C255" s="286" t="s">
        <v>161</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2049.23</v>
      </c>
      <c r="D257" s="90">
        <v>2004.73</v>
      </c>
      <c r="E257" s="90">
        <v>1979.8899999999999</v>
      </c>
      <c r="F257" s="90">
        <v>1976.6999999999998</v>
      </c>
      <c r="G257" s="90">
        <v>1978.87</v>
      </c>
      <c r="H257" s="90">
        <v>1987.73</v>
      </c>
      <c r="I257" s="90">
        <v>2035.7800000000002</v>
      </c>
      <c r="J257" s="90">
        <v>2060.8200000000002</v>
      </c>
      <c r="K257" s="90">
        <v>2126.85</v>
      </c>
      <c r="L257" s="90">
        <v>2130.1999999999998</v>
      </c>
      <c r="M257" s="90">
        <v>2184.15</v>
      </c>
      <c r="N257" s="90">
        <v>2183.62</v>
      </c>
      <c r="O257" s="90">
        <v>2150.4299999999998</v>
      </c>
      <c r="P257" s="90">
        <v>2145.39</v>
      </c>
      <c r="Q257" s="90">
        <v>2124.09</v>
      </c>
      <c r="R257" s="90">
        <v>2103.94</v>
      </c>
      <c r="S257" s="90">
        <v>2107.29</v>
      </c>
      <c r="T257" s="90">
        <v>2107.6</v>
      </c>
      <c r="U257" s="90">
        <v>2158.9</v>
      </c>
      <c r="V257" s="90">
        <v>2294.36</v>
      </c>
      <c r="W257" s="90">
        <v>2293.77</v>
      </c>
      <c r="X257" s="90">
        <v>2221.27</v>
      </c>
      <c r="Y257" s="90">
        <v>2103.7399999999998</v>
      </c>
      <c r="Z257" s="91">
        <v>1982.3200000000002</v>
      </c>
      <c r="AA257" s="65"/>
    </row>
    <row r="258" spans="1:27" ht="16.5" x14ac:dyDescent="0.25">
      <c r="A258" s="64"/>
      <c r="B258" s="88">
        <v>2</v>
      </c>
      <c r="C258" s="84">
        <v>1997.2199999999998</v>
      </c>
      <c r="D258" s="56">
        <v>1971.21</v>
      </c>
      <c r="E258" s="56">
        <v>1967.8200000000002</v>
      </c>
      <c r="F258" s="56">
        <v>1963.38</v>
      </c>
      <c r="G258" s="56">
        <v>1962.81</v>
      </c>
      <c r="H258" s="56">
        <v>1964.96</v>
      </c>
      <c r="I258" s="56">
        <v>1990.0700000000002</v>
      </c>
      <c r="J258" s="56">
        <v>2025.1100000000001</v>
      </c>
      <c r="K258" s="56">
        <v>2076</v>
      </c>
      <c r="L258" s="56">
        <v>2126.46</v>
      </c>
      <c r="M258" s="56">
        <v>2202.44</v>
      </c>
      <c r="N258" s="56">
        <v>2196.39</v>
      </c>
      <c r="O258" s="56">
        <v>2154.4299999999998</v>
      </c>
      <c r="P258" s="56">
        <v>2128.71</v>
      </c>
      <c r="Q258" s="56">
        <v>2125.0700000000002</v>
      </c>
      <c r="R258" s="56">
        <v>2116.15</v>
      </c>
      <c r="S258" s="56">
        <v>2118.4699999999998</v>
      </c>
      <c r="T258" s="56">
        <v>2126.23</v>
      </c>
      <c r="U258" s="56">
        <v>2134.37</v>
      </c>
      <c r="V258" s="56">
        <v>2303.7199999999998</v>
      </c>
      <c r="W258" s="56">
        <v>2298.64</v>
      </c>
      <c r="X258" s="56">
        <v>2222.15</v>
      </c>
      <c r="Y258" s="56">
        <v>2099.21</v>
      </c>
      <c r="Z258" s="76">
        <v>1975.8000000000002</v>
      </c>
      <c r="AA258" s="65"/>
    </row>
    <row r="259" spans="1:27" ht="16.5" x14ac:dyDescent="0.25">
      <c r="A259" s="64"/>
      <c r="B259" s="88">
        <v>3</v>
      </c>
      <c r="C259" s="84">
        <v>1986.0900000000001</v>
      </c>
      <c r="D259" s="56">
        <v>1970.1799999999998</v>
      </c>
      <c r="E259" s="56">
        <v>1967.1100000000001</v>
      </c>
      <c r="F259" s="56">
        <v>1954.52</v>
      </c>
      <c r="G259" s="56">
        <v>1953.2800000000002</v>
      </c>
      <c r="H259" s="56">
        <v>1966.21</v>
      </c>
      <c r="I259" s="56">
        <v>1978.6399999999999</v>
      </c>
      <c r="J259" s="56">
        <v>2022.9899999999998</v>
      </c>
      <c r="K259" s="56">
        <v>2107.61</v>
      </c>
      <c r="L259" s="56">
        <v>2132.86</v>
      </c>
      <c r="M259" s="56">
        <v>2185.1</v>
      </c>
      <c r="N259" s="56">
        <v>2187.8200000000002</v>
      </c>
      <c r="O259" s="56">
        <v>2158.46</v>
      </c>
      <c r="P259" s="56">
        <v>2138.9899999999998</v>
      </c>
      <c r="Q259" s="56">
        <v>2156.61</v>
      </c>
      <c r="R259" s="56">
        <v>2152.88</v>
      </c>
      <c r="S259" s="56">
        <v>2135.64</v>
      </c>
      <c r="T259" s="56">
        <v>2161.54</v>
      </c>
      <c r="U259" s="56">
        <v>2188.67</v>
      </c>
      <c r="V259" s="56">
        <v>2311.0499999999997</v>
      </c>
      <c r="W259" s="56">
        <v>2334.35</v>
      </c>
      <c r="X259" s="56">
        <v>2303.64</v>
      </c>
      <c r="Y259" s="56">
        <v>2149.6999999999998</v>
      </c>
      <c r="Z259" s="76">
        <v>2009.6</v>
      </c>
      <c r="AA259" s="65"/>
    </row>
    <row r="260" spans="1:27" ht="16.5" x14ac:dyDescent="0.25">
      <c r="A260" s="64"/>
      <c r="B260" s="88">
        <v>4</v>
      </c>
      <c r="C260" s="84">
        <v>2047.9</v>
      </c>
      <c r="D260" s="56">
        <v>1996.29</v>
      </c>
      <c r="E260" s="56">
        <v>1977.1100000000001</v>
      </c>
      <c r="F260" s="56">
        <v>1973.8400000000001</v>
      </c>
      <c r="G260" s="56">
        <v>1992.3000000000002</v>
      </c>
      <c r="H260" s="56">
        <v>2057.73</v>
      </c>
      <c r="I260" s="56">
        <v>2255.2199999999998</v>
      </c>
      <c r="J260" s="56">
        <v>2343.98</v>
      </c>
      <c r="K260" s="56">
        <v>2435.63</v>
      </c>
      <c r="L260" s="56">
        <v>2405.98</v>
      </c>
      <c r="M260" s="56">
        <v>2375.4899999999998</v>
      </c>
      <c r="N260" s="56">
        <v>2323.14</v>
      </c>
      <c r="O260" s="56">
        <v>2318.62</v>
      </c>
      <c r="P260" s="56">
        <v>2320.2599999999998</v>
      </c>
      <c r="Q260" s="56">
        <v>2319.38</v>
      </c>
      <c r="R260" s="56">
        <v>2317.58</v>
      </c>
      <c r="S260" s="56">
        <v>2320.39</v>
      </c>
      <c r="T260" s="56">
        <v>2320.71</v>
      </c>
      <c r="U260" s="56">
        <v>2316.4699999999998</v>
      </c>
      <c r="V260" s="56">
        <v>2317.4299999999998</v>
      </c>
      <c r="W260" s="56">
        <v>2314.5299999999997</v>
      </c>
      <c r="X260" s="56">
        <v>2281.5700000000002</v>
      </c>
      <c r="Y260" s="56">
        <v>2233.17</v>
      </c>
      <c r="Z260" s="76">
        <v>2013.4099999999999</v>
      </c>
      <c r="AA260" s="65"/>
    </row>
    <row r="261" spans="1:27" ht="16.5" x14ac:dyDescent="0.25">
      <c r="A261" s="64"/>
      <c r="B261" s="88">
        <v>5</v>
      </c>
      <c r="C261" s="84">
        <v>2036.7199999999998</v>
      </c>
      <c r="D261" s="56">
        <v>1984.8899999999999</v>
      </c>
      <c r="E261" s="56">
        <v>1971.6399999999999</v>
      </c>
      <c r="F261" s="56">
        <v>1975.4</v>
      </c>
      <c r="G261" s="56">
        <v>1996.19</v>
      </c>
      <c r="H261" s="56">
        <v>2063.96</v>
      </c>
      <c r="I261" s="56">
        <v>2227.86</v>
      </c>
      <c r="J261" s="56">
        <v>2316.63</v>
      </c>
      <c r="K261" s="56">
        <v>2315.39</v>
      </c>
      <c r="L261" s="56">
        <v>2354.9899999999998</v>
      </c>
      <c r="M261" s="56">
        <v>2309.38</v>
      </c>
      <c r="N261" s="56">
        <v>2307.94</v>
      </c>
      <c r="O261" s="56">
        <v>2305.09</v>
      </c>
      <c r="P261" s="56">
        <v>2304.86</v>
      </c>
      <c r="Q261" s="56">
        <v>2302.04</v>
      </c>
      <c r="R261" s="56">
        <v>2303.19</v>
      </c>
      <c r="S261" s="56">
        <v>2303.06</v>
      </c>
      <c r="T261" s="56">
        <v>2306.15</v>
      </c>
      <c r="U261" s="56">
        <v>2300.2799999999997</v>
      </c>
      <c r="V261" s="56">
        <v>2308.65</v>
      </c>
      <c r="W261" s="56">
        <v>2297.77</v>
      </c>
      <c r="X261" s="56">
        <v>2261.11</v>
      </c>
      <c r="Y261" s="56">
        <v>2164.81</v>
      </c>
      <c r="Z261" s="76">
        <v>1998.27</v>
      </c>
      <c r="AA261" s="65"/>
    </row>
    <row r="262" spans="1:27" ht="16.5" x14ac:dyDescent="0.25">
      <c r="A262" s="64"/>
      <c r="B262" s="88">
        <v>6</v>
      </c>
      <c r="C262" s="84">
        <v>2001.65</v>
      </c>
      <c r="D262" s="56">
        <v>1969.4099999999999</v>
      </c>
      <c r="E262" s="56">
        <v>1967.9899999999998</v>
      </c>
      <c r="F262" s="56">
        <v>1970.98</v>
      </c>
      <c r="G262" s="56">
        <v>2003.5500000000002</v>
      </c>
      <c r="H262" s="56">
        <v>2067.34</v>
      </c>
      <c r="I262" s="56">
        <v>2242.9</v>
      </c>
      <c r="J262" s="56">
        <v>2305.91</v>
      </c>
      <c r="K262" s="56">
        <v>2339.02</v>
      </c>
      <c r="L262" s="56">
        <v>2401.5</v>
      </c>
      <c r="M262" s="56">
        <v>2372.88</v>
      </c>
      <c r="N262" s="56">
        <v>2333.88</v>
      </c>
      <c r="O262" s="56">
        <v>2356.2599999999998</v>
      </c>
      <c r="P262" s="56">
        <v>2355.33</v>
      </c>
      <c r="Q262" s="56">
        <v>2357.19</v>
      </c>
      <c r="R262" s="56">
        <v>2335.2799999999997</v>
      </c>
      <c r="S262" s="56">
        <v>2321.21</v>
      </c>
      <c r="T262" s="56">
        <v>2378.0700000000002</v>
      </c>
      <c r="U262" s="56">
        <v>2317.7999999999997</v>
      </c>
      <c r="V262" s="56">
        <v>2359.54</v>
      </c>
      <c r="W262" s="56">
        <v>2338.02</v>
      </c>
      <c r="X262" s="56">
        <v>2290.19</v>
      </c>
      <c r="Y262" s="56">
        <v>2091.66</v>
      </c>
      <c r="Z262" s="76">
        <v>2065.96</v>
      </c>
      <c r="AA262" s="65"/>
    </row>
    <row r="263" spans="1:27" ht="16.5" x14ac:dyDescent="0.25">
      <c r="A263" s="64"/>
      <c r="B263" s="88">
        <v>7</v>
      </c>
      <c r="C263" s="84">
        <v>2022.54</v>
      </c>
      <c r="D263" s="56">
        <v>2003.73</v>
      </c>
      <c r="E263" s="56">
        <v>1978.4699999999998</v>
      </c>
      <c r="F263" s="56">
        <v>1974.87</v>
      </c>
      <c r="G263" s="56">
        <v>1984.81</v>
      </c>
      <c r="H263" s="56">
        <v>2020.73</v>
      </c>
      <c r="I263" s="56">
        <v>2114.58</v>
      </c>
      <c r="J263" s="56">
        <v>2185.1999999999998</v>
      </c>
      <c r="K263" s="56">
        <v>2305.9499999999998</v>
      </c>
      <c r="L263" s="56">
        <v>2322.84</v>
      </c>
      <c r="M263" s="56">
        <v>2357.12</v>
      </c>
      <c r="N263" s="56">
        <v>2358.84</v>
      </c>
      <c r="O263" s="56">
        <v>2346.63</v>
      </c>
      <c r="P263" s="56">
        <v>2340.89</v>
      </c>
      <c r="Q263" s="56">
        <v>2309.36</v>
      </c>
      <c r="R263" s="56">
        <v>2323.7999999999997</v>
      </c>
      <c r="S263" s="56">
        <v>2338.62</v>
      </c>
      <c r="T263" s="56">
        <v>2343.06</v>
      </c>
      <c r="U263" s="56">
        <v>2383.31</v>
      </c>
      <c r="V263" s="56">
        <v>2434.75</v>
      </c>
      <c r="W263" s="56">
        <v>2395.4299999999998</v>
      </c>
      <c r="X263" s="56">
        <v>2301.4899999999998</v>
      </c>
      <c r="Y263" s="56">
        <v>2106.5</v>
      </c>
      <c r="Z263" s="76">
        <v>2038.6599999999999</v>
      </c>
      <c r="AA263" s="65"/>
    </row>
    <row r="264" spans="1:27" ht="16.5" x14ac:dyDescent="0.25">
      <c r="A264" s="64"/>
      <c r="B264" s="88">
        <v>8</v>
      </c>
      <c r="C264" s="84">
        <v>2021.1799999999998</v>
      </c>
      <c r="D264" s="56">
        <v>2006.13</v>
      </c>
      <c r="E264" s="56">
        <v>1977.2199999999998</v>
      </c>
      <c r="F264" s="56">
        <v>1972.08</v>
      </c>
      <c r="G264" s="56">
        <v>1973.67</v>
      </c>
      <c r="H264" s="56">
        <v>1978.8600000000001</v>
      </c>
      <c r="I264" s="56">
        <v>2004.4</v>
      </c>
      <c r="J264" s="56">
        <v>2048.0100000000002</v>
      </c>
      <c r="K264" s="56">
        <v>2140.71</v>
      </c>
      <c r="L264" s="56">
        <v>2252.89</v>
      </c>
      <c r="M264" s="56">
        <v>2276.2599999999998</v>
      </c>
      <c r="N264" s="56">
        <v>2292.84</v>
      </c>
      <c r="O264" s="56">
        <v>2283.9</v>
      </c>
      <c r="P264" s="56">
        <v>2290</v>
      </c>
      <c r="Q264" s="56">
        <v>2294.52</v>
      </c>
      <c r="R264" s="56">
        <v>2301.36</v>
      </c>
      <c r="S264" s="56">
        <v>2308.0299999999997</v>
      </c>
      <c r="T264" s="56">
        <v>2308.14</v>
      </c>
      <c r="U264" s="56">
        <v>2308.63</v>
      </c>
      <c r="V264" s="56">
        <v>2337.0299999999997</v>
      </c>
      <c r="W264" s="56">
        <v>2371.63</v>
      </c>
      <c r="X264" s="56">
        <v>2300.33</v>
      </c>
      <c r="Y264" s="56">
        <v>2135.41</v>
      </c>
      <c r="Z264" s="76">
        <v>2053.29</v>
      </c>
      <c r="AA264" s="65"/>
    </row>
    <row r="265" spans="1:27" ht="16.5" x14ac:dyDescent="0.25">
      <c r="A265" s="64"/>
      <c r="B265" s="88">
        <v>9</v>
      </c>
      <c r="C265" s="84">
        <v>2241.2599999999998</v>
      </c>
      <c r="D265" s="56">
        <v>2142.23</v>
      </c>
      <c r="E265" s="56">
        <v>2107.5700000000002</v>
      </c>
      <c r="F265" s="56">
        <v>2079.1</v>
      </c>
      <c r="G265" s="56">
        <v>2072.23</v>
      </c>
      <c r="H265" s="56">
        <v>2103.7600000000002</v>
      </c>
      <c r="I265" s="56">
        <v>2155.6999999999998</v>
      </c>
      <c r="J265" s="56">
        <v>2202.61</v>
      </c>
      <c r="K265" s="56">
        <v>2286.02</v>
      </c>
      <c r="L265" s="56">
        <v>2314.29</v>
      </c>
      <c r="M265" s="56">
        <v>2326.6999999999998</v>
      </c>
      <c r="N265" s="56">
        <v>2317.1999999999998</v>
      </c>
      <c r="O265" s="56">
        <v>2308.58</v>
      </c>
      <c r="P265" s="56">
        <v>2307.1999999999998</v>
      </c>
      <c r="Q265" s="56">
        <v>2306.0299999999997</v>
      </c>
      <c r="R265" s="56">
        <v>2303.96</v>
      </c>
      <c r="S265" s="56">
        <v>2313.0700000000002</v>
      </c>
      <c r="T265" s="56">
        <v>2313.8200000000002</v>
      </c>
      <c r="U265" s="56">
        <v>2324.19</v>
      </c>
      <c r="V265" s="56">
        <v>2447.09</v>
      </c>
      <c r="W265" s="56">
        <v>2431.17</v>
      </c>
      <c r="X265" s="56">
        <v>2308.41</v>
      </c>
      <c r="Y265" s="56">
        <v>2337.83</v>
      </c>
      <c r="Z265" s="76">
        <v>2126.4899999999998</v>
      </c>
      <c r="AA265" s="65"/>
    </row>
    <row r="266" spans="1:27" ht="16.5" x14ac:dyDescent="0.25">
      <c r="A266" s="64"/>
      <c r="B266" s="88">
        <v>10</v>
      </c>
      <c r="C266" s="84">
        <v>2156.5299999999997</v>
      </c>
      <c r="D266" s="56">
        <v>2103.77</v>
      </c>
      <c r="E266" s="56">
        <v>2057.0500000000002</v>
      </c>
      <c r="F266" s="56">
        <v>2042.85</v>
      </c>
      <c r="G266" s="56">
        <v>2045.77</v>
      </c>
      <c r="H266" s="56">
        <v>2071.7399999999998</v>
      </c>
      <c r="I266" s="56">
        <v>2139.8200000000002</v>
      </c>
      <c r="J266" s="56">
        <v>2253.4299999999998</v>
      </c>
      <c r="K266" s="56">
        <v>2284.85</v>
      </c>
      <c r="L266" s="56">
        <v>2303.56</v>
      </c>
      <c r="M266" s="56">
        <v>2310.0499999999997</v>
      </c>
      <c r="N266" s="56">
        <v>2307.4</v>
      </c>
      <c r="O266" s="56">
        <v>2289.9699999999998</v>
      </c>
      <c r="P266" s="56">
        <v>2288.54</v>
      </c>
      <c r="Q266" s="56">
        <v>2288.2799999999997</v>
      </c>
      <c r="R266" s="56">
        <v>2288.62</v>
      </c>
      <c r="S266" s="56">
        <v>2288.0499999999997</v>
      </c>
      <c r="T266" s="56">
        <v>2287.19</v>
      </c>
      <c r="U266" s="56">
        <v>2289.71</v>
      </c>
      <c r="V266" s="56">
        <v>2355.1999999999998</v>
      </c>
      <c r="W266" s="56">
        <v>2331.09</v>
      </c>
      <c r="X266" s="56">
        <v>2281.4899999999998</v>
      </c>
      <c r="Y266" s="56">
        <v>2241.09</v>
      </c>
      <c r="Z266" s="76">
        <v>2073.84</v>
      </c>
      <c r="AA266" s="65"/>
    </row>
    <row r="267" spans="1:27" ht="16.5" x14ac:dyDescent="0.25">
      <c r="A267" s="64"/>
      <c r="B267" s="88">
        <v>11</v>
      </c>
      <c r="C267" s="84">
        <v>2072.36</v>
      </c>
      <c r="D267" s="56">
        <v>2042.23</v>
      </c>
      <c r="E267" s="56">
        <v>2006.1100000000001</v>
      </c>
      <c r="F267" s="56">
        <v>2004.5500000000002</v>
      </c>
      <c r="G267" s="56">
        <v>2028.3600000000001</v>
      </c>
      <c r="H267" s="56">
        <v>2079.89</v>
      </c>
      <c r="I267" s="56">
        <v>2290.2199999999998</v>
      </c>
      <c r="J267" s="56">
        <v>2327.0700000000002</v>
      </c>
      <c r="K267" s="56">
        <v>2330.66</v>
      </c>
      <c r="L267" s="56">
        <v>2320.2799999999997</v>
      </c>
      <c r="M267" s="56">
        <v>2285.3200000000002</v>
      </c>
      <c r="N267" s="56">
        <v>2282.19</v>
      </c>
      <c r="O267" s="56">
        <v>2282.7199999999998</v>
      </c>
      <c r="P267" s="56">
        <v>2263.54</v>
      </c>
      <c r="Q267" s="56">
        <v>2238.2999999999997</v>
      </c>
      <c r="R267" s="56">
        <v>2247.37</v>
      </c>
      <c r="S267" s="56">
        <v>2300.8200000000002</v>
      </c>
      <c r="T267" s="56">
        <v>2301.09</v>
      </c>
      <c r="U267" s="56">
        <v>2305.54</v>
      </c>
      <c r="V267" s="56">
        <v>2315.36</v>
      </c>
      <c r="W267" s="56">
        <v>2304.36</v>
      </c>
      <c r="X267" s="56">
        <v>2290.13</v>
      </c>
      <c r="Y267" s="56">
        <v>2155.64</v>
      </c>
      <c r="Z267" s="76">
        <v>2008.04</v>
      </c>
      <c r="AA267" s="65"/>
    </row>
    <row r="268" spans="1:27" ht="16.5" x14ac:dyDescent="0.25">
      <c r="A268" s="64"/>
      <c r="B268" s="88">
        <v>12</v>
      </c>
      <c r="C268" s="84">
        <v>2044.4099999999999</v>
      </c>
      <c r="D268" s="56">
        <v>1984.9</v>
      </c>
      <c r="E268" s="56">
        <v>1973.8000000000002</v>
      </c>
      <c r="F268" s="56">
        <v>1974.29</v>
      </c>
      <c r="G268" s="56">
        <v>1979.5</v>
      </c>
      <c r="H268" s="56">
        <v>2012.83</v>
      </c>
      <c r="I268" s="56">
        <v>2224.88</v>
      </c>
      <c r="J268" s="56">
        <v>2350.2599999999998</v>
      </c>
      <c r="K268" s="56">
        <v>2440.9899999999998</v>
      </c>
      <c r="L268" s="56">
        <v>2463.36</v>
      </c>
      <c r="M268" s="56">
        <v>2446.58</v>
      </c>
      <c r="N268" s="56">
        <v>2438.6999999999998</v>
      </c>
      <c r="O268" s="56">
        <v>2437.5700000000002</v>
      </c>
      <c r="P268" s="56">
        <v>2438.0099999999998</v>
      </c>
      <c r="Q268" s="56">
        <v>2432.15</v>
      </c>
      <c r="R268" s="56">
        <v>2419.7799999999997</v>
      </c>
      <c r="S268" s="56">
        <v>2403.69</v>
      </c>
      <c r="T268" s="56">
        <v>2403.59</v>
      </c>
      <c r="U268" s="56">
        <v>2400.6</v>
      </c>
      <c r="V268" s="56">
        <v>2428.7999999999997</v>
      </c>
      <c r="W268" s="56">
        <v>2392.86</v>
      </c>
      <c r="X268" s="56">
        <v>2365.62</v>
      </c>
      <c r="Y268" s="56">
        <v>2307.37</v>
      </c>
      <c r="Z268" s="76">
        <v>2077.77</v>
      </c>
      <c r="AA268" s="65"/>
    </row>
    <row r="269" spans="1:27" ht="16.5" x14ac:dyDescent="0.25">
      <c r="A269" s="64"/>
      <c r="B269" s="88">
        <v>13</v>
      </c>
      <c r="C269" s="84">
        <v>2069.42</v>
      </c>
      <c r="D269" s="56">
        <v>2008.0700000000002</v>
      </c>
      <c r="E269" s="56">
        <v>1987.71</v>
      </c>
      <c r="F269" s="56">
        <v>1989.65</v>
      </c>
      <c r="G269" s="56">
        <v>2008.4</v>
      </c>
      <c r="H269" s="56">
        <v>2138.33</v>
      </c>
      <c r="I269" s="56">
        <v>2322.66</v>
      </c>
      <c r="J269" s="56">
        <v>2401.84</v>
      </c>
      <c r="K269" s="56">
        <v>2424.5</v>
      </c>
      <c r="L269" s="56">
        <v>2463.67</v>
      </c>
      <c r="M269" s="56">
        <v>2450.02</v>
      </c>
      <c r="N269" s="56">
        <v>2372.9499999999998</v>
      </c>
      <c r="O269" s="56">
        <v>2354.21</v>
      </c>
      <c r="P269" s="56">
        <v>2419.2399999999998</v>
      </c>
      <c r="Q269" s="56">
        <v>2401.75</v>
      </c>
      <c r="R269" s="56">
        <v>2399.1799999999998</v>
      </c>
      <c r="S269" s="56">
        <v>2390.5299999999997</v>
      </c>
      <c r="T269" s="56">
        <v>2381.61</v>
      </c>
      <c r="U269" s="56">
        <v>2371.91</v>
      </c>
      <c r="V269" s="56">
        <v>2357.9899999999998</v>
      </c>
      <c r="W269" s="56">
        <v>2336.58</v>
      </c>
      <c r="X269" s="56">
        <v>2362.73</v>
      </c>
      <c r="Y269" s="56">
        <v>2257.33</v>
      </c>
      <c r="Z269" s="76">
        <v>2047.1599999999999</v>
      </c>
      <c r="AA269" s="65"/>
    </row>
    <row r="270" spans="1:27" ht="16.5" x14ac:dyDescent="0.25">
      <c r="A270" s="64"/>
      <c r="B270" s="88">
        <v>14</v>
      </c>
      <c r="C270" s="84">
        <v>2069.8200000000002</v>
      </c>
      <c r="D270" s="56">
        <v>2002.6399999999999</v>
      </c>
      <c r="E270" s="56">
        <v>1977.96</v>
      </c>
      <c r="F270" s="56">
        <v>1976.4299999999998</v>
      </c>
      <c r="G270" s="56">
        <v>1979.0500000000002</v>
      </c>
      <c r="H270" s="56">
        <v>1981.63</v>
      </c>
      <c r="I270" s="56">
        <v>2135.5299999999997</v>
      </c>
      <c r="J270" s="56">
        <v>2303.59</v>
      </c>
      <c r="K270" s="56">
        <v>2395.6999999999998</v>
      </c>
      <c r="L270" s="56">
        <v>2469.3200000000002</v>
      </c>
      <c r="M270" s="56">
        <v>2457.88</v>
      </c>
      <c r="N270" s="56">
        <v>2433.7799999999997</v>
      </c>
      <c r="O270" s="56">
        <v>2424.46</v>
      </c>
      <c r="P270" s="56">
        <v>2400.11</v>
      </c>
      <c r="Q270" s="56">
        <v>2395.66</v>
      </c>
      <c r="R270" s="56">
        <v>2390.7799999999997</v>
      </c>
      <c r="S270" s="56">
        <v>2395.48</v>
      </c>
      <c r="T270" s="56">
        <v>2395.2599999999998</v>
      </c>
      <c r="U270" s="56">
        <v>2390.31</v>
      </c>
      <c r="V270" s="56">
        <v>2407.23</v>
      </c>
      <c r="W270" s="56">
        <v>2430.14</v>
      </c>
      <c r="X270" s="56">
        <v>2403.9899999999998</v>
      </c>
      <c r="Y270" s="56">
        <v>2338.02</v>
      </c>
      <c r="Z270" s="76">
        <v>2089.85</v>
      </c>
      <c r="AA270" s="65"/>
    </row>
    <row r="271" spans="1:27" ht="16.5" x14ac:dyDescent="0.25">
      <c r="A271" s="64"/>
      <c r="B271" s="88">
        <v>15</v>
      </c>
      <c r="C271" s="84">
        <v>2029.42</v>
      </c>
      <c r="D271" s="56">
        <v>1981.8400000000001</v>
      </c>
      <c r="E271" s="56">
        <v>1977.54</v>
      </c>
      <c r="F271" s="56">
        <v>1976.4699999999998</v>
      </c>
      <c r="G271" s="56">
        <v>1981.87</v>
      </c>
      <c r="H271" s="56">
        <v>1987.7399999999998</v>
      </c>
      <c r="I271" s="56">
        <v>2040.0500000000002</v>
      </c>
      <c r="J271" s="56">
        <v>2175.4499999999998</v>
      </c>
      <c r="K271" s="56">
        <v>2319</v>
      </c>
      <c r="L271" s="56">
        <v>2346.09</v>
      </c>
      <c r="M271" s="56">
        <v>2334.59</v>
      </c>
      <c r="N271" s="56">
        <v>2325.59</v>
      </c>
      <c r="O271" s="56">
        <v>2325.27</v>
      </c>
      <c r="P271" s="56">
        <v>2318.69</v>
      </c>
      <c r="Q271" s="56">
        <v>2323.9499999999998</v>
      </c>
      <c r="R271" s="56">
        <v>2327.5099999999998</v>
      </c>
      <c r="S271" s="56">
        <v>2364.04</v>
      </c>
      <c r="T271" s="56">
        <v>2364.38</v>
      </c>
      <c r="U271" s="56">
        <v>2391.5299999999997</v>
      </c>
      <c r="V271" s="56">
        <v>2417.17</v>
      </c>
      <c r="W271" s="56">
        <v>2464.13</v>
      </c>
      <c r="X271" s="56">
        <v>2427.65</v>
      </c>
      <c r="Y271" s="56">
        <v>2343.4299999999998</v>
      </c>
      <c r="Z271" s="76">
        <v>2030.1999999999998</v>
      </c>
      <c r="AA271" s="65"/>
    </row>
    <row r="272" spans="1:27" ht="16.5" x14ac:dyDescent="0.25">
      <c r="A272" s="64"/>
      <c r="B272" s="88">
        <v>16</v>
      </c>
      <c r="C272" s="84">
        <v>2006.25</v>
      </c>
      <c r="D272" s="56">
        <v>1977.77</v>
      </c>
      <c r="E272" s="56">
        <v>1973.1999999999998</v>
      </c>
      <c r="F272" s="56">
        <v>1968.6599999999999</v>
      </c>
      <c r="G272" s="56">
        <v>1975.2199999999998</v>
      </c>
      <c r="H272" s="56">
        <v>2086.58</v>
      </c>
      <c r="I272" s="56">
        <v>2383.71</v>
      </c>
      <c r="J272" s="56">
        <v>2524.52</v>
      </c>
      <c r="K272" s="56">
        <v>2582.4499999999998</v>
      </c>
      <c r="L272" s="56">
        <v>2599.04</v>
      </c>
      <c r="M272" s="56">
        <v>2580.75</v>
      </c>
      <c r="N272" s="56">
        <v>2604</v>
      </c>
      <c r="O272" s="56">
        <v>2579.09</v>
      </c>
      <c r="P272" s="56">
        <v>2571.75</v>
      </c>
      <c r="Q272" s="56">
        <v>2566.59</v>
      </c>
      <c r="R272" s="56">
        <v>2518.9699999999998</v>
      </c>
      <c r="S272" s="56">
        <v>2455.66</v>
      </c>
      <c r="T272" s="56">
        <v>2428.08</v>
      </c>
      <c r="U272" s="56">
        <v>2453.92</v>
      </c>
      <c r="V272" s="56">
        <v>2460.87</v>
      </c>
      <c r="W272" s="56">
        <v>2419.3200000000002</v>
      </c>
      <c r="X272" s="56">
        <v>2431.9699999999998</v>
      </c>
      <c r="Y272" s="56">
        <v>2293.44</v>
      </c>
      <c r="Z272" s="76">
        <v>2003.87</v>
      </c>
      <c r="AA272" s="65"/>
    </row>
    <row r="273" spans="1:27" ht="16.5" x14ac:dyDescent="0.25">
      <c r="A273" s="64"/>
      <c r="B273" s="88">
        <v>17</v>
      </c>
      <c r="C273" s="84">
        <v>1976.06</v>
      </c>
      <c r="D273" s="56">
        <v>1965.12</v>
      </c>
      <c r="E273" s="56">
        <v>1938.25</v>
      </c>
      <c r="F273" s="56">
        <v>1939.63</v>
      </c>
      <c r="G273" s="56">
        <v>1969.23</v>
      </c>
      <c r="H273" s="56">
        <v>2025.7600000000002</v>
      </c>
      <c r="I273" s="56">
        <v>2375.63</v>
      </c>
      <c r="J273" s="56">
        <v>2441.7599999999998</v>
      </c>
      <c r="K273" s="56">
        <v>2500.15</v>
      </c>
      <c r="L273" s="56">
        <v>2558.29</v>
      </c>
      <c r="M273" s="56">
        <v>2605.13</v>
      </c>
      <c r="N273" s="56">
        <v>2578.21</v>
      </c>
      <c r="O273" s="56">
        <v>2598.29</v>
      </c>
      <c r="P273" s="56">
        <v>2559.9699999999998</v>
      </c>
      <c r="Q273" s="56">
        <v>2544.2399999999998</v>
      </c>
      <c r="R273" s="56">
        <v>2501.5099999999998</v>
      </c>
      <c r="S273" s="56">
        <v>2446.33</v>
      </c>
      <c r="T273" s="56">
        <v>2433.2199999999998</v>
      </c>
      <c r="U273" s="56">
        <v>2472.64</v>
      </c>
      <c r="V273" s="56">
        <v>2440.06</v>
      </c>
      <c r="W273" s="56">
        <v>2431.04</v>
      </c>
      <c r="X273" s="56">
        <v>2445.9699999999998</v>
      </c>
      <c r="Y273" s="56">
        <v>2284.1</v>
      </c>
      <c r="Z273" s="76">
        <v>2016.1799999999998</v>
      </c>
      <c r="AA273" s="65"/>
    </row>
    <row r="274" spans="1:27" ht="16.5" x14ac:dyDescent="0.25">
      <c r="A274" s="64"/>
      <c r="B274" s="88">
        <v>18</v>
      </c>
      <c r="C274" s="84">
        <v>1961.8400000000001</v>
      </c>
      <c r="D274" s="56">
        <v>1941.69</v>
      </c>
      <c r="E274" s="56">
        <v>1901.5100000000002</v>
      </c>
      <c r="F274" s="56">
        <v>1901.04</v>
      </c>
      <c r="G274" s="56">
        <v>1843.3200000000002</v>
      </c>
      <c r="H274" s="56">
        <v>1964.96</v>
      </c>
      <c r="I274" s="56">
        <v>2130.04</v>
      </c>
      <c r="J274" s="56">
        <v>2347.86</v>
      </c>
      <c r="K274" s="56">
        <v>2415.5099999999998</v>
      </c>
      <c r="L274" s="56">
        <v>2481.62</v>
      </c>
      <c r="M274" s="56">
        <v>2491.5299999999997</v>
      </c>
      <c r="N274" s="56">
        <v>2483.86</v>
      </c>
      <c r="O274" s="56">
        <v>2492.65</v>
      </c>
      <c r="P274" s="56">
        <v>2512.0099999999998</v>
      </c>
      <c r="Q274" s="56">
        <v>2490.11</v>
      </c>
      <c r="R274" s="56">
        <v>2454.63</v>
      </c>
      <c r="S274" s="56">
        <v>2437.21</v>
      </c>
      <c r="T274" s="56">
        <v>2419.36</v>
      </c>
      <c r="U274" s="56">
        <v>2414.65</v>
      </c>
      <c r="V274" s="56">
        <v>2414</v>
      </c>
      <c r="W274" s="56">
        <v>2409.0299999999997</v>
      </c>
      <c r="X274" s="56">
        <v>2385.62</v>
      </c>
      <c r="Y274" s="56">
        <v>2256.15</v>
      </c>
      <c r="Z274" s="76">
        <v>1993.5500000000002</v>
      </c>
      <c r="AA274" s="65"/>
    </row>
    <row r="275" spans="1:27" ht="16.5" x14ac:dyDescent="0.25">
      <c r="A275" s="64"/>
      <c r="B275" s="88">
        <v>19</v>
      </c>
      <c r="C275" s="84">
        <v>1938.5</v>
      </c>
      <c r="D275" s="56">
        <v>1797.54</v>
      </c>
      <c r="E275" s="56">
        <v>1829.4699999999998</v>
      </c>
      <c r="F275" s="56">
        <v>1921.0100000000002</v>
      </c>
      <c r="G275" s="56">
        <v>1942.7600000000002</v>
      </c>
      <c r="H275" s="56">
        <v>1944.8600000000001</v>
      </c>
      <c r="I275" s="56">
        <v>2064.36</v>
      </c>
      <c r="J275" s="56">
        <v>2291.7999999999997</v>
      </c>
      <c r="K275" s="56">
        <v>2376.79</v>
      </c>
      <c r="L275" s="56">
        <v>2391.69</v>
      </c>
      <c r="M275" s="56">
        <v>2401.5</v>
      </c>
      <c r="N275" s="56">
        <v>2355.37</v>
      </c>
      <c r="O275" s="56">
        <v>2356.6799999999998</v>
      </c>
      <c r="P275" s="56">
        <v>2390.5299999999997</v>
      </c>
      <c r="Q275" s="56">
        <v>2362.54</v>
      </c>
      <c r="R275" s="56">
        <v>2352.5099999999998</v>
      </c>
      <c r="S275" s="56">
        <v>2304.09</v>
      </c>
      <c r="T275" s="56">
        <v>2324.91</v>
      </c>
      <c r="U275" s="56">
        <v>2329.64</v>
      </c>
      <c r="V275" s="56">
        <v>2317.36</v>
      </c>
      <c r="W275" s="56">
        <v>2260.0499999999997</v>
      </c>
      <c r="X275" s="56">
        <v>2211.27</v>
      </c>
      <c r="Y275" s="56">
        <v>2075.5500000000002</v>
      </c>
      <c r="Z275" s="76">
        <v>1941.5500000000002</v>
      </c>
      <c r="AA275" s="65"/>
    </row>
    <row r="276" spans="1:27" ht="16.5" x14ac:dyDescent="0.25">
      <c r="A276" s="64"/>
      <c r="B276" s="88">
        <v>20</v>
      </c>
      <c r="C276" s="84">
        <v>1940.94</v>
      </c>
      <c r="D276" s="56">
        <v>1869.29</v>
      </c>
      <c r="E276" s="56">
        <v>1875.1100000000001</v>
      </c>
      <c r="F276" s="56">
        <v>1883.0300000000002</v>
      </c>
      <c r="G276" s="56">
        <v>1904.94</v>
      </c>
      <c r="H276" s="56">
        <v>1942.88</v>
      </c>
      <c r="I276" s="56">
        <v>1994.8000000000002</v>
      </c>
      <c r="J276" s="56">
        <v>2164.9499999999998</v>
      </c>
      <c r="K276" s="56">
        <v>2309.17</v>
      </c>
      <c r="L276" s="56">
        <v>2336.29</v>
      </c>
      <c r="M276" s="56">
        <v>2317.27</v>
      </c>
      <c r="N276" s="56">
        <v>2313.5700000000002</v>
      </c>
      <c r="O276" s="56">
        <v>2329.4299999999998</v>
      </c>
      <c r="P276" s="56">
        <v>2363.7599999999998</v>
      </c>
      <c r="Q276" s="56">
        <v>2363.4</v>
      </c>
      <c r="R276" s="56">
        <v>2304.39</v>
      </c>
      <c r="S276" s="56">
        <v>2295.89</v>
      </c>
      <c r="T276" s="56">
        <v>2312.4299999999998</v>
      </c>
      <c r="U276" s="56">
        <v>2338.9499999999998</v>
      </c>
      <c r="V276" s="56">
        <v>2323.4899999999998</v>
      </c>
      <c r="W276" s="56">
        <v>2315.33</v>
      </c>
      <c r="X276" s="56">
        <v>2365.14</v>
      </c>
      <c r="Y276" s="56">
        <v>2157.35</v>
      </c>
      <c r="Z276" s="76">
        <v>1989.3000000000002</v>
      </c>
      <c r="AA276" s="65"/>
    </row>
    <row r="277" spans="1:27" ht="16.5" x14ac:dyDescent="0.25">
      <c r="A277" s="64"/>
      <c r="B277" s="88">
        <v>21</v>
      </c>
      <c r="C277" s="84">
        <v>1974.7399999999998</v>
      </c>
      <c r="D277" s="56">
        <v>1971.33</v>
      </c>
      <c r="E277" s="56">
        <v>1952.5100000000002</v>
      </c>
      <c r="F277" s="56">
        <v>1944.73</v>
      </c>
      <c r="G277" s="56">
        <v>1941.96</v>
      </c>
      <c r="H277" s="56">
        <v>1946.5900000000001</v>
      </c>
      <c r="I277" s="56">
        <v>1979.69</v>
      </c>
      <c r="J277" s="56">
        <v>1997.1599999999999</v>
      </c>
      <c r="K277" s="56">
        <v>2158.13</v>
      </c>
      <c r="L277" s="56">
        <v>2246.91</v>
      </c>
      <c r="M277" s="56">
        <v>2253.58</v>
      </c>
      <c r="N277" s="56">
        <v>2263.7799999999997</v>
      </c>
      <c r="O277" s="56">
        <v>2316.1799999999998</v>
      </c>
      <c r="P277" s="56">
        <v>2295.1799999999998</v>
      </c>
      <c r="Q277" s="56">
        <v>2282.6999999999998</v>
      </c>
      <c r="R277" s="56">
        <v>2191.9299999999998</v>
      </c>
      <c r="S277" s="56">
        <v>2190.65</v>
      </c>
      <c r="T277" s="56">
        <v>2225.2799999999997</v>
      </c>
      <c r="U277" s="56">
        <v>2244.58</v>
      </c>
      <c r="V277" s="56">
        <v>2175.21</v>
      </c>
      <c r="W277" s="56">
        <v>2282.66</v>
      </c>
      <c r="X277" s="56">
        <v>2278.7399999999998</v>
      </c>
      <c r="Y277" s="56">
        <v>2066.3200000000002</v>
      </c>
      <c r="Z277" s="76">
        <v>1973.31</v>
      </c>
      <c r="AA277" s="65"/>
    </row>
    <row r="278" spans="1:27" ht="16.5" x14ac:dyDescent="0.25">
      <c r="A278" s="64"/>
      <c r="B278" s="88">
        <v>22</v>
      </c>
      <c r="C278" s="84">
        <v>2109.54</v>
      </c>
      <c r="D278" s="56">
        <v>2053.75</v>
      </c>
      <c r="E278" s="56">
        <v>1976.25</v>
      </c>
      <c r="F278" s="56">
        <v>1984.25</v>
      </c>
      <c r="G278" s="56">
        <v>1971.54</v>
      </c>
      <c r="H278" s="56">
        <v>1969.0500000000002</v>
      </c>
      <c r="I278" s="56">
        <v>2008.15</v>
      </c>
      <c r="J278" s="56">
        <v>2085.3000000000002</v>
      </c>
      <c r="K278" s="56">
        <v>2216.8200000000002</v>
      </c>
      <c r="L278" s="56">
        <v>2324.17</v>
      </c>
      <c r="M278" s="56">
        <v>2340.67</v>
      </c>
      <c r="N278" s="56">
        <v>2351.21</v>
      </c>
      <c r="O278" s="56">
        <v>2339.7799999999997</v>
      </c>
      <c r="P278" s="56">
        <v>2339.79</v>
      </c>
      <c r="Q278" s="56">
        <v>2329.4699999999998</v>
      </c>
      <c r="R278" s="56">
        <v>2327.27</v>
      </c>
      <c r="S278" s="56">
        <v>2328.64</v>
      </c>
      <c r="T278" s="56">
        <v>2353.06</v>
      </c>
      <c r="U278" s="56">
        <v>2403.14</v>
      </c>
      <c r="V278" s="56">
        <v>2423.41</v>
      </c>
      <c r="W278" s="56">
        <v>2522.59</v>
      </c>
      <c r="X278" s="56">
        <v>2403.2399999999998</v>
      </c>
      <c r="Y278" s="56">
        <v>2309.5099999999998</v>
      </c>
      <c r="Z278" s="76">
        <v>2101.33</v>
      </c>
      <c r="AA278" s="65"/>
    </row>
    <row r="279" spans="1:27" ht="16.5" x14ac:dyDescent="0.25">
      <c r="A279" s="64"/>
      <c r="B279" s="88">
        <v>23</v>
      </c>
      <c r="C279" s="84">
        <v>2107.9899999999998</v>
      </c>
      <c r="D279" s="56">
        <v>2064.86</v>
      </c>
      <c r="E279" s="56">
        <v>2019.4499999999998</v>
      </c>
      <c r="F279" s="56">
        <v>2019.98</v>
      </c>
      <c r="G279" s="56">
        <v>2070.35</v>
      </c>
      <c r="H279" s="56">
        <v>2171.96</v>
      </c>
      <c r="I279" s="56">
        <v>2382.48</v>
      </c>
      <c r="J279" s="56">
        <v>2511.41</v>
      </c>
      <c r="K279" s="56">
        <v>2552.7999999999997</v>
      </c>
      <c r="L279" s="56">
        <v>2519.7399999999998</v>
      </c>
      <c r="M279" s="56">
        <v>2514.2599999999998</v>
      </c>
      <c r="N279" s="56">
        <v>2530.4299999999998</v>
      </c>
      <c r="O279" s="56">
        <v>2511.42</v>
      </c>
      <c r="P279" s="56">
        <v>2462.36</v>
      </c>
      <c r="Q279" s="56">
        <v>2463.0299999999997</v>
      </c>
      <c r="R279" s="56">
        <v>2462.9</v>
      </c>
      <c r="S279" s="56">
        <v>2462.81</v>
      </c>
      <c r="T279" s="56">
        <v>2504.54</v>
      </c>
      <c r="U279" s="56">
        <v>2519.85</v>
      </c>
      <c r="V279" s="56">
        <v>2465.0299999999997</v>
      </c>
      <c r="W279" s="56">
        <v>2455.94</v>
      </c>
      <c r="X279" s="56">
        <v>2366.96</v>
      </c>
      <c r="Y279" s="56">
        <v>2190.92</v>
      </c>
      <c r="Z279" s="76">
        <v>2099.12</v>
      </c>
      <c r="AA279" s="65"/>
    </row>
    <row r="280" spans="1:27" ht="16.5" x14ac:dyDescent="0.25">
      <c r="A280" s="64"/>
      <c r="B280" s="88">
        <v>24</v>
      </c>
      <c r="C280" s="84">
        <v>2071.9699999999998</v>
      </c>
      <c r="D280" s="56">
        <v>2010.3400000000001</v>
      </c>
      <c r="E280" s="56">
        <v>1987.4099999999999</v>
      </c>
      <c r="F280" s="56">
        <v>1987.62</v>
      </c>
      <c r="G280" s="56">
        <v>2019.1399999999999</v>
      </c>
      <c r="H280" s="56">
        <v>2136.4499999999998</v>
      </c>
      <c r="I280" s="56">
        <v>2216.39</v>
      </c>
      <c r="J280" s="56">
        <v>2361.59</v>
      </c>
      <c r="K280" s="56">
        <v>2507.0499999999997</v>
      </c>
      <c r="L280" s="56">
        <v>2576.33</v>
      </c>
      <c r="M280" s="56">
        <v>2575.92</v>
      </c>
      <c r="N280" s="56">
        <v>2573.9699999999998</v>
      </c>
      <c r="O280" s="56">
        <v>2506.0299999999997</v>
      </c>
      <c r="P280" s="56">
        <v>2542.2199999999998</v>
      </c>
      <c r="Q280" s="56">
        <v>2543.37</v>
      </c>
      <c r="R280" s="56">
        <v>2506.4</v>
      </c>
      <c r="S280" s="56">
        <v>2507.2599999999998</v>
      </c>
      <c r="T280" s="56">
        <v>2507.8200000000002</v>
      </c>
      <c r="U280" s="56">
        <v>2507.56</v>
      </c>
      <c r="V280" s="56">
        <v>2502.7799999999997</v>
      </c>
      <c r="W280" s="56">
        <v>2506.5</v>
      </c>
      <c r="X280" s="56">
        <v>2441.94</v>
      </c>
      <c r="Y280" s="56">
        <v>2350.85</v>
      </c>
      <c r="Z280" s="76">
        <v>2111.61</v>
      </c>
      <c r="AA280" s="65"/>
    </row>
    <row r="281" spans="1:27" ht="16.5" x14ac:dyDescent="0.25">
      <c r="A281" s="64"/>
      <c r="B281" s="88">
        <v>25</v>
      </c>
      <c r="C281" s="84">
        <v>2105.31</v>
      </c>
      <c r="D281" s="56">
        <v>2043.6100000000001</v>
      </c>
      <c r="E281" s="56">
        <v>1994.4699999999998</v>
      </c>
      <c r="F281" s="56">
        <v>1994.63</v>
      </c>
      <c r="G281" s="56">
        <v>2043.92</v>
      </c>
      <c r="H281" s="56">
        <v>2165.14</v>
      </c>
      <c r="I281" s="56">
        <v>2354.85</v>
      </c>
      <c r="J281" s="56">
        <v>2500.9499999999998</v>
      </c>
      <c r="K281" s="56">
        <v>2525.9899999999998</v>
      </c>
      <c r="L281" s="56">
        <v>2568.35</v>
      </c>
      <c r="M281" s="56">
        <v>2567.54</v>
      </c>
      <c r="N281" s="56">
        <v>2556.11</v>
      </c>
      <c r="O281" s="56">
        <v>2522.5299999999997</v>
      </c>
      <c r="P281" s="56">
        <v>2533.48</v>
      </c>
      <c r="Q281" s="56">
        <v>2525.41</v>
      </c>
      <c r="R281" s="56">
        <v>2507.2999999999997</v>
      </c>
      <c r="S281" s="56">
        <v>2506.59</v>
      </c>
      <c r="T281" s="56">
        <v>2502.79</v>
      </c>
      <c r="U281" s="56">
        <v>2518.54</v>
      </c>
      <c r="V281" s="56">
        <v>2509.71</v>
      </c>
      <c r="W281" s="56">
        <v>2477.2199999999998</v>
      </c>
      <c r="X281" s="56">
        <v>2391.2799999999997</v>
      </c>
      <c r="Y281" s="56">
        <v>2341.65</v>
      </c>
      <c r="Z281" s="76">
        <v>2166.31</v>
      </c>
      <c r="AA281" s="65"/>
    </row>
    <row r="282" spans="1:27" ht="16.5" x14ac:dyDescent="0.25">
      <c r="A282" s="64"/>
      <c r="B282" s="88">
        <v>26</v>
      </c>
      <c r="C282" s="84">
        <v>2049.94</v>
      </c>
      <c r="D282" s="56">
        <v>1992.2199999999998</v>
      </c>
      <c r="E282" s="56">
        <v>1981.42</v>
      </c>
      <c r="F282" s="56">
        <v>1980.7399999999998</v>
      </c>
      <c r="G282" s="56">
        <v>2009.9</v>
      </c>
      <c r="H282" s="56">
        <v>2103.15</v>
      </c>
      <c r="I282" s="56">
        <v>2398.81</v>
      </c>
      <c r="J282" s="56">
        <v>2500.2599999999998</v>
      </c>
      <c r="K282" s="56">
        <v>2497.15</v>
      </c>
      <c r="L282" s="56">
        <v>2512.81</v>
      </c>
      <c r="M282" s="56">
        <v>2500.8200000000002</v>
      </c>
      <c r="N282" s="56">
        <v>2490.08</v>
      </c>
      <c r="O282" s="56">
        <v>2469.4499999999998</v>
      </c>
      <c r="P282" s="56">
        <v>2471.0700000000002</v>
      </c>
      <c r="Q282" s="56">
        <v>2469.66</v>
      </c>
      <c r="R282" s="56">
        <v>2463.6999999999998</v>
      </c>
      <c r="S282" s="56">
        <v>2467.6</v>
      </c>
      <c r="T282" s="56">
        <v>2466.0099999999998</v>
      </c>
      <c r="U282" s="56">
        <v>2469.4899999999998</v>
      </c>
      <c r="V282" s="56">
        <v>2454.63</v>
      </c>
      <c r="W282" s="56">
        <v>2342.46</v>
      </c>
      <c r="X282" s="56">
        <v>2328.17</v>
      </c>
      <c r="Y282" s="56">
        <v>2215.09</v>
      </c>
      <c r="Z282" s="76">
        <v>2107</v>
      </c>
      <c r="AA282" s="65"/>
    </row>
    <row r="283" spans="1:27" ht="16.5" x14ac:dyDescent="0.25">
      <c r="A283" s="64"/>
      <c r="B283" s="88">
        <v>27</v>
      </c>
      <c r="C283" s="84">
        <v>2088.59</v>
      </c>
      <c r="D283" s="56">
        <v>2031.0500000000002</v>
      </c>
      <c r="E283" s="56">
        <v>1977.3200000000002</v>
      </c>
      <c r="F283" s="56">
        <v>1978.94</v>
      </c>
      <c r="G283" s="56">
        <v>2012.1</v>
      </c>
      <c r="H283" s="56">
        <v>2113.5</v>
      </c>
      <c r="I283" s="56">
        <v>2354.62</v>
      </c>
      <c r="J283" s="56">
        <v>2475.77</v>
      </c>
      <c r="K283" s="56">
        <v>2494.14</v>
      </c>
      <c r="L283" s="56">
        <v>2505.41</v>
      </c>
      <c r="M283" s="56">
        <v>2493.48</v>
      </c>
      <c r="N283" s="56">
        <v>2496.35</v>
      </c>
      <c r="O283" s="56">
        <v>2468.67</v>
      </c>
      <c r="P283" s="56">
        <v>2434.61</v>
      </c>
      <c r="Q283" s="56">
        <v>2468.0099999999998</v>
      </c>
      <c r="R283" s="56">
        <v>2471.12</v>
      </c>
      <c r="S283" s="56">
        <v>2476.5299999999997</v>
      </c>
      <c r="T283" s="56">
        <v>2476.83</v>
      </c>
      <c r="U283" s="56">
        <v>2497.29</v>
      </c>
      <c r="V283" s="56">
        <v>2486.1999999999998</v>
      </c>
      <c r="W283" s="56">
        <v>2450.1799999999998</v>
      </c>
      <c r="X283" s="56">
        <v>2382.41</v>
      </c>
      <c r="Y283" s="56">
        <v>2315.2599999999998</v>
      </c>
      <c r="Z283" s="76">
        <v>2171.33</v>
      </c>
      <c r="AA283" s="65"/>
    </row>
    <row r="284" spans="1:27" ht="16.5" x14ac:dyDescent="0.25">
      <c r="A284" s="64"/>
      <c r="B284" s="88">
        <v>28</v>
      </c>
      <c r="C284" s="84">
        <v>2145.12</v>
      </c>
      <c r="D284" s="56">
        <v>2100.0500000000002</v>
      </c>
      <c r="E284" s="56">
        <v>2057.16</v>
      </c>
      <c r="F284" s="56">
        <v>2066.92</v>
      </c>
      <c r="G284" s="56">
        <v>2065.58</v>
      </c>
      <c r="H284" s="56">
        <v>2108.08</v>
      </c>
      <c r="I284" s="56">
        <v>2273.91</v>
      </c>
      <c r="J284" s="56">
        <v>2383.91</v>
      </c>
      <c r="K284" s="56">
        <v>2429.0700000000002</v>
      </c>
      <c r="L284" s="56">
        <v>2429.42</v>
      </c>
      <c r="M284" s="56">
        <v>2437.06</v>
      </c>
      <c r="N284" s="56">
        <v>2436.48</v>
      </c>
      <c r="O284" s="56">
        <v>2438.11</v>
      </c>
      <c r="P284" s="56">
        <v>2429.34</v>
      </c>
      <c r="Q284" s="56">
        <v>2430.1799999999998</v>
      </c>
      <c r="R284" s="56">
        <v>2431.71</v>
      </c>
      <c r="S284" s="56">
        <v>2429.29</v>
      </c>
      <c r="T284" s="56">
        <v>2426.85</v>
      </c>
      <c r="U284" s="56">
        <v>2430.58</v>
      </c>
      <c r="V284" s="56">
        <v>2425.39</v>
      </c>
      <c r="W284" s="56">
        <v>2417.44</v>
      </c>
      <c r="X284" s="56">
        <v>2423.46</v>
      </c>
      <c r="Y284" s="56">
        <v>2355.7199999999998</v>
      </c>
      <c r="Z284" s="76">
        <v>2257.13</v>
      </c>
      <c r="AA284" s="65"/>
    </row>
    <row r="285" spans="1:27" ht="16.5" x14ac:dyDescent="0.25">
      <c r="A285" s="64"/>
      <c r="B285" s="88">
        <v>29</v>
      </c>
      <c r="C285" s="84">
        <v>2208.7999999999997</v>
      </c>
      <c r="D285" s="56">
        <v>2185.52</v>
      </c>
      <c r="E285" s="56">
        <v>2126.39</v>
      </c>
      <c r="F285" s="56">
        <v>2105.84</v>
      </c>
      <c r="G285" s="56">
        <v>2102.06</v>
      </c>
      <c r="H285" s="56">
        <v>2113.92</v>
      </c>
      <c r="I285" s="56">
        <v>2223.02</v>
      </c>
      <c r="J285" s="56">
        <v>2280.94</v>
      </c>
      <c r="K285" s="56">
        <v>2423.35</v>
      </c>
      <c r="L285" s="56">
        <v>2489.9899999999998</v>
      </c>
      <c r="M285" s="56">
        <v>2482.4499999999998</v>
      </c>
      <c r="N285" s="56">
        <v>2481.36</v>
      </c>
      <c r="O285" s="56">
        <v>2478.64</v>
      </c>
      <c r="P285" s="56">
        <v>2467.2599999999998</v>
      </c>
      <c r="Q285" s="56">
        <v>2479.1799999999998</v>
      </c>
      <c r="R285" s="56">
        <v>2460.0700000000002</v>
      </c>
      <c r="S285" s="56">
        <v>2468.94</v>
      </c>
      <c r="T285" s="56">
        <v>2506.09</v>
      </c>
      <c r="U285" s="56">
        <v>2511.6999999999998</v>
      </c>
      <c r="V285" s="56">
        <v>2503.62</v>
      </c>
      <c r="W285" s="56">
        <v>2497.4499999999998</v>
      </c>
      <c r="X285" s="56">
        <v>2468.92</v>
      </c>
      <c r="Y285" s="56">
        <v>2379.83</v>
      </c>
      <c r="Z285" s="76">
        <v>2260.1799999999998</v>
      </c>
      <c r="AA285" s="65"/>
    </row>
    <row r="286" spans="1:27" ht="16.5" x14ac:dyDescent="0.25">
      <c r="A286" s="64"/>
      <c r="B286" s="88">
        <v>30</v>
      </c>
      <c r="C286" s="84">
        <v>2122.1799999999998</v>
      </c>
      <c r="D286" s="56">
        <v>2096.7199999999998</v>
      </c>
      <c r="E286" s="56">
        <v>2043.15</v>
      </c>
      <c r="F286" s="56">
        <v>2038.69</v>
      </c>
      <c r="G286" s="56">
        <v>2021.3200000000002</v>
      </c>
      <c r="H286" s="56">
        <v>2164.79</v>
      </c>
      <c r="I286" s="56">
        <v>2329.17</v>
      </c>
      <c r="J286" s="56">
        <v>2492.7799999999997</v>
      </c>
      <c r="K286" s="56">
        <v>2532.14</v>
      </c>
      <c r="L286" s="56">
        <v>2537.64</v>
      </c>
      <c r="M286" s="56">
        <v>2552.34</v>
      </c>
      <c r="N286" s="56">
        <v>2541.7399999999998</v>
      </c>
      <c r="O286" s="56">
        <v>2520.27</v>
      </c>
      <c r="P286" s="56">
        <v>2484.23</v>
      </c>
      <c r="Q286" s="56">
        <v>2526.09</v>
      </c>
      <c r="R286" s="56">
        <v>2484.52</v>
      </c>
      <c r="S286" s="56">
        <v>2455.16</v>
      </c>
      <c r="T286" s="56">
        <v>2485.16</v>
      </c>
      <c r="U286" s="56">
        <v>2477.66</v>
      </c>
      <c r="V286" s="56">
        <v>2448.63</v>
      </c>
      <c r="W286" s="56">
        <v>2419.14</v>
      </c>
      <c r="X286" s="56">
        <v>2360.9</v>
      </c>
      <c r="Y286" s="56">
        <v>2212.91</v>
      </c>
      <c r="Z286" s="76">
        <v>2098.5700000000002</v>
      </c>
      <c r="AA286" s="65"/>
    </row>
    <row r="287" spans="1:27" ht="17.25" thickBot="1" x14ac:dyDescent="0.3">
      <c r="A287" s="64"/>
      <c r="B287" s="89">
        <v>31</v>
      </c>
      <c r="C287" s="85">
        <v>1996.1</v>
      </c>
      <c r="D287" s="77">
        <v>1984.48</v>
      </c>
      <c r="E287" s="77">
        <v>1981.0300000000002</v>
      </c>
      <c r="F287" s="77">
        <v>1981.02</v>
      </c>
      <c r="G287" s="77">
        <v>1986.1100000000001</v>
      </c>
      <c r="H287" s="77">
        <v>2029.38</v>
      </c>
      <c r="I287" s="77">
        <v>2160.6799999999998</v>
      </c>
      <c r="J287" s="77">
        <v>2329</v>
      </c>
      <c r="K287" s="77">
        <v>2516.65</v>
      </c>
      <c r="L287" s="77">
        <v>2525.2999999999997</v>
      </c>
      <c r="M287" s="77">
        <v>2542.2599999999998</v>
      </c>
      <c r="N287" s="77">
        <v>2524.35</v>
      </c>
      <c r="O287" s="77">
        <v>2518.5700000000002</v>
      </c>
      <c r="P287" s="77">
        <v>2501.9699999999998</v>
      </c>
      <c r="Q287" s="77">
        <v>2515.7399999999998</v>
      </c>
      <c r="R287" s="77">
        <v>2477.16</v>
      </c>
      <c r="S287" s="77">
        <v>2464.5700000000002</v>
      </c>
      <c r="T287" s="77">
        <v>2445.5499999999997</v>
      </c>
      <c r="U287" s="77">
        <v>2438.9899999999998</v>
      </c>
      <c r="V287" s="77">
        <v>2420.37</v>
      </c>
      <c r="W287" s="77">
        <v>2415.4899999999998</v>
      </c>
      <c r="X287" s="77">
        <v>2364.88</v>
      </c>
      <c r="Y287" s="77">
        <v>2156.1799999999998</v>
      </c>
      <c r="Z287" s="78">
        <v>2075.08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157</v>
      </c>
      <c r="C289" s="274"/>
      <c r="D289" s="274"/>
      <c r="E289" s="274"/>
      <c r="F289" s="274"/>
      <c r="G289" s="274"/>
      <c r="H289" s="274"/>
      <c r="I289" s="274"/>
      <c r="J289" s="274"/>
      <c r="K289" s="274"/>
      <c r="L289" s="274"/>
      <c r="M289" s="274"/>
      <c r="N289" s="274"/>
      <c r="O289" s="274"/>
      <c r="P289" s="274"/>
      <c r="Q289" s="60"/>
      <c r="R289" s="290">
        <v>851581.01</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171</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78</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79</v>
      </c>
      <c r="O294" s="301"/>
      <c r="P294" s="302" t="s">
        <v>80</v>
      </c>
      <c r="Q294" s="301"/>
      <c r="R294" s="302" t="s">
        <v>81</v>
      </c>
      <c r="S294" s="301"/>
      <c r="T294" s="302" t="s">
        <v>82</v>
      </c>
      <c r="U294" s="303"/>
      <c r="V294" s="51"/>
      <c r="W294" s="51"/>
      <c r="X294" s="51"/>
      <c r="Y294" s="51"/>
      <c r="Z294" s="51"/>
      <c r="AA294" s="65"/>
    </row>
    <row r="295" spans="1:27" ht="16.5" thickBot="1" x14ac:dyDescent="0.3">
      <c r="A295" s="64"/>
      <c r="B295" s="304" t="s">
        <v>163</v>
      </c>
      <c r="C295" s="305"/>
      <c r="D295" s="305"/>
      <c r="E295" s="305"/>
      <c r="F295" s="305"/>
      <c r="G295" s="305"/>
      <c r="H295" s="305"/>
      <c r="I295" s="305"/>
      <c r="J295" s="305"/>
      <c r="K295" s="305"/>
      <c r="L295" s="305"/>
      <c r="M295" s="306"/>
      <c r="N295" s="307">
        <v>560931.6</v>
      </c>
      <c r="O295" s="310"/>
      <c r="P295" s="309">
        <v>939969.4</v>
      </c>
      <c r="Q295" s="310"/>
      <c r="R295" s="309">
        <v>1228469.95</v>
      </c>
      <c r="S295" s="310"/>
      <c r="T295" s="309">
        <v>1347024.14</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81" t="s">
        <v>164</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130</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131</v>
      </c>
      <c r="C302" s="286" t="s">
        <v>156</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2351.5500000000002</v>
      </c>
      <c r="D304" s="79">
        <v>2307.0500000000002</v>
      </c>
      <c r="E304" s="79">
        <v>2282.21</v>
      </c>
      <c r="F304" s="79">
        <v>2279.02</v>
      </c>
      <c r="G304" s="79">
        <v>2281.19</v>
      </c>
      <c r="H304" s="79">
        <v>2290.0500000000002</v>
      </c>
      <c r="I304" s="79">
        <v>2338.1000000000004</v>
      </c>
      <c r="J304" s="79">
        <v>2363.1400000000003</v>
      </c>
      <c r="K304" s="79">
        <v>2429.17</v>
      </c>
      <c r="L304" s="79">
        <v>2432.52</v>
      </c>
      <c r="M304" s="79">
        <v>2486.4700000000003</v>
      </c>
      <c r="N304" s="79">
        <v>2485.94</v>
      </c>
      <c r="O304" s="79">
        <v>2452.75</v>
      </c>
      <c r="P304" s="79">
        <v>2447.71</v>
      </c>
      <c r="Q304" s="79">
        <v>2426.41</v>
      </c>
      <c r="R304" s="79">
        <v>2406.2600000000002</v>
      </c>
      <c r="S304" s="79">
        <v>2409.61</v>
      </c>
      <c r="T304" s="79">
        <v>2409.92</v>
      </c>
      <c r="U304" s="79">
        <v>2461.2200000000003</v>
      </c>
      <c r="V304" s="79">
        <v>2596.6800000000003</v>
      </c>
      <c r="W304" s="79">
        <v>2596.09</v>
      </c>
      <c r="X304" s="79">
        <v>2523.59</v>
      </c>
      <c r="Y304" s="79">
        <v>2406.0600000000004</v>
      </c>
      <c r="Z304" s="80">
        <v>2284.6400000000003</v>
      </c>
      <c r="AA304" s="65"/>
    </row>
    <row r="305" spans="1:27" ht="16.5" x14ac:dyDescent="0.25">
      <c r="A305" s="64"/>
      <c r="B305" s="88">
        <v>2</v>
      </c>
      <c r="C305" s="84">
        <v>2299.54</v>
      </c>
      <c r="D305" s="56">
        <v>2273.5300000000002</v>
      </c>
      <c r="E305" s="56">
        <v>2270.1400000000003</v>
      </c>
      <c r="F305" s="56">
        <v>2265.7000000000003</v>
      </c>
      <c r="G305" s="56">
        <v>2265.13</v>
      </c>
      <c r="H305" s="56">
        <v>2267.2800000000002</v>
      </c>
      <c r="I305" s="56">
        <v>2292.3900000000003</v>
      </c>
      <c r="J305" s="56">
        <v>2327.4300000000003</v>
      </c>
      <c r="K305" s="56">
        <v>2378.3200000000002</v>
      </c>
      <c r="L305" s="56">
        <v>2428.7800000000002</v>
      </c>
      <c r="M305" s="56">
        <v>2504.7600000000002</v>
      </c>
      <c r="N305" s="56">
        <v>2498.71</v>
      </c>
      <c r="O305" s="56">
        <v>2456.75</v>
      </c>
      <c r="P305" s="56">
        <v>2431.0300000000002</v>
      </c>
      <c r="Q305" s="56">
        <v>2427.3900000000003</v>
      </c>
      <c r="R305" s="56">
        <v>2418.4700000000003</v>
      </c>
      <c r="S305" s="56">
        <v>2420.79</v>
      </c>
      <c r="T305" s="56">
        <v>2428.5500000000002</v>
      </c>
      <c r="U305" s="56">
        <v>2436.69</v>
      </c>
      <c r="V305" s="56">
        <v>2606.04</v>
      </c>
      <c r="W305" s="56">
        <v>2600.96</v>
      </c>
      <c r="X305" s="56">
        <v>2524.4700000000003</v>
      </c>
      <c r="Y305" s="56">
        <v>2401.5300000000002</v>
      </c>
      <c r="Z305" s="76">
        <v>2278.1200000000003</v>
      </c>
      <c r="AA305" s="65"/>
    </row>
    <row r="306" spans="1:27" ht="16.5" x14ac:dyDescent="0.25">
      <c r="A306" s="64"/>
      <c r="B306" s="88">
        <v>3</v>
      </c>
      <c r="C306" s="84">
        <v>2288.4100000000003</v>
      </c>
      <c r="D306" s="56">
        <v>2272.5</v>
      </c>
      <c r="E306" s="56">
        <v>2269.4300000000003</v>
      </c>
      <c r="F306" s="56">
        <v>2256.84</v>
      </c>
      <c r="G306" s="56">
        <v>2255.6000000000004</v>
      </c>
      <c r="H306" s="56">
        <v>2268.5300000000002</v>
      </c>
      <c r="I306" s="56">
        <v>2280.96</v>
      </c>
      <c r="J306" s="56">
        <v>2325.3100000000004</v>
      </c>
      <c r="K306" s="56">
        <v>2409.9300000000003</v>
      </c>
      <c r="L306" s="56">
        <v>2435.1800000000003</v>
      </c>
      <c r="M306" s="56">
        <v>2487.42</v>
      </c>
      <c r="N306" s="56">
        <v>2490.1400000000003</v>
      </c>
      <c r="O306" s="56">
        <v>2460.7800000000002</v>
      </c>
      <c r="P306" s="56">
        <v>2441.3100000000004</v>
      </c>
      <c r="Q306" s="56">
        <v>2458.9300000000003</v>
      </c>
      <c r="R306" s="56">
        <v>2455.1999999999998</v>
      </c>
      <c r="S306" s="56">
        <v>2437.96</v>
      </c>
      <c r="T306" s="56">
        <v>2463.86</v>
      </c>
      <c r="U306" s="56">
        <v>2490.9900000000002</v>
      </c>
      <c r="V306" s="56">
        <v>2613.37</v>
      </c>
      <c r="W306" s="56">
        <v>2636.67</v>
      </c>
      <c r="X306" s="56">
        <v>2605.96</v>
      </c>
      <c r="Y306" s="56">
        <v>2452.0200000000004</v>
      </c>
      <c r="Z306" s="76">
        <v>2311.92</v>
      </c>
      <c r="AA306" s="65"/>
    </row>
    <row r="307" spans="1:27" ht="16.5" x14ac:dyDescent="0.25">
      <c r="A307" s="64"/>
      <c r="B307" s="88">
        <v>4</v>
      </c>
      <c r="C307" s="84">
        <v>2350.2200000000003</v>
      </c>
      <c r="D307" s="56">
        <v>2298.61</v>
      </c>
      <c r="E307" s="56">
        <v>2279.4300000000003</v>
      </c>
      <c r="F307" s="56">
        <v>2276.1600000000003</v>
      </c>
      <c r="G307" s="56">
        <v>2294.6200000000003</v>
      </c>
      <c r="H307" s="56">
        <v>2360.0500000000002</v>
      </c>
      <c r="I307" s="56">
        <v>2557.54</v>
      </c>
      <c r="J307" s="56">
        <v>2646.3</v>
      </c>
      <c r="K307" s="56">
        <v>2737.95</v>
      </c>
      <c r="L307" s="56">
        <v>2708.3</v>
      </c>
      <c r="M307" s="56">
        <v>2677.8100000000004</v>
      </c>
      <c r="N307" s="56">
        <v>2625.46</v>
      </c>
      <c r="O307" s="56">
        <v>2620.94</v>
      </c>
      <c r="P307" s="56">
        <v>2622.58</v>
      </c>
      <c r="Q307" s="56">
        <v>2621.7</v>
      </c>
      <c r="R307" s="56">
        <v>2619.9</v>
      </c>
      <c r="S307" s="56">
        <v>2622.71</v>
      </c>
      <c r="T307" s="56">
        <v>2623.03</v>
      </c>
      <c r="U307" s="56">
        <v>2618.79</v>
      </c>
      <c r="V307" s="56">
        <v>2619.75</v>
      </c>
      <c r="W307" s="56">
        <v>2616.8500000000004</v>
      </c>
      <c r="X307" s="56">
        <v>2583.8900000000003</v>
      </c>
      <c r="Y307" s="56">
        <v>2535.4900000000002</v>
      </c>
      <c r="Z307" s="76">
        <v>2315.73</v>
      </c>
      <c r="AA307" s="65"/>
    </row>
    <row r="308" spans="1:27" ht="16.5" x14ac:dyDescent="0.25">
      <c r="A308" s="64"/>
      <c r="B308" s="88">
        <v>5</v>
      </c>
      <c r="C308" s="84">
        <v>2339.04</v>
      </c>
      <c r="D308" s="56">
        <v>2287.21</v>
      </c>
      <c r="E308" s="56">
        <v>2273.96</v>
      </c>
      <c r="F308" s="56">
        <v>2277.7200000000003</v>
      </c>
      <c r="G308" s="56">
        <v>2298.5100000000002</v>
      </c>
      <c r="H308" s="56">
        <v>2366.2800000000002</v>
      </c>
      <c r="I308" s="56">
        <v>2530.1800000000003</v>
      </c>
      <c r="J308" s="56">
        <v>2618.9499999999998</v>
      </c>
      <c r="K308" s="56">
        <v>2617.71</v>
      </c>
      <c r="L308" s="56">
        <v>2657.3100000000004</v>
      </c>
      <c r="M308" s="56">
        <v>2611.6999999999998</v>
      </c>
      <c r="N308" s="56">
        <v>2610.2600000000002</v>
      </c>
      <c r="O308" s="56">
        <v>2607.41</v>
      </c>
      <c r="P308" s="56">
        <v>2607.1800000000003</v>
      </c>
      <c r="Q308" s="56">
        <v>2604.36</v>
      </c>
      <c r="R308" s="56">
        <v>2605.5100000000002</v>
      </c>
      <c r="S308" s="56">
        <v>2605.38</v>
      </c>
      <c r="T308" s="56">
        <v>2608.4700000000003</v>
      </c>
      <c r="U308" s="56">
        <v>2602.6000000000004</v>
      </c>
      <c r="V308" s="56">
        <v>2610.9700000000003</v>
      </c>
      <c r="W308" s="56">
        <v>2600.09</v>
      </c>
      <c r="X308" s="56">
        <v>2563.4300000000003</v>
      </c>
      <c r="Y308" s="56">
        <v>2467.13</v>
      </c>
      <c r="Z308" s="76">
        <v>2300.59</v>
      </c>
      <c r="AA308" s="65"/>
    </row>
    <row r="309" spans="1:27" ht="16.5" x14ac:dyDescent="0.25">
      <c r="A309" s="64"/>
      <c r="B309" s="88">
        <v>6</v>
      </c>
      <c r="C309" s="84">
        <v>2303.9700000000003</v>
      </c>
      <c r="D309" s="56">
        <v>2271.73</v>
      </c>
      <c r="E309" s="56">
        <v>2270.3100000000004</v>
      </c>
      <c r="F309" s="56">
        <v>2273.3000000000002</v>
      </c>
      <c r="G309" s="56">
        <v>2305.8700000000003</v>
      </c>
      <c r="H309" s="56">
        <v>2369.6600000000003</v>
      </c>
      <c r="I309" s="56">
        <v>2545.2200000000003</v>
      </c>
      <c r="J309" s="56">
        <v>2608.23</v>
      </c>
      <c r="K309" s="56">
        <v>2641.34</v>
      </c>
      <c r="L309" s="56">
        <v>2703.82</v>
      </c>
      <c r="M309" s="56">
        <v>2675.2</v>
      </c>
      <c r="N309" s="56">
        <v>2636.2</v>
      </c>
      <c r="O309" s="56">
        <v>2658.58</v>
      </c>
      <c r="P309" s="56">
        <v>2657.65</v>
      </c>
      <c r="Q309" s="56">
        <v>2659.51</v>
      </c>
      <c r="R309" s="56">
        <v>2637.6000000000004</v>
      </c>
      <c r="S309" s="56">
        <v>2623.53</v>
      </c>
      <c r="T309" s="56">
        <v>2680.3900000000003</v>
      </c>
      <c r="U309" s="56">
        <v>2620.12</v>
      </c>
      <c r="V309" s="56">
        <v>2661.86</v>
      </c>
      <c r="W309" s="56">
        <v>2640.34</v>
      </c>
      <c r="X309" s="56">
        <v>2592.5100000000002</v>
      </c>
      <c r="Y309" s="56">
        <v>2393.98</v>
      </c>
      <c r="Z309" s="76">
        <v>2368.2800000000002</v>
      </c>
      <c r="AA309" s="65"/>
    </row>
    <row r="310" spans="1:27" ht="16.5" x14ac:dyDescent="0.25">
      <c r="A310" s="64"/>
      <c r="B310" s="88">
        <v>7</v>
      </c>
      <c r="C310" s="84">
        <v>2324.86</v>
      </c>
      <c r="D310" s="56">
        <v>2306.0500000000002</v>
      </c>
      <c r="E310" s="56">
        <v>2280.79</v>
      </c>
      <c r="F310" s="56">
        <v>2277.19</v>
      </c>
      <c r="G310" s="56">
        <v>2287.13</v>
      </c>
      <c r="H310" s="56">
        <v>2323.0500000000002</v>
      </c>
      <c r="I310" s="56">
        <v>2416.9</v>
      </c>
      <c r="J310" s="56">
        <v>2487.5200000000004</v>
      </c>
      <c r="K310" s="56">
        <v>2608.2700000000004</v>
      </c>
      <c r="L310" s="56">
        <v>2625.16</v>
      </c>
      <c r="M310" s="56">
        <v>2659.44</v>
      </c>
      <c r="N310" s="56">
        <v>2661.16</v>
      </c>
      <c r="O310" s="56">
        <v>2648.95</v>
      </c>
      <c r="P310" s="56">
        <v>2643.21</v>
      </c>
      <c r="Q310" s="56">
        <v>2611.6800000000003</v>
      </c>
      <c r="R310" s="56">
        <v>2626.12</v>
      </c>
      <c r="S310" s="56">
        <v>2640.94</v>
      </c>
      <c r="T310" s="56">
        <v>2645.38</v>
      </c>
      <c r="U310" s="56">
        <v>2685.63</v>
      </c>
      <c r="V310" s="56">
        <v>2737.07</v>
      </c>
      <c r="W310" s="56">
        <v>2697.75</v>
      </c>
      <c r="X310" s="56">
        <v>2603.8100000000004</v>
      </c>
      <c r="Y310" s="56">
        <v>2408.8200000000002</v>
      </c>
      <c r="Z310" s="76">
        <v>2340.98</v>
      </c>
      <c r="AA310" s="65"/>
    </row>
    <row r="311" spans="1:27" ht="16.5" x14ac:dyDescent="0.25">
      <c r="A311" s="64"/>
      <c r="B311" s="88">
        <v>8</v>
      </c>
      <c r="C311" s="84">
        <v>2323.5</v>
      </c>
      <c r="D311" s="56">
        <v>2308.4500000000003</v>
      </c>
      <c r="E311" s="56">
        <v>2279.54</v>
      </c>
      <c r="F311" s="56">
        <v>2274.4</v>
      </c>
      <c r="G311" s="56">
        <v>2275.9900000000002</v>
      </c>
      <c r="H311" s="56">
        <v>2281.1800000000003</v>
      </c>
      <c r="I311" s="56">
        <v>2306.7200000000003</v>
      </c>
      <c r="J311" s="56">
        <v>2350.3300000000004</v>
      </c>
      <c r="K311" s="56">
        <v>2443.0300000000002</v>
      </c>
      <c r="L311" s="56">
        <v>2555.21</v>
      </c>
      <c r="M311" s="56">
        <v>2578.58</v>
      </c>
      <c r="N311" s="56">
        <v>2595.16</v>
      </c>
      <c r="O311" s="56">
        <v>2586.2200000000003</v>
      </c>
      <c r="P311" s="56">
        <v>2592.3200000000002</v>
      </c>
      <c r="Q311" s="56">
        <v>2596.84</v>
      </c>
      <c r="R311" s="56">
        <v>2603.6800000000003</v>
      </c>
      <c r="S311" s="56">
        <v>2610.3500000000004</v>
      </c>
      <c r="T311" s="56">
        <v>2610.46</v>
      </c>
      <c r="U311" s="56">
        <v>2610.9499999999998</v>
      </c>
      <c r="V311" s="56">
        <v>2639.3500000000004</v>
      </c>
      <c r="W311" s="56">
        <v>2673.95</v>
      </c>
      <c r="X311" s="56">
        <v>2602.65</v>
      </c>
      <c r="Y311" s="56">
        <v>2437.73</v>
      </c>
      <c r="Z311" s="76">
        <v>2355.61</v>
      </c>
      <c r="AA311" s="65"/>
    </row>
    <row r="312" spans="1:27" ht="16.5" x14ac:dyDescent="0.25">
      <c r="A312" s="64"/>
      <c r="B312" s="88">
        <v>9</v>
      </c>
      <c r="C312" s="84">
        <v>2543.58</v>
      </c>
      <c r="D312" s="56">
        <v>2444.5500000000002</v>
      </c>
      <c r="E312" s="56">
        <v>2409.8900000000003</v>
      </c>
      <c r="F312" s="56">
        <v>2381.42</v>
      </c>
      <c r="G312" s="56">
        <v>2374.5500000000002</v>
      </c>
      <c r="H312" s="56">
        <v>2406.08</v>
      </c>
      <c r="I312" s="56">
        <v>2458.0200000000004</v>
      </c>
      <c r="J312" s="56">
        <v>2504.9300000000003</v>
      </c>
      <c r="K312" s="56">
        <v>2588.34</v>
      </c>
      <c r="L312" s="56">
        <v>2616.61</v>
      </c>
      <c r="M312" s="56">
        <v>2629.0200000000004</v>
      </c>
      <c r="N312" s="56">
        <v>2619.5200000000004</v>
      </c>
      <c r="O312" s="56">
        <v>2610.9</v>
      </c>
      <c r="P312" s="56">
        <v>2609.5200000000004</v>
      </c>
      <c r="Q312" s="56">
        <v>2608.3500000000004</v>
      </c>
      <c r="R312" s="56">
        <v>2606.2800000000002</v>
      </c>
      <c r="S312" s="56">
        <v>2615.3900000000003</v>
      </c>
      <c r="T312" s="56">
        <v>2616.1400000000003</v>
      </c>
      <c r="U312" s="56">
        <v>2626.51</v>
      </c>
      <c r="V312" s="56">
        <v>2749.41</v>
      </c>
      <c r="W312" s="56">
        <v>2733.4900000000002</v>
      </c>
      <c r="X312" s="56">
        <v>2610.73</v>
      </c>
      <c r="Y312" s="56">
        <v>2640.15</v>
      </c>
      <c r="Z312" s="76">
        <v>2428.8100000000004</v>
      </c>
      <c r="AA312" s="65"/>
    </row>
    <row r="313" spans="1:27" ht="16.5" x14ac:dyDescent="0.25">
      <c r="A313" s="64"/>
      <c r="B313" s="88">
        <v>10</v>
      </c>
      <c r="C313" s="84">
        <v>2458.8500000000004</v>
      </c>
      <c r="D313" s="56">
        <v>2406.09</v>
      </c>
      <c r="E313" s="56">
        <v>2359.3700000000003</v>
      </c>
      <c r="F313" s="56">
        <v>2345.17</v>
      </c>
      <c r="G313" s="56">
        <v>2348.09</v>
      </c>
      <c r="H313" s="56">
        <v>2374.0600000000004</v>
      </c>
      <c r="I313" s="56">
        <v>2442.1400000000003</v>
      </c>
      <c r="J313" s="56">
        <v>2555.75</v>
      </c>
      <c r="K313" s="56">
        <v>2587.17</v>
      </c>
      <c r="L313" s="56">
        <v>2605.88</v>
      </c>
      <c r="M313" s="56">
        <v>2612.37</v>
      </c>
      <c r="N313" s="56">
        <v>2609.7200000000003</v>
      </c>
      <c r="O313" s="56">
        <v>2592.29</v>
      </c>
      <c r="P313" s="56">
        <v>2590.86</v>
      </c>
      <c r="Q313" s="56">
        <v>2590.6000000000004</v>
      </c>
      <c r="R313" s="56">
        <v>2590.94</v>
      </c>
      <c r="S313" s="56">
        <v>2590.37</v>
      </c>
      <c r="T313" s="56">
        <v>2589.5100000000002</v>
      </c>
      <c r="U313" s="56">
        <v>2592.0300000000002</v>
      </c>
      <c r="V313" s="56">
        <v>2657.5200000000004</v>
      </c>
      <c r="W313" s="56">
        <v>2633.41</v>
      </c>
      <c r="X313" s="56">
        <v>2583.8100000000004</v>
      </c>
      <c r="Y313" s="56">
        <v>2543.41</v>
      </c>
      <c r="Z313" s="76">
        <v>2376.1600000000003</v>
      </c>
      <c r="AA313" s="65"/>
    </row>
    <row r="314" spans="1:27" ht="16.5" x14ac:dyDescent="0.25">
      <c r="A314" s="64"/>
      <c r="B314" s="88">
        <v>11</v>
      </c>
      <c r="C314" s="84">
        <v>2374.6800000000003</v>
      </c>
      <c r="D314" s="56">
        <v>2344.5500000000002</v>
      </c>
      <c r="E314" s="56">
        <v>2308.4300000000003</v>
      </c>
      <c r="F314" s="56">
        <v>2306.8700000000003</v>
      </c>
      <c r="G314" s="56">
        <v>2330.6800000000003</v>
      </c>
      <c r="H314" s="56">
        <v>2382.21</v>
      </c>
      <c r="I314" s="56">
        <v>2592.54</v>
      </c>
      <c r="J314" s="56">
        <v>2629.3900000000003</v>
      </c>
      <c r="K314" s="56">
        <v>2632.98</v>
      </c>
      <c r="L314" s="56">
        <v>2622.6000000000004</v>
      </c>
      <c r="M314" s="56">
        <v>2587.6400000000003</v>
      </c>
      <c r="N314" s="56">
        <v>2584.5100000000002</v>
      </c>
      <c r="O314" s="56">
        <v>2585.04</v>
      </c>
      <c r="P314" s="56">
        <v>2565.86</v>
      </c>
      <c r="Q314" s="56">
        <v>2540.62</v>
      </c>
      <c r="R314" s="56">
        <v>2549.69</v>
      </c>
      <c r="S314" s="56">
        <v>2603.1400000000003</v>
      </c>
      <c r="T314" s="56">
        <v>2603.41</v>
      </c>
      <c r="U314" s="56">
        <v>2607.86</v>
      </c>
      <c r="V314" s="56">
        <v>2617.6800000000003</v>
      </c>
      <c r="W314" s="56">
        <v>2606.6800000000003</v>
      </c>
      <c r="X314" s="56">
        <v>2592.4499999999998</v>
      </c>
      <c r="Y314" s="56">
        <v>2457.96</v>
      </c>
      <c r="Z314" s="76">
        <v>2310.36</v>
      </c>
      <c r="AA314" s="65"/>
    </row>
    <row r="315" spans="1:27" ht="16.5" x14ac:dyDescent="0.25">
      <c r="A315" s="64"/>
      <c r="B315" s="88">
        <v>12</v>
      </c>
      <c r="C315" s="84">
        <v>2346.73</v>
      </c>
      <c r="D315" s="56">
        <v>2287.2200000000003</v>
      </c>
      <c r="E315" s="56">
        <v>2276.1200000000003</v>
      </c>
      <c r="F315" s="56">
        <v>2276.61</v>
      </c>
      <c r="G315" s="56">
        <v>2281.8200000000002</v>
      </c>
      <c r="H315" s="56">
        <v>2315.15</v>
      </c>
      <c r="I315" s="56">
        <v>2527.1999999999998</v>
      </c>
      <c r="J315" s="56">
        <v>2652.58</v>
      </c>
      <c r="K315" s="56">
        <v>2743.3100000000004</v>
      </c>
      <c r="L315" s="56">
        <v>2765.6800000000003</v>
      </c>
      <c r="M315" s="56">
        <v>2748.9</v>
      </c>
      <c r="N315" s="56">
        <v>2741.0200000000004</v>
      </c>
      <c r="O315" s="56">
        <v>2739.8900000000003</v>
      </c>
      <c r="P315" s="56">
        <v>2740.33</v>
      </c>
      <c r="Q315" s="56">
        <v>2734.4700000000003</v>
      </c>
      <c r="R315" s="56">
        <v>2722.1000000000004</v>
      </c>
      <c r="S315" s="56">
        <v>2706.01</v>
      </c>
      <c r="T315" s="56">
        <v>2705.91</v>
      </c>
      <c r="U315" s="56">
        <v>2702.92</v>
      </c>
      <c r="V315" s="56">
        <v>2731.12</v>
      </c>
      <c r="W315" s="56">
        <v>2695.1800000000003</v>
      </c>
      <c r="X315" s="56">
        <v>2667.94</v>
      </c>
      <c r="Y315" s="56">
        <v>2609.69</v>
      </c>
      <c r="Z315" s="76">
        <v>2380.09</v>
      </c>
      <c r="AA315" s="65"/>
    </row>
    <row r="316" spans="1:27" ht="16.5" x14ac:dyDescent="0.25">
      <c r="A316" s="64"/>
      <c r="B316" s="88">
        <v>13</v>
      </c>
      <c r="C316" s="84">
        <v>2371.7400000000002</v>
      </c>
      <c r="D316" s="56">
        <v>2310.3900000000003</v>
      </c>
      <c r="E316" s="56">
        <v>2290.0300000000002</v>
      </c>
      <c r="F316" s="56">
        <v>2291.9700000000003</v>
      </c>
      <c r="G316" s="56">
        <v>2310.7200000000003</v>
      </c>
      <c r="H316" s="56">
        <v>2440.65</v>
      </c>
      <c r="I316" s="56">
        <v>2624.98</v>
      </c>
      <c r="J316" s="56">
        <v>2704.16</v>
      </c>
      <c r="K316" s="56">
        <v>2726.82</v>
      </c>
      <c r="L316" s="56">
        <v>2765.9900000000002</v>
      </c>
      <c r="M316" s="56">
        <v>2752.34</v>
      </c>
      <c r="N316" s="56">
        <v>2675.2700000000004</v>
      </c>
      <c r="O316" s="56">
        <v>2656.53</v>
      </c>
      <c r="P316" s="56">
        <v>2721.5600000000004</v>
      </c>
      <c r="Q316" s="56">
        <v>2704.07</v>
      </c>
      <c r="R316" s="56">
        <v>2701.5</v>
      </c>
      <c r="S316" s="56">
        <v>2692.8500000000004</v>
      </c>
      <c r="T316" s="56">
        <v>2683.9300000000003</v>
      </c>
      <c r="U316" s="56">
        <v>2674.23</v>
      </c>
      <c r="V316" s="56">
        <v>2660.3100000000004</v>
      </c>
      <c r="W316" s="56">
        <v>2638.9</v>
      </c>
      <c r="X316" s="56">
        <v>2665.05</v>
      </c>
      <c r="Y316" s="56">
        <v>2559.65</v>
      </c>
      <c r="Z316" s="76">
        <v>2349.48</v>
      </c>
      <c r="AA316" s="65"/>
    </row>
    <row r="317" spans="1:27" ht="16.5" x14ac:dyDescent="0.25">
      <c r="A317" s="64"/>
      <c r="B317" s="88">
        <v>14</v>
      </c>
      <c r="C317" s="84">
        <v>2372.1400000000003</v>
      </c>
      <c r="D317" s="56">
        <v>2304.96</v>
      </c>
      <c r="E317" s="56">
        <v>2280.2800000000002</v>
      </c>
      <c r="F317" s="56">
        <v>2278.75</v>
      </c>
      <c r="G317" s="56">
        <v>2281.3700000000003</v>
      </c>
      <c r="H317" s="56">
        <v>2283.9500000000003</v>
      </c>
      <c r="I317" s="56">
        <v>2437.8500000000004</v>
      </c>
      <c r="J317" s="56">
        <v>2605.91</v>
      </c>
      <c r="K317" s="56">
        <v>2698.0200000000004</v>
      </c>
      <c r="L317" s="56">
        <v>2771.6400000000003</v>
      </c>
      <c r="M317" s="56">
        <v>2760.2</v>
      </c>
      <c r="N317" s="56">
        <v>2736.1000000000004</v>
      </c>
      <c r="O317" s="56">
        <v>2726.78</v>
      </c>
      <c r="P317" s="56">
        <v>2702.4300000000003</v>
      </c>
      <c r="Q317" s="56">
        <v>2697.98</v>
      </c>
      <c r="R317" s="56">
        <v>2693.1000000000004</v>
      </c>
      <c r="S317" s="56">
        <v>2697.8</v>
      </c>
      <c r="T317" s="56">
        <v>2697.58</v>
      </c>
      <c r="U317" s="56">
        <v>2692.63</v>
      </c>
      <c r="V317" s="56">
        <v>2709.55</v>
      </c>
      <c r="W317" s="56">
        <v>2732.46</v>
      </c>
      <c r="X317" s="56">
        <v>2706.3100000000004</v>
      </c>
      <c r="Y317" s="56">
        <v>2640.34</v>
      </c>
      <c r="Z317" s="76">
        <v>2392.17</v>
      </c>
      <c r="AA317" s="65"/>
    </row>
    <row r="318" spans="1:27" ht="16.5" x14ac:dyDescent="0.25">
      <c r="A318" s="64"/>
      <c r="B318" s="88">
        <v>15</v>
      </c>
      <c r="C318" s="84">
        <v>2331.7400000000002</v>
      </c>
      <c r="D318" s="56">
        <v>2284.1600000000003</v>
      </c>
      <c r="E318" s="56">
        <v>2279.86</v>
      </c>
      <c r="F318" s="56">
        <v>2278.79</v>
      </c>
      <c r="G318" s="56">
        <v>2284.19</v>
      </c>
      <c r="H318" s="56">
        <v>2290.0600000000004</v>
      </c>
      <c r="I318" s="56">
        <v>2342.3700000000003</v>
      </c>
      <c r="J318" s="56">
        <v>2477.7700000000004</v>
      </c>
      <c r="K318" s="56">
        <v>2621.3200000000002</v>
      </c>
      <c r="L318" s="56">
        <v>2648.41</v>
      </c>
      <c r="M318" s="56">
        <v>2636.91</v>
      </c>
      <c r="N318" s="56">
        <v>2627.91</v>
      </c>
      <c r="O318" s="56">
        <v>2627.59</v>
      </c>
      <c r="P318" s="56">
        <v>2621.0100000000002</v>
      </c>
      <c r="Q318" s="56">
        <v>2626.2700000000004</v>
      </c>
      <c r="R318" s="56">
        <v>2629.83</v>
      </c>
      <c r="S318" s="56">
        <v>2666.36</v>
      </c>
      <c r="T318" s="56">
        <v>2666.7</v>
      </c>
      <c r="U318" s="56">
        <v>2693.8500000000004</v>
      </c>
      <c r="V318" s="56">
        <v>2719.4900000000002</v>
      </c>
      <c r="W318" s="56">
        <v>2766.45</v>
      </c>
      <c r="X318" s="56">
        <v>2729.9700000000003</v>
      </c>
      <c r="Y318" s="56">
        <v>2645.75</v>
      </c>
      <c r="Z318" s="76">
        <v>2332.52</v>
      </c>
      <c r="AA318" s="65"/>
    </row>
    <row r="319" spans="1:27" ht="16.5" x14ac:dyDescent="0.25">
      <c r="A319" s="64"/>
      <c r="B319" s="88">
        <v>16</v>
      </c>
      <c r="C319" s="84">
        <v>2308.5700000000002</v>
      </c>
      <c r="D319" s="56">
        <v>2280.09</v>
      </c>
      <c r="E319" s="56">
        <v>2275.52</v>
      </c>
      <c r="F319" s="56">
        <v>2270.98</v>
      </c>
      <c r="G319" s="56">
        <v>2277.54</v>
      </c>
      <c r="H319" s="56">
        <v>2388.9</v>
      </c>
      <c r="I319" s="56">
        <v>2686.03</v>
      </c>
      <c r="J319" s="56">
        <v>2826.84</v>
      </c>
      <c r="K319" s="56">
        <v>2884.7700000000004</v>
      </c>
      <c r="L319" s="56">
        <v>2901.36</v>
      </c>
      <c r="M319" s="56">
        <v>2883.07</v>
      </c>
      <c r="N319" s="56">
        <v>2906.32</v>
      </c>
      <c r="O319" s="56">
        <v>2881.41</v>
      </c>
      <c r="P319" s="56">
        <v>2874.07</v>
      </c>
      <c r="Q319" s="56">
        <v>2868.91</v>
      </c>
      <c r="R319" s="56">
        <v>2821.29</v>
      </c>
      <c r="S319" s="56">
        <v>2757.98</v>
      </c>
      <c r="T319" s="56">
        <v>2730.4</v>
      </c>
      <c r="U319" s="56">
        <v>2756.2400000000002</v>
      </c>
      <c r="V319" s="56">
        <v>2763.19</v>
      </c>
      <c r="W319" s="56">
        <v>2721.6400000000003</v>
      </c>
      <c r="X319" s="56">
        <v>2734.29</v>
      </c>
      <c r="Y319" s="56">
        <v>2595.7600000000002</v>
      </c>
      <c r="Z319" s="76">
        <v>2306.19</v>
      </c>
      <c r="AA319" s="65"/>
    </row>
    <row r="320" spans="1:27" ht="16.5" x14ac:dyDescent="0.25">
      <c r="A320" s="64"/>
      <c r="B320" s="88">
        <v>17</v>
      </c>
      <c r="C320" s="84">
        <v>2278.38</v>
      </c>
      <c r="D320" s="56">
        <v>2267.44</v>
      </c>
      <c r="E320" s="56">
        <v>2240.5700000000002</v>
      </c>
      <c r="F320" s="56">
        <v>2241.9500000000003</v>
      </c>
      <c r="G320" s="56">
        <v>2271.5500000000002</v>
      </c>
      <c r="H320" s="56">
        <v>2328.0800000000004</v>
      </c>
      <c r="I320" s="56">
        <v>2677.95</v>
      </c>
      <c r="J320" s="56">
        <v>2744.08</v>
      </c>
      <c r="K320" s="56">
        <v>2802.4700000000003</v>
      </c>
      <c r="L320" s="56">
        <v>2860.61</v>
      </c>
      <c r="M320" s="56">
        <v>2907.45</v>
      </c>
      <c r="N320" s="56">
        <v>2880.53</v>
      </c>
      <c r="O320" s="56">
        <v>2900.61</v>
      </c>
      <c r="P320" s="56">
        <v>2862.29</v>
      </c>
      <c r="Q320" s="56">
        <v>2846.5600000000004</v>
      </c>
      <c r="R320" s="56">
        <v>2803.83</v>
      </c>
      <c r="S320" s="56">
        <v>2748.65</v>
      </c>
      <c r="T320" s="56">
        <v>2735.54</v>
      </c>
      <c r="U320" s="56">
        <v>2774.96</v>
      </c>
      <c r="V320" s="56">
        <v>2742.38</v>
      </c>
      <c r="W320" s="56">
        <v>2733.36</v>
      </c>
      <c r="X320" s="56">
        <v>2748.29</v>
      </c>
      <c r="Y320" s="56">
        <v>2586.42</v>
      </c>
      <c r="Z320" s="76">
        <v>2318.5</v>
      </c>
      <c r="AA320" s="65"/>
    </row>
    <row r="321" spans="1:27" ht="16.5" x14ac:dyDescent="0.25">
      <c r="A321" s="64"/>
      <c r="B321" s="88">
        <v>18</v>
      </c>
      <c r="C321" s="84">
        <v>2264.1600000000003</v>
      </c>
      <c r="D321" s="56">
        <v>2244.0100000000002</v>
      </c>
      <c r="E321" s="56">
        <v>2203.8300000000004</v>
      </c>
      <c r="F321" s="56">
        <v>2203.36</v>
      </c>
      <c r="G321" s="56">
        <v>2145.6400000000003</v>
      </c>
      <c r="H321" s="56">
        <v>2267.2800000000002</v>
      </c>
      <c r="I321" s="56">
        <v>2432.36</v>
      </c>
      <c r="J321" s="56">
        <v>2650.1800000000003</v>
      </c>
      <c r="K321" s="56">
        <v>2717.83</v>
      </c>
      <c r="L321" s="56">
        <v>2783.94</v>
      </c>
      <c r="M321" s="56">
        <v>2793.8500000000004</v>
      </c>
      <c r="N321" s="56">
        <v>2786.1800000000003</v>
      </c>
      <c r="O321" s="56">
        <v>2794.9700000000003</v>
      </c>
      <c r="P321" s="56">
        <v>2814.33</v>
      </c>
      <c r="Q321" s="56">
        <v>2792.4300000000003</v>
      </c>
      <c r="R321" s="56">
        <v>2756.95</v>
      </c>
      <c r="S321" s="56">
        <v>2739.53</v>
      </c>
      <c r="T321" s="56">
        <v>2721.6800000000003</v>
      </c>
      <c r="U321" s="56">
        <v>2716.9700000000003</v>
      </c>
      <c r="V321" s="56">
        <v>2716.32</v>
      </c>
      <c r="W321" s="56">
        <v>2711.3500000000004</v>
      </c>
      <c r="X321" s="56">
        <v>2687.94</v>
      </c>
      <c r="Y321" s="56">
        <v>2558.4700000000003</v>
      </c>
      <c r="Z321" s="76">
        <v>2295.8700000000003</v>
      </c>
      <c r="AA321" s="65"/>
    </row>
    <row r="322" spans="1:27" ht="16.5" x14ac:dyDescent="0.25">
      <c r="A322" s="64"/>
      <c r="B322" s="88">
        <v>19</v>
      </c>
      <c r="C322" s="84">
        <v>2240.8200000000002</v>
      </c>
      <c r="D322" s="56">
        <v>2099.86</v>
      </c>
      <c r="E322" s="56">
        <v>2131.79</v>
      </c>
      <c r="F322" s="56">
        <v>2223.3300000000004</v>
      </c>
      <c r="G322" s="56">
        <v>2245.0800000000004</v>
      </c>
      <c r="H322" s="56">
        <v>2247.1800000000003</v>
      </c>
      <c r="I322" s="56">
        <v>2366.6800000000003</v>
      </c>
      <c r="J322" s="56">
        <v>2594.12</v>
      </c>
      <c r="K322" s="56">
        <v>2679.11</v>
      </c>
      <c r="L322" s="56">
        <v>2694.01</v>
      </c>
      <c r="M322" s="56">
        <v>2703.82</v>
      </c>
      <c r="N322" s="56">
        <v>2657.69</v>
      </c>
      <c r="O322" s="56">
        <v>2659</v>
      </c>
      <c r="P322" s="56">
        <v>2692.8500000000004</v>
      </c>
      <c r="Q322" s="56">
        <v>2664.86</v>
      </c>
      <c r="R322" s="56">
        <v>2654.83</v>
      </c>
      <c r="S322" s="56">
        <v>2606.41</v>
      </c>
      <c r="T322" s="56">
        <v>2627.23</v>
      </c>
      <c r="U322" s="56">
        <v>2631.96</v>
      </c>
      <c r="V322" s="56">
        <v>2619.6800000000003</v>
      </c>
      <c r="W322" s="56">
        <v>2562.37</v>
      </c>
      <c r="X322" s="56">
        <v>2513.59</v>
      </c>
      <c r="Y322" s="56">
        <v>2377.8700000000003</v>
      </c>
      <c r="Z322" s="76">
        <v>2243.8700000000003</v>
      </c>
      <c r="AA322" s="65"/>
    </row>
    <row r="323" spans="1:27" ht="16.5" x14ac:dyDescent="0.25">
      <c r="A323" s="64"/>
      <c r="B323" s="88">
        <v>20</v>
      </c>
      <c r="C323" s="84">
        <v>2243.2600000000002</v>
      </c>
      <c r="D323" s="56">
        <v>2171.61</v>
      </c>
      <c r="E323" s="56">
        <v>2177.4300000000003</v>
      </c>
      <c r="F323" s="56">
        <v>2185.3500000000004</v>
      </c>
      <c r="G323" s="56">
        <v>2207.2600000000002</v>
      </c>
      <c r="H323" s="56">
        <v>2245.2000000000003</v>
      </c>
      <c r="I323" s="56">
        <v>2297.1200000000003</v>
      </c>
      <c r="J323" s="56">
        <v>2467.2700000000004</v>
      </c>
      <c r="K323" s="56">
        <v>2611.4900000000002</v>
      </c>
      <c r="L323" s="56">
        <v>2638.61</v>
      </c>
      <c r="M323" s="56">
        <v>2619.59</v>
      </c>
      <c r="N323" s="56">
        <v>2615.8900000000003</v>
      </c>
      <c r="O323" s="56">
        <v>2631.75</v>
      </c>
      <c r="P323" s="56">
        <v>2666.08</v>
      </c>
      <c r="Q323" s="56">
        <v>2665.7200000000003</v>
      </c>
      <c r="R323" s="56">
        <v>2606.71</v>
      </c>
      <c r="S323" s="56">
        <v>2598.21</v>
      </c>
      <c r="T323" s="56">
        <v>2614.75</v>
      </c>
      <c r="U323" s="56">
        <v>2641.2700000000004</v>
      </c>
      <c r="V323" s="56">
        <v>2625.8100000000004</v>
      </c>
      <c r="W323" s="56">
        <v>2617.65</v>
      </c>
      <c r="X323" s="56">
        <v>2667.46</v>
      </c>
      <c r="Y323" s="56">
        <v>2459.67</v>
      </c>
      <c r="Z323" s="76">
        <v>2291.6200000000003</v>
      </c>
      <c r="AA323" s="65"/>
    </row>
    <row r="324" spans="1:27" ht="16.5" x14ac:dyDescent="0.25">
      <c r="A324" s="64"/>
      <c r="B324" s="88">
        <v>21</v>
      </c>
      <c r="C324" s="84">
        <v>2277.0600000000004</v>
      </c>
      <c r="D324" s="56">
        <v>2273.65</v>
      </c>
      <c r="E324" s="56">
        <v>2254.8300000000004</v>
      </c>
      <c r="F324" s="56">
        <v>2247.0500000000002</v>
      </c>
      <c r="G324" s="56">
        <v>2244.2800000000002</v>
      </c>
      <c r="H324" s="56">
        <v>2248.9100000000003</v>
      </c>
      <c r="I324" s="56">
        <v>2282.0100000000002</v>
      </c>
      <c r="J324" s="56">
        <v>2299.48</v>
      </c>
      <c r="K324" s="56">
        <v>2460.4499999999998</v>
      </c>
      <c r="L324" s="56">
        <v>2549.23</v>
      </c>
      <c r="M324" s="56">
        <v>2555.9</v>
      </c>
      <c r="N324" s="56">
        <v>2566.1000000000004</v>
      </c>
      <c r="O324" s="56">
        <v>2618.5</v>
      </c>
      <c r="P324" s="56">
        <v>2597.5</v>
      </c>
      <c r="Q324" s="56">
        <v>2585.0200000000004</v>
      </c>
      <c r="R324" s="56">
        <v>2494.25</v>
      </c>
      <c r="S324" s="56">
        <v>2492.9700000000003</v>
      </c>
      <c r="T324" s="56">
        <v>2527.6000000000004</v>
      </c>
      <c r="U324" s="56">
        <v>2546.9</v>
      </c>
      <c r="V324" s="56">
        <v>2477.5300000000002</v>
      </c>
      <c r="W324" s="56">
        <v>2584.98</v>
      </c>
      <c r="X324" s="56">
        <v>2581.0600000000004</v>
      </c>
      <c r="Y324" s="56">
        <v>2368.6400000000003</v>
      </c>
      <c r="Z324" s="76">
        <v>2275.63</v>
      </c>
      <c r="AA324" s="65"/>
    </row>
    <row r="325" spans="1:27" ht="16.5" x14ac:dyDescent="0.25">
      <c r="A325" s="64"/>
      <c r="B325" s="88">
        <v>22</v>
      </c>
      <c r="C325" s="84">
        <v>2411.86</v>
      </c>
      <c r="D325" s="56">
        <v>2356.0700000000002</v>
      </c>
      <c r="E325" s="56">
        <v>2278.5700000000002</v>
      </c>
      <c r="F325" s="56">
        <v>2286.5700000000002</v>
      </c>
      <c r="G325" s="56">
        <v>2273.86</v>
      </c>
      <c r="H325" s="56">
        <v>2271.3700000000003</v>
      </c>
      <c r="I325" s="56">
        <v>2310.4700000000003</v>
      </c>
      <c r="J325" s="56">
        <v>2387.6200000000003</v>
      </c>
      <c r="K325" s="56">
        <v>2519.1400000000003</v>
      </c>
      <c r="L325" s="56">
        <v>2626.4900000000002</v>
      </c>
      <c r="M325" s="56">
        <v>2642.9900000000002</v>
      </c>
      <c r="N325" s="56">
        <v>2653.53</v>
      </c>
      <c r="O325" s="56">
        <v>2642.1000000000004</v>
      </c>
      <c r="P325" s="56">
        <v>2642.11</v>
      </c>
      <c r="Q325" s="56">
        <v>2631.79</v>
      </c>
      <c r="R325" s="56">
        <v>2629.59</v>
      </c>
      <c r="S325" s="56">
        <v>2630.96</v>
      </c>
      <c r="T325" s="56">
        <v>2655.38</v>
      </c>
      <c r="U325" s="56">
        <v>2705.46</v>
      </c>
      <c r="V325" s="56">
        <v>2725.73</v>
      </c>
      <c r="W325" s="56">
        <v>2824.91</v>
      </c>
      <c r="X325" s="56">
        <v>2705.5600000000004</v>
      </c>
      <c r="Y325" s="56">
        <v>2611.83</v>
      </c>
      <c r="Z325" s="76">
        <v>2403.65</v>
      </c>
      <c r="AA325" s="65"/>
    </row>
    <row r="326" spans="1:27" ht="16.5" x14ac:dyDescent="0.25">
      <c r="A326" s="64"/>
      <c r="B326" s="88">
        <v>23</v>
      </c>
      <c r="C326" s="84">
        <v>2410.3100000000004</v>
      </c>
      <c r="D326" s="56">
        <v>2367.1800000000003</v>
      </c>
      <c r="E326" s="56">
        <v>2321.77</v>
      </c>
      <c r="F326" s="56">
        <v>2322.3000000000002</v>
      </c>
      <c r="G326" s="56">
        <v>2372.67</v>
      </c>
      <c r="H326" s="56">
        <v>2474.2800000000002</v>
      </c>
      <c r="I326" s="56">
        <v>2684.8</v>
      </c>
      <c r="J326" s="56">
        <v>2813.73</v>
      </c>
      <c r="K326" s="56">
        <v>2855.12</v>
      </c>
      <c r="L326" s="56">
        <v>2822.0600000000004</v>
      </c>
      <c r="M326" s="56">
        <v>2816.58</v>
      </c>
      <c r="N326" s="56">
        <v>2832.75</v>
      </c>
      <c r="O326" s="56">
        <v>2813.7400000000002</v>
      </c>
      <c r="P326" s="56">
        <v>2764.6800000000003</v>
      </c>
      <c r="Q326" s="56">
        <v>2765.3500000000004</v>
      </c>
      <c r="R326" s="56">
        <v>2765.2200000000003</v>
      </c>
      <c r="S326" s="56">
        <v>2765.13</v>
      </c>
      <c r="T326" s="56">
        <v>2806.86</v>
      </c>
      <c r="U326" s="56">
        <v>2822.17</v>
      </c>
      <c r="V326" s="56">
        <v>2767.3500000000004</v>
      </c>
      <c r="W326" s="56">
        <v>2758.26</v>
      </c>
      <c r="X326" s="56">
        <v>2669.28</v>
      </c>
      <c r="Y326" s="56">
        <v>2493.2400000000002</v>
      </c>
      <c r="Z326" s="76">
        <v>2401.44</v>
      </c>
      <c r="AA326" s="65"/>
    </row>
    <row r="327" spans="1:27" ht="16.5" x14ac:dyDescent="0.25">
      <c r="A327" s="64"/>
      <c r="B327" s="88">
        <v>24</v>
      </c>
      <c r="C327" s="84">
        <v>2374.29</v>
      </c>
      <c r="D327" s="56">
        <v>2312.6600000000003</v>
      </c>
      <c r="E327" s="56">
        <v>2289.73</v>
      </c>
      <c r="F327" s="56">
        <v>2289.94</v>
      </c>
      <c r="G327" s="56">
        <v>2321.46</v>
      </c>
      <c r="H327" s="56">
        <v>2438.7700000000004</v>
      </c>
      <c r="I327" s="56">
        <v>2518.71</v>
      </c>
      <c r="J327" s="56">
        <v>2663.91</v>
      </c>
      <c r="K327" s="56">
        <v>2809.37</v>
      </c>
      <c r="L327" s="56">
        <v>2878.65</v>
      </c>
      <c r="M327" s="56">
        <v>2878.2400000000002</v>
      </c>
      <c r="N327" s="56">
        <v>2876.29</v>
      </c>
      <c r="O327" s="56">
        <v>2808.3500000000004</v>
      </c>
      <c r="P327" s="56">
        <v>2844.54</v>
      </c>
      <c r="Q327" s="56">
        <v>2845.69</v>
      </c>
      <c r="R327" s="56">
        <v>2808.7200000000003</v>
      </c>
      <c r="S327" s="56">
        <v>2809.58</v>
      </c>
      <c r="T327" s="56">
        <v>2810.1400000000003</v>
      </c>
      <c r="U327" s="56">
        <v>2809.88</v>
      </c>
      <c r="V327" s="56">
        <v>2805.1000000000004</v>
      </c>
      <c r="W327" s="56">
        <v>2808.82</v>
      </c>
      <c r="X327" s="56">
        <v>2744.26</v>
      </c>
      <c r="Y327" s="56">
        <v>2653.17</v>
      </c>
      <c r="Z327" s="76">
        <v>2413.9300000000003</v>
      </c>
      <c r="AA327" s="65"/>
    </row>
    <row r="328" spans="1:27" ht="16.5" x14ac:dyDescent="0.25">
      <c r="A328" s="64"/>
      <c r="B328" s="88">
        <v>25</v>
      </c>
      <c r="C328" s="84">
        <v>2407.63</v>
      </c>
      <c r="D328" s="56">
        <v>2345.9300000000003</v>
      </c>
      <c r="E328" s="56">
        <v>2296.79</v>
      </c>
      <c r="F328" s="56">
        <v>2296.9500000000003</v>
      </c>
      <c r="G328" s="56">
        <v>2346.2400000000002</v>
      </c>
      <c r="H328" s="56">
        <v>2467.46</v>
      </c>
      <c r="I328" s="56">
        <v>2657.17</v>
      </c>
      <c r="J328" s="56">
        <v>2803.2700000000004</v>
      </c>
      <c r="K328" s="56">
        <v>2828.3100000000004</v>
      </c>
      <c r="L328" s="56">
        <v>2870.67</v>
      </c>
      <c r="M328" s="56">
        <v>2869.86</v>
      </c>
      <c r="N328" s="56">
        <v>2858.4300000000003</v>
      </c>
      <c r="O328" s="56">
        <v>2824.8500000000004</v>
      </c>
      <c r="P328" s="56">
        <v>2835.8</v>
      </c>
      <c r="Q328" s="56">
        <v>2827.73</v>
      </c>
      <c r="R328" s="56">
        <v>2809.62</v>
      </c>
      <c r="S328" s="56">
        <v>2808.91</v>
      </c>
      <c r="T328" s="56">
        <v>2805.11</v>
      </c>
      <c r="U328" s="56">
        <v>2820.86</v>
      </c>
      <c r="V328" s="56">
        <v>2812.03</v>
      </c>
      <c r="W328" s="56">
        <v>2779.54</v>
      </c>
      <c r="X328" s="56">
        <v>2693.6000000000004</v>
      </c>
      <c r="Y328" s="56">
        <v>2643.9700000000003</v>
      </c>
      <c r="Z328" s="76">
        <v>2468.63</v>
      </c>
      <c r="AA328" s="65"/>
    </row>
    <row r="329" spans="1:27" ht="16.5" x14ac:dyDescent="0.25">
      <c r="A329" s="64"/>
      <c r="B329" s="88">
        <v>26</v>
      </c>
      <c r="C329" s="84">
        <v>2352.2600000000002</v>
      </c>
      <c r="D329" s="56">
        <v>2294.54</v>
      </c>
      <c r="E329" s="56">
        <v>2283.7400000000002</v>
      </c>
      <c r="F329" s="56">
        <v>2283.0600000000004</v>
      </c>
      <c r="G329" s="56">
        <v>2312.2200000000003</v>
      </c>
      <c r="H329" s="56">
        <v>2405.4700000000003</v>
      </c>
      <c r="I329" s="56">
        <v>2701.13</v>
      </c>
      <c r="J329" s="56">
        <v>2802.58</v>
      </c>
      <c r="K329" s="56">
        <v>2799.4700000000003</v>
      </c>
      <c r="L329" s="56">
        <v>2815.13</v>
      </c>
      <c r="M329" s="56">
        <v>2803.1400000000003</v>
      </c>
      <c r="N329" s="56">
        <v>2792.4</v>
      </c>
      <c r="O329" s="56">
        <v>2771.7700000000004</v>
      </c>
      <c r="P329" s="56">
        <v>2773.3900000000003</v>
      </c>
      <c r="Q329" s="56">
        <v>2771.98</v>
      </c>
      <c r="R329" s="56">
        <v>2766.0200000000004</v>
      </c>
      <c r="S329" s="56">
        <v>2769.92</v>
      </c>
      <c r="T329" s="56">
        <v>2768.33</v>
      </c>
      <c r="U329" s="56">
        <v>2771.8100000000004</v>
      </c>
      <c r="V329" s="56">
        <v>2756.95</v>
      </c>
      <c r="W329" s="56">
        <v>2644.78</v>
      </c>
      <c r="X329" s="56">
        <v>2630.4900000000002</v>
      </c>
      <c r="Y329" s="56">
        <v>2517.41</v>
      </c>
      <c r="Z329" s="76">
        <v>2409.3200000000002</v>
      </c>
      <c r="AA329" s="65"/>
    </row>
    <row r="330" spans="1:27" ht="16.5" x14ac:dyDescent="0.25">
      <c r="A330" s="64"/>
      <c r="B330" s="88">
        <v>27</v>
      </c>
      <c r="C330" s="84">
        <v>2390.9100000000003</v>
      </c>
      <c r="D330" s="56">
        <v>2333.3700000000003</v>
      </c>
      <c r="E330" s="56">
        <v>2279.6400000000003</v>
      </c>
      <c r="F330" s="56">
        <v>2281.2600000000002</v>
      </c>
      <c r="G330" s="56">
        <v>2314.42</v>
      </c>
      <c r="H330" s="56">
        <v>2415.8200000000002</v>
      </c>
      <c r="I330" s="56">
        <v>2656.94</v>
      </c>
      <c r="J330" s="56">
        <v>2778.09</v>
      </c>
      <c r="K330" s="56">
        <v>2796.46</v>
      </c>
      <c r="L330" s="56">
        <v>2807.73</v>
      </c>
      <c r="M330" s="56">
        <v>2795.8</v>
      </c>
      <c r="N330" s="56">
        <v>2798.67</v>
      </c>
      <c r="O330" s="56">
        <v>2770.9900000000002</v>
      </c>
      <c r="P330" s="56">
        <v>2736.9300000000003</v>
      </c>
      <c r="Q330" s="56">
        <v>2770.33</v>
      </c>
      <c r="R330" s="56">
        <v>2773.44</v>
      </c>
      <c r="S330" s="56">
        <v>2778.8500000000004</v>
      </c>
      <c r="T330" s="56">
        <v>2779.15</v>
      </c>
      <c r="U330" s="56">
        <v>2799.61</v>
      </c>
      <c r="V330" s="56">
        <v>2788.5200000000004</v>
      </c>
      <c r="W330" s="56">
        <v>2752.5</v>
      </c>
      <c r="X330" s="56">
        <v>2684.73</v>
      </c>
      <c r="Y330" s="56">
        <v>2617.58</v>
      </c>
      <c r="Z330" s="76">
        <v>2473.65</v>
      </c>
      <c r="AA330" s="65"/>
    </row>
    <row r="331" spans="1:27" ht="16.5" x14ac:dyDescent="0.25">
      <c r="A331" s="64"/>
      <c r="B331" s="88">
        <v>28</v>
      </c>
      <c r="C331" s="84">
        <v>2447.44</v>
      </c>
      <c r="D331" s="56">
        <v>2402.37</v>
      </c>
      <c r="E331" s="56">
        <v>2359.48</v>
      </c>
      <c r="F331" s="56">
        <v>2369.2400000000002</v>
      </c>
      <c r="G331" s="56">
        <v>2367.9</v>
      </c>
      <c r="H331" s="56">
        <v>2410.4</v>
      </c>
      <c r="I331" s="56">
        <v>2576.23</v>
      </c>
      <c r="J331" s="56">
        <v>2686.23</v>
      </c>
      <c r="K331" s="56">
        <v>2731.3900000000003</v>
      </c>
      <c r="L331" s="56">
        <v>2731.7400000000002</v>
      </c>
      <c r="M331" s="56">
        <v>2739.38</v>
      </c>
      <c r="N331" s="56">
        <v>2738.8</v>
      </c>
      <c r="O331" s="56">
        <v>2740.4300000000003</v>
      </c>
      <c r="P331" s="56">
        <v>2731.66</v>
      </c>
      <c r="Q331" s="56">
        <v>2732.5</v>
      </c>
      <c r="R331" s="56">
        <v>2734.03</v>
      </c>
      <c r="S331" s="56">
        <v>2731.61</v>
      </c>
      <c r="T331" s="56">
        <v>2729.17</v>
      </c>
      <c r="U331" s="56">
        <v>2732.9</v>
      </c>
      <c r="V331" s="56">
        <v>2727.71</v>
      </c>
      <c r="W331" s="56">
        <v>2719.76</v>
      </c>
      <c r="X331" s="56">
        <v>2725.78</v>
      </c>
      <c r="Y331" s="56">
        <v>2658.04</v>
      </c>
      <c r="Z331" s="76">
        <v>2559.4499999999998</v>
      </c>
      <c r="AA331" s="65"/>
    </row>
    <row r="332" spans="1:27" ht="16.5" x14ac:dyDescent="0.25">
      <c r="A332" s="64"/>
      <c r="B332" s="88">
        <v>29</v>
      </c>
      <c r="C332" s="84">
        <v>2511.12</v>
      </c>
      <c r="D332" s="56">
        <v>2487.84</v>
      </c>
      <c r="E332" s="56">
        <v>2428.71</v>
      </c>
      <c r="F332" s="56">
        <v>2408.16</v>
      </c>
      <c r="G332" s="56">
        <v>2404.38</v>
      </c>
      <c r="H332" s="56">
        <v>2416.2400000000002</v>
      </c>
      <c r="I332" s="56">
        <v>2525.34</v>
      </c>
      <c r="J332" s="56">
        <v>2583.2600000000002</v>
      </c>
      <c r="K332" s="56">
        <v>2725.67</v>
      </c>
      <c r="L332" s="56">
        <v>2792.3100000000004</v>
      </c>
      <c r="M332" s="56">
        <v>2784.7700000000004</v>
      </c>
      <c r="N332" s="56">
        <v>2783.6800000000003</v>
      </c>
      <c r="O332" s="56">
        <v>2780.96</v>
      </c>
      <c r="P332" s="56">
        <v>2769.58</v>
      </c>
      <c r="Q332" s="56">
        <v>2781.5</v>
      </c>
      <c r="R332" s="56">
        <v>2762.3900000000003</v>
      </c>
      <c r="S332" s="56">
        <v>2771.26</v>
      </c>
      <c r="T332" s="56">
        <v>2808.41</v>
      </c>
      <c r="U332" s="56">
        <v>2814.0200000000004</v>
      </c>
      <c r="V332" s="56">
        <v>2805.94</v>
      </c>
      <c r="W332" s="56">
        <v>2799.7700000000004</v>
      </c>
      <c r="X332" s="56">
        <v>2771.2400000000002</v>
      </c>
      <c r="Y332" s="56">
        <v>2682.15</v>
      </c>
      <c r="Z332" s="76">
        <v>2562.5</v>
      </c>
      <c r="AA332" s="65"/>
    </row>
    <row r="333" spans="1:27" ht="16.5" x14ac:dyDescent="0.25">
      <c r="A333" s="64"/>
      <c r="B333" s="88">
        <v>30</v>
      </c>
      <c r="C333" s="84">
        <v>2424.5</v>
      </c>
      <c r="D333" s="56">
        <v>2399.04</v>
      </c>
      <c r="E333" s="56">
        <v>2345.4700000000003</v>
      </c>
      <c r="F333" s="56">
        <v>2341.0100000000002</v>
      </c>
      <c r="G333" s="56">
        <v>2323.6400000000003</v>
      </c>
      <c r="H333" s="56">
        <v>2467.11</v>
      </c>
      <c r="I333" s="56">
        <v>2631.4900000000002</v>
      </c>
      <c r="J333" s="56">
        <v>2795.1000000000004</v>
      </c>
      <c r="K333" s="56">
        <v>2834.46</v>
      </c>
      <c r="L333" s="56">
        <v>2839.96</v>
      </c>
      <c r="M333" s="56">
        <v>2854.66</v>
      </c>
      <c r="N333" s="56">
        <v>2844.0600000000004</v>
      </c>
      <c r="O333" s="56">
        <v>2822.59</v>
      </c>
      <c r="P333" s="56">
        <v>2786.55</v>
      </c>
      <c r="Q333" s="56">
        <v>2828.41</v>
      </c>
      <c r="R333" s="56">
        <v>2786.84</v>
      </c>
      <c r="S333" s="56">
        <v>2757.48</v>
      </c>
      <c r="T333" s="56">
        <v>2787.48</v>
      </c>
      <c r="U333" s="56">
        <v>2779.98</v>
      </c>
      <c r="V333" s="56">
        <v>2750.95</v>
      </c>
      <c r="W333" s="56">
        <v>2721.46</v>
      </c>
      <c r="X333" s="56">
        <v>2663.2200000000003</v>
      </c>
      <c r="Y333" s="56">
        <v>2515.23</v>
      </c>
      <c r="Z333" s="76">
        <v>2400.8900000000003</v>
      </c>
      <c r="AA333" s="65"/>
    </row>
    <row r="334" spans="1:27" ht="17.25" thickBot="1" x14ac:dyDescent="0.3">
      <c r="A334" s="64"/>
      <c r="B334" s="89">
        <v>31</v>
      </c>
      <c r="C334" s="85">
        <v>2298.42</v>
      </c>
      <c r="D334" s="77">
        <v>2286.8000000000002</v>
      </c>
      <c r="E334" s="77">
        <v>2283.3500000000004</v>
      </c>
      <c r="F334" s="77">
        <v>2283.34</v>
      </c>
      <c r="G334" s="77">
        <v>2288.4300000000003</v>
      </c>
      <c r="H334" s="77">
        <v>2331.7000000000003</v>
      </c>
      <c r="I334" s="77">
        <v>2463</v>
      </c>
      <c r="J334" s="77">
        <v>2631.32</v>
      </c>
      <c r="K334" s="77">
        <v>2818.9700000000003</v>
      </c>
      <c r="L334" s="77">
        <v>2827.62</v>
      </c>
      <c r="M334" s="77">
        <v>2844.58</v>
      </c>
      <c r="N334" s="77">
        <v>2826.67</v>
      </c>
      <c r="O334" s="77">
        <v>2820.8900000000003</v>
      </c>
      <c r="P334" s="77">
        <v>2804.29</v>
      </c>
      <c r="Q334" s="77">
        <v>2818.0600000000004</v>
      </c>
      <c r="R334" s="77">
        <v>2779.48</v>
      </c>
      <c r="S334" s="77">
        <v>2766.8900000000003</v>
      </c>
      <c r="T334" s="77">
        <v>2747.87</v>
      </c>
      <c r="U334" s="77">
        <v>2741.3100000000004</v>
      </c>
      <c r="V334" s="77">
        <v>2722.69</v>
      </c>
      <c r="W334" s="77">
        <v>2717.8100000000004</v>
      </c>
      <c r="X334" s="77">
        <v>2667.2</v>
      </c>
      <c r="Y334" s="77">
        <v>2458.5</v>
      </c>
      <c r="Z334" s="78">
        <v>2377.4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131</v>
      </c>
      <c r="C336" s="286" t="s">
        <v>159</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3164.24</v>
      </c>
      <c r="D338" s="79">
        <v>3119.74</v>
      </c>
      <c r="E338" s="79">
        <v>3094.9</v>
      </c>
      <c r="F338" s="79">
        <v>3091.71</v>
      </c>
      <c r="G338" s="79">
        <v>3093.88</v>
      </c>
      <c r="H338" s="79">
        <v>3102.74</v>
      </c>
      <c r="I338" s="79">
        <v>3150.79</v>
      </c>
      <c r="J338" s="79">
        <v>3175.83</v>
      </c>
      <c r="K338" s="79">
        <v>3241.8599999999997</v>
      </c>
      <c r="L338" s="79">
        <v>3245.21</v>
      </c>
      <c r="M338" s="79">
        <v>3299.16</v>
      </c>
      <c r="N338" s="79">
        <v>3298.63</v>
      </c>
      <c r="O338" s="79">
        <v>3265.44</v>
      </c>
      <c r="P338" s="79">
        <v>3260.3999999999996</v>
      </c>
      <c r="Q338" s="79">
        <v>3239.1</v>
      </c>
      <c r="R338" s="79">
        <v>3218.95</v>
      </c>
      <c r="S338" s="79">
        <v>3222.3</v>
      </c>
      <c r="T338" s="79">
        <v>3222.6099999999997</v>
      </c>
      <c r="U338" s="79">
        <v>3273.91</v>
      </c>
      <c r="V338" s="79">
        <v>3409.37</v>
      </c>
      <c r="W338" s="79">
        <v>3408.7799999999997</v>
      </c>
      <c r="X338" s="79">
        <v>3336.2799999999997</v>
      </c>
      <c r="Y338" s="79">
        <v>3218.75</v>
      </c>
      <c r="Z338" s="80">
        <v>3097.33</v>
      </c>
      <c r="AA338" s="65"/>
    </row>
    <row r="339" spans="1:27" ht="16.5" x14ac:dyDescent="0.25">
      <c r="A339" s="64"/>
      <c r="B339" s="88">
        <v>2</v>
      </c>
      <c r="C339" s="84">
        <v>3112.23</v>
      </c>
      <c r="D339" s="56">
        <v>3086.22</v>
      </c>
      <c r="E339" s="56">
        <v>3082.83</v>
      </c>
      <c r="F339" s="56">
        <v>3078.39</v>
      </c>
      <c r="G339" s="56">
        <v>3077.8199999999997</v>
      </c>
      <c r="H339" s="56">
        <v>3079.97</v>
      </c>
      <c r="I339" s="56">
        <v>3105.08</v>
      </c>
      <c r="J339" s="56">
        <v>3140.12</v>
      </c>
      <c r="K339" s="56">
        <v>3191.01</v>
      </c>
      <c r="L339" s="56">
        <v>3241.47</v>
      </c>
      <c r="M339" s="56">
        <v>3317.45</v>
      </c>
      <c r="N339" s="56">
        <v>3311.3999999999996</v>
      </c>
      <c r="O339" s="56">
        <v>3269.44</v>
      </c>
      <c r="P339" s="56">
        <v>3243.72</v>
      </c>
      <c r="Q339" s="56">
        <v>3240.08</v>
      </c>
      <c r="R339" s="56">
        <v>3231.16</v>
      </c>
      <c r="S339" s="56">
        <v>3233.48</v>
      </c>
      <c r="T339" s="56">
        <v>3241.24</v>
      </c>
      <c r="U339" s="56">
        <v>3249.38</v>
      </c>
      <c r="V339" s="56">
        <v>3418.73</v>
      </c>
      <c r="W339" s="56">
        <v>3413.6499999999996</v>
      </c>
      <c r="X339" s="56">
        <v>3337.16</v>
      </c>
      <c r="Y339" s="56">
        <v>3214.22</v>
      </c>
      <c r="Z339" s="76">
        <v>3090.81</v>
      </c>
      <c r="AA339" s="65"/>
    </row>
    <row r="340" spans="1:27" ht="16.5" x14ac:dyDescent="0.25">
      <c r="A340" s="64"/>
      <c r="B340" s="88">
        <v>3</v>
      </c>
      <c r="C340" s="84">
        <v>3101.1</v>
      </c>
      <c r="D340" s="56">
        <v>3085.19</v>
      </c>
      <c r="E340" s="56">
        <v>3082.12</v>
      </c>
      <c r="F340" s="56">
        <v>3069.5299999999997</v>
      </c>
      <c r="G340" s="56">
        <v>3068.29</v>
      </c>
      <c r="H340" s="56">
        <v>3081.22</v>
      </c>
      <c r="I340" s="56">
        <v>3093.65</v>
      </c>
      <c r="J340" s="56">
        <v>3138</v>
      </c>
      <c r="K340" s="56">
        <v>3222.62</v>
      </c>
      <c r="L340" s="56">
        <v>3247.87</v>
      </c>
      <c r="M340" s="56">
        <v>3300.1099999999997</v>
      </c>
      <c r="N340" s="56">
        <v>3302.83</v>
      </c>
      <c r="O340" s="56">
        <v>3273.4700000000003</v>
      </c>
      <c r="P340" s="56">
        <v>3254</v>
      </c>
      <c r="Q340" s="56">
        <v>3271.62</v>
      </c>
      <c r="R340" s="56">
        <v>3267.89</v>
      </c>
      <c r="S340" s="56">
        <v>3250.6499999999996</v>
      </c>
      <c r="T340" s="56">
        <v>3276.55</v>
      </c>
      <c r="U340" s="56">
        <v>3303.6800000000003</v>
      </c>
      <c r="V340" s="56">
        <v>3426.06</v>
      </c>
      <c r="W340" s="56">
        <v>3449.3599999999997</v>
      </c>
      <c r="X340" s="56">
        <v>3418.6499999999996</v>
      </c>
      <c r="Y340" s="56">
        <v>3264.71</v>
      </c>
      <c r="Z340" s="76">
        <v>3124.6099999999997</v>
      </c>
      <c r="AA340" s="65"/>
    </row>
    <row r="341" spans="1:27" ht="16.5" x14ac:dyDescent="0.25">
      <c r="A341" s="64"/>
      <c r="B341" s="88">
        <v>4</v>
      </c>
      <c r="C341" s="84">
        <v>3162.91</v>
      </c>
      <c r="D341" s="56">
        <v>3111.3</v>
      </c>
      <c r="E341" s="56">
        <v>3092.12</v>
      </c>
      <c r="F341" s="56">
        <v>3088.85</v>
      </c>
      <c r="G341" s="56">
        <v>3107.31</v>
      </c>
      <c r="H341" s="56">
        <v>3172.74</v>
      </c>
      <c r="I341" s="56">
        <v>3370.23</v>
      </c>
      <c r="J341" s="56">
        <v>3458.99</v>
      </c>
      <c r="K341" s="56">
        <v>3550.64</v>
      </c>
      <c r="L341" s="56">
        <v>3520.99</v>
      </c>
      <c r="M341" s="56">
        <v>3490.5</v>
      </c>
      <c r="N341" s="56">
        <v>3438.1499999999996</v>
      </c>
      <c r="O341" s="56">
        <v>3433.63</v>
      </c>
      <c r="P341" s="56">
        <v>3435.27</v>
      </c>
      <c r="Q341" s="56">
        <v>3434.39</v>
      </c>
      <c r="R341" s="56">
        <v>3432.59</v>
      </c>
      <c r="S341" s="56">
        <v>3435.3999999999996</v>
      </c>
      <c r="T341" s="56">
        <v>3435.7200000000003</v>
      </c>
      <c r="U341" s="56">
        <v>3431.48</v>
      </c>
      <c r="V341" s="56">
        <v>3432.44</v>
      </c>
      <c r="W341" s="56">
        <v>3429.54</v>
      </c>
      <c r="X341" s="56">
        <v>3396.58</v>
      </c>
      <c r="Y341" s="56">
        <v>3348.1800000000003</v>
      </c>
      <c r="Z341" s="76">
        <v>3128.42</v>
      </c>
      <c r="AA341" s="65"/>
    </row>
    <row r="342" spans="1:27" ht="16.5" x14ac:dyDescent="0.25">
      <c r="A342" s="64"/>
      <c r="B342" s="88">
        <v>5</v>
      </c>
      <c r="C342" s="84">
        <v>3151.73</v>
      </c>
      <c r="D342" s="56">
        <v>3099.9</v>
      </c>
      <c r="E342" s="56">
        <v>3086.65</v>
      </c>
      <c r="F342" s="56">
        <v>3090.41</v>
      </c>
      <c r="G342" s="56">
        <v>3111.2</v>
      </c>
      <c r="H342" s="56">
        <v>3178.97</v>
      </c>
      <c r="I342" s="56">
        <v>3342.87</v>
      </c>
      <c r="J342" s="56">
        <v>3431.64</v>
      </c>
      <c r="K342" s="56">
        <v>3430.3999999999996</v>
      </c>
      <c r="L342" s="56">
        <v>3470</v>
      </c>
      <c r="M342" s="56">
        <v>3424.39</v>
      </c>
      <c r="N342" s="56">
        <v>3422.95</v>
      </c>
      <c r="O342" s="56">
        <v>3420.1</v>
      </c>
      <c r="P342" s="56">
        <v>3419.87</v>
      </c>
      <c r="Q342" s="56">
        <v>3417.05</v>
      </c>
      <c r="R342" s="56">
        <v>3418.2</v>
      </c>
      <c r="S342" s="56">
        <v>3418.0699999999997</v>
      </c>
      <c r="T342" s="56">
        <v>3421.16</v>
      </c>
      <c r="U342" s="56">
        <v>3415.29</v>
      </c>
      <c r="V342" s="56">
        <v>3423.66</v>
      </c>
      <c r="W342" s="56">
        <v>3412.7799999999997</v>
      </c>
      <c r="X342" s="56">
        <v>3376.12</v>
      </c>
      <c r="Y342" s="56">
        <v>3279.8199999999997</v>
      </c>
      <c r="Z342" s="76">
        <v>3113.2799999999997</v>
      </c>
      <c r="AA342" s="65"/>
    </row>
    <row r="343" spans="1:27" ht="16.5" x14ac:dyDescent="0.25">
      <c r="A343" s="64"/>
      <c r="B343" s="88">
        <v>6</v>
      </c>
      <c r="C343" s="84">
        <v>3116.66</v>
      </c>
      <c r="D343" s="56">
        <v>3084.42</v>
      </c>
      <c r="E343" s="56">
        <v>3083</v>
      </c>
      <c r="F343" s="56">
        <v>3085.99</v>
      </c>
      <c r="G343" s="56">
        <v>3118.56</v>
      </c>
      <c r="H343" s="56">
        <v>3182.35</v>
      </c>
      <c r="I343" s="56">
        <v>3357.91</v>
      </c>
      <c r="J343" s="56">
        <v>3420.92</v>
      </c>
      <c r="K343" s="56">
        <v>3454.0299999999997</v>
      </c>
      <c r="L343" s="56">
        <v>3516.51</v>
      </c>
      <c r="M343" s="56">
        <v>3487.89</v>
      </c>
      <c r="N343" s="56">
        <v>3448.89</v>
      </c>
      <c r="O343" s="56">
        <v>3471.27</v>
      </c>
      <c r="P343" s="56">
        <v>3470.34</v>
      </c>
      <c r="Q343" s="56">
        <v>3472.2</v>
      </c>
      <c r="R343" s="56">
        <v>3450.29</v>
      </c>
      <c r="S343" s="56">
        <v>3436.2200000000003</v>
      </c>
      <c r="T343" s="56">
        <v>3493.08</v>
      </c>
      <c r="U343" s="56">
        <v>3432.81</v>
      </c>
      <c r="V343" s="56">
        <v>3474.55</v>
      </c>
      <c r="W343" s="56">
        <v>3453.0299999999997</v>
      </c>
      <c r="X343" s="56">
        <v>3405.2</v>
      </c>
      <c r="Y343" s="56">
        <v>3206.67</v>
      </c>
      <c r="Z343" s="76">
        <v>3180.97</v>
      </c>
      <c r="AA343" s="65"/>
    </row>
    <row r="344" spans="1:27" ht="16.5" x14ac:dyDescent="0.25">
      <c r="A344" s="64"/>
      <c r="B344" s="88">
        <v>7</v>
      </c>
      <c r="C344" s="84">
        <v>3137.55</v>
      </c>
      <c r="D344" s="56">
        <v>3118.74</v>
      </c>
      <c r="E344" s="56">
        <v>3093.48</v>
      </c>
      <c r="F344" s="56">
        <v>3089.88</v>
      </c>
      <c r="G344" s="56">
        <v>3099.8199999999997</v>
      </c>
      <c r="H344" s="56">
        <v>3135.74</v>
      </c>
      <c r="I344" s="56">
        <v>3229.59</v>
      </c>
      <c r="J344" s="56">
        <v>3300.21</v>
      </c>
      <c r="K344" s="56">
        <v>3420.96</v>
      </c>
      <c r="L344" s="56">
        <v>3437.85</v>
      </c>
      <c r="M344" s="56">
        <v>3472.13</v>
      </c>
      <c r="N344" s="56">
        <v>3473.85</v>
      </c>
      <c r="O344" s="56">
        <v>3461.64</v>
      </c>
      <c r="P344" s="56">
        <v>3455.8999999999996</v>
      </c>
      <c r="Q344" s="56">
        <v>3424.37</v>
      </c>
      <c r="R344" s="56">
        <v>3438.81</v>
      </c>
      <c r="S344" s="56">
        <v>3453.63</v>
      </c>
      <c r="T344" s="56">
        <v>3458.0699999999997</v>
      </c>
      <c r="U344" s="56">
        <v>3498.3199999999997</v>
      </c>
      <c r="V344" s="56">
        <v>3549.76</v>
      </c>
      <c r="W344" s="56">
        <v>3510.44</v>
      </c>
      <c r="X344" s="56">
        <v>3416.5</v>
      </c>
      <c r="Y344" s="56">
        <v>3221.51</v>
      </c>
      <c r="Z344" s="76">
        <v>3153.67</v>
      </c>
      <c r="AA344" s="65"/>
    </row>
    <row r="345" spans="1:27" ht="16.5" x14ac:dyDescent="0.25">
      <c r="A345" s="64"/>
      <c r="B345" s="88">
        <v>8</v>
      </c>
      <c r="C345" s="84">
        <v>3136.19</v>
      </c>
      <c r="D345" s="56">
        <v>3121.14</v>
      </c>
      <c r="E345" s="56">
        <v>3092.23</v>
      </c>
      <c r="F345" s="56">
        <v>3087.09</v>
      </c>
      <c r="G345" s="56">
        <v>3088.68</v>
      </c>
      <c r="H345" s="56">
        <v>3093.87</v>
      </c>
      <c r="I345" s="56">
        <v>3119.41</v>
      </c>
      <c r="J345" s="56">
        <v>3163.02</v>
      </c>
      <c r="K345" s="56">
        <v>3255.7200000000003</v>
      </c>
      <c r="L345" s="56">
        <v>3367.8999999999996</v>
      </c>
      <c r="M345" s="56">
        <v>3391.27</v>
      </c>
      <c r="N345" s="56">
        <v>3407.85</v>
      </c>
      <c r="O345" s="56">
        <v>3398.91</v>
      </c>
      <c r="P345" s="56">
        <v>3405.01</v>
      </c>
      <c r="Q345" s="56">
        <v>3409.5299999999997</v>
      </c>
      <c r="R345" s="56">
        <v>3416.37</v>
      </c>
      <c r="S345" s="56">
        <v>3423.04</v>
      </c>
      <c r="T345" s="56">
        <v>3423.1499999999996</v>
      </c>
      <c r="U345" s="56">
        <v>3423.64</v>
      </c>
      <c r="V345" s="56">
        <v>3452.04</v>
      </c>
      <c r="W345" s="56">
        <v>3486.64</v>
      </c>
      <c r="X345" s="56">
        <v>3415.34</v>
      </c>
      <c r="Y345" s="56">
        <v>3250.42</v>
      </c>
      <c r="Z345" s="76">
        <v>3168.3</v>
      </c>
      <c r="AA345" s="65"/>
    </row>
    <row r="346" spans="1:27" ht="16.5" x14ac:dyDescent="0.25">
      <c r="A346" s="64"/>
      <c r="B346" s="88">
        <v>9</v>
      </c>
      <c r="C346" s="84">
        <v>3356.27</v>
      </c>
      <c r="D346" s="56">
        <v>3257.24</v>
      </c>
      <c r="E346" s="56">
        <v>3222.58</v>
      </c>
      <c r="F346" s="56">
        <v>3194.1099999999997</v>
      </c>
      <c r="G346" s="56">
        <v>3187.24</v>
      </c>
      <c r="H346" s="56">
        <v>3218.77</v>
      </c>
      <c r="I346" s="56">
        <v>3270.71</v>
      </c>
      <c r="J346" s="56">
        <v>3317.62</v>
      </c>
      <c r="K346" s="56">
        <v>3401.0299999999997</v>
      </c>
      <c r="L346" s="56">
        <v>3429.3</v>
      </c>
      <c r="M346" s="56">
        <v>3441.71</v>
      </c>
      <c r="N346" s="56">
        <v>3432.21</v>
      </c>
      <c r="O346" s="56">
        <v>3423.59</v>
      </c>
      <c r="P346" s="56">
        <v>3422.21</v>
      </c>
      <c r="Q346" s="56">
        <v>3421.04</v>
      </c>
      <c r="R346" s="56">
        <v>3418.9700000000003</v>
      </c>
      <c r="S346" s="56">
        <v>3428.08</v>
      </c>
      <c r="T346" s="56">
        <v>3428.83</v>
      </c>
      <c r="U346" s="56">
        <v>3439.2</v>
      </c>
      <c r="V346" s="56">
        <v>3562.1</v>
      </c>
      <c r="W346" s="56">
        <v>3546.1800000000003</v>
      </c>
      <c r="X346" s="56">
        <v>3423.42</v>
      </c>
      <c r="Y346" s="56">
        <v>3452.84</v>
      </c>
      <c r="Z346" s="76">
        <v>3241.5</v>
      </c>
      <c r="AA346" s="65"/>
    </row>
    <row r="347" spans="1:27" ht="16.5" x14ac:dyDescent="0.25">
      <c r="A347" s="64"/>
      <c r="B347" s="88">
        <v>10</v>
      </c>
      <c r="C347" s="84">
        <v>3271.54</v>
      </c>
      <c r="D347" s="56">
        <v>3218.7799999999997</v>
      </c>
      <c r="E347" s="56">
        <v>3172.06</v>
      </c>
      <c r="F347" s="56">
        <v>3157.8599999999997</v>
      </c>
      <c r="G347" s="56">
        <v>3160.7799999999997</v>
      </c>
      <c r="H347" s="56">
        <v>3186.75</v>
      </c>
      <c r="I347" s="56">
        <v>3254.83</v>
      </c>
      <c r="J347" s="56">
        <v>3368.44</v>
      </c>
      <c r="K347" s="56">
        <v>3399.8599999999997</v>
      </c>
      <c r="L347" s="56">
        <v>3418.5699999999997</v>
      </c>
      <c r="M347" s="56">
        <v>3425.06</v>
      </c>
      <c r="N347" s="56">
        <v>3422.41</v>
      </c>
      <c r="O347" s="56">
        <v>3404.98</v>
      </c>
      <c r="P347" s="56">
        <v>3403.55</v>
      </c>
      <c r="Q347" s="56">
        <v>3403.29</v>
      </c>
      <c r="R347" s="56">
        <v>3403.63</v>
      </c>
      <c r="S347" s="56">
        <v>3403.06</v>
      </c>
      <c r="T347" s="56">
        <v>3402.2</v>
      </c>
      <c r="U347" s="56">
        <v>3404.7200000000003</v>
      </c>
      <c r="V347" s="56">
        <v>3470.21</v>
      </c>
      <c r="W347" s="56">
        <v>3446.1</v>
      </c>
      <c r="X347" s="56">
        <v>3396.5</v>
      </c>
      <c r="Y347" s="56">
        <v>3356.1</v>
      </c>
      <c r="Z347" s="76">
        <v>3188.85</v>
      </c>
      <c r="AA347" s="65"/>
    </row>
    <row r="348" spans="1:27" ht="16.5" x14ac:dyDescent="0.25">
      <c r="A348" s="64"/>
      <c r="B348" s="88">
        <v>11</v>
      </c>
      <c r="C348" s="84">
        <v>3187.37</v>
      </c>
      <c r="D348" s="56">
        <v>3157.24</v>
      </c>
      <c r="E348" s="56">
        <v>3121.12</v>
      </c>
      <c r="F348" s="56">
        <v>3119.56</v>
      </c>
      <c r="G348" s="56">
        <v>3143.37</v>
      </c>
      <c r="H348" s="56">
        <v>3194.9</v>
      </c>
      <c r="I348" s="56">
        <v>3405.23</v>
      </c>
      <c r="J348" s="56">
        <v>3442.08</v>
      </c>
      <c r="K348" s="56">
        <v>3445.67</v>
      </c>
      <c r="L348" s="56">
        <v>3435.29</v>
      </c>
      <c r="M348" s="56">
        <v>3400.33</v>
      </c>
      <c r="N348" s="56">
        <v>3397.2</v>
      </c>
      <c r="O348" s="56">
        <v>3397.73</v>
      </c>
      <c r="P348" s="56">
        <v>3378.55</v>
      </c>
      <c r="Q348" s="56">
        <v>3353.31</v>
      </c>
      <c r="R348" s="56">
        <v>3362.38</v>
      </c>
      <c r="S348" s="56">
        <v>3415.83</v>
      </c>
      <c r="T348" s="56">
        <v>3416.1</v>
      </c>
      <c r="U348" s="56">
        <v>3420.55</v>
      </c>
      <c r="V348" s="56">
        <v>3430.37</v>
      </c>
      <c r="W348" s="56">
        <v>3419.37</v>
      </c>
      <c r="X348" s="56">
        <v>3405.14</v>
      </c>
      <c r="Y348" s="56">
        <v>3270.6499999999996</v>
      </c>
      <c r="Z348" s="76">
        <v>3123.05</v>
      </c>
      <c r="AA348" s="65"/>
    </row>
    <row r="349" spans="1:27" ht="16.5" x14ac:dyDescent="0.25">
      <c r="A349" s="64"/>
      <c r="B349" s="88">
        <v>12</v>
      </c>
      <c r="C349" s="84">
        <v>3159.42</v>
      </c>
      <c r="D349" s="56">
        <v>3099.91</v>
      </c>
      <c r="E349" s="56">
        <v>3088.81</v>
      </c>
      <c r="F349" s="56">
        <v>3089.3</v>
      </c>
      <c r="G349" s="56">
        <v>3094.51</v>
      </c>
      <c r="H349" s="56">
        <v>3127.84</v>
      </c>
      <c r="I349" s="56">
        <v>3339.89</v>
      </c>
      <c r="J349" s="56">
        <v>3465.27</v>
      </c>
      <c r="K349" s="56">
        <v>3556</v>
      </c>
      <c r="L349" s="56">
        <v>3578.37</v>
      </c>
      <c r="M349" s="56">
        <v>3561.59</v>
      </c>
      <c r="N349" s="56">
        <v>3553.71</v>
      </c>
      <c r="O349" s="56">
        <v>3552.58</v>
      </c>
      <c r="P349" s="56">
        <v>3553.02</v>
      </c>
      <c r="Q349" s="56">
        <v>3547.16</v>
      </c>
      <c r="R349" s="56">
        <v>3534.79</v>
      </c>
      <c r="S349" s="56">
        <v>3518.7</v>
      </c>
      <c r="T349" s="56">
        <v>3518.6</v>
      </c>
      <c r="U349" s="56">
        <v>3515.6099999999997</v>
      </c>
      <c r="V349" s="56">
        <v>3543.81</v>
      </c>
      <c r="W349" s="56">
        <v>3507.87</v>
      </c>
      <c r="X349" s="56">
        <v>3480.63</v>
      </c>
      <c r="Y349" s="56">
        <v>3422.38</v>
      </c>
      <c r="Z349" s="76">
        <v>3192.7799999999997</v>
      </c>
      <c r="AA349" s="65"/>
    </row>
    <row r="350" spans="1:27" ht="16.5" x14ac:dyDescent="0.25">
      <c r="A350" s="64"/>
      <c r="B350" s="88">
        <v>13</v>
      </c>
      <c r="C350" s="84">
        <v>3184.43</v>
      </c>
      <c r="D350" s="56">
        <v>3123.08</v>
      </c>
      <c r="E350" s="56">
        <v>3102.72</v>
      </c>
      <c r="F350" s="56">
        <v>3104.66</v>
      </c>
      <c r="G350" s="56">
        <v>3123.41</v>
      </c>
      <c r="H350" s="56">
        <v>3253.34</v>
      </c>
      <c r="I350" s="56">
        <v>3437.67</v>
      </c>
      <c r="J350" s="56">
        <v>3516.85</v>
      </c>
      <c r="K350" s="56">
        <v>3539.51</v>
      </c>
      <c r="L350" s="56">
        <v>3578.6800000000003</v>
      </c>
      <c r="M350" s="56">
        <v>3565.0299999999997</v>
      </c>
      <c r="N350" s="56">
        <v>3487.96</v>
      </c>
      <c r="O350" s="56">
        <v>3469.2200000000003</v>
      </c>
      <c r="P350" s="56">
        <v>3534.25</v>
      </c>
      <c r="Q350" s="56">
        <v>3516.76</v>
      </c>
      <c r="R350" s="56">
        <v>3514.19</v>
      </c>
      <c r="S350" s="56">
        <v>3505.54</v>
      </c>
      <c r="T350" s="56">
        <v>3496.62</v>
      </c>
      <c r="U350" s="56">
        <v>3486.92</v>
      </c>
      <c r="V350" s="56">
        <v>3473</v>
      </c>
      <c r="W350" s="56">
        <v>3451.59</v>
      </c>
      <c r="X350" s="56">
        <v>3477.74</v>
      </c>
      <c r="Y350" s="56">
        <v>3372.34</v>
      </c>
      <c r="Z350" s="76">
        <v>3162.17</v>
      </c>
      <c r="AA350" s="65"/>
    </row>
    <row r="351" spans="1:27" ht="16.5" x14ac:dyDescent="0.25">
      <c r="A351" s="64"/>
      <c r="B351" s="88">
        <v>14</v>
      </c>
      <c r="C351" s="84">
        <v>3184.83</v>
      </c>
      <c r="D351" s="56">
        <v>3117.65</v>
      </c>
      <c r="E351" s="56">
        <v>3092.97</v>
      </c>
      <c r="F351" s="56">
        <v>3091.44</v>
      </c>
      <c r="G351" s="56">
        <v>3094.06</v>
      </c>
      <c r="H351" s="56">
        <v>3096.64</v>
      </c>
      <c r="I351" s="56">
        <v>3250.54</v>
      </c>
      <c r="J351" s="56">
        <v>3418.6</v>
      </c>
      <c r="K351" s="56">
        <v>3510.71</v>
      </c>
      <c r="L351" s="56">
        <v>3584.33</v>
      </c>
      <c r="M351" s="56">
        <v>3572.89</v>
      </c>
      <c r="N351" s="56">
        <v>3548.79</v>
      </c>
      <c r="O351" s="56">
        <v>3539.4700000000003</v>
      </c>
      <c r="P351" s="56">
        <v>3515.12</v>
      </c>
      <c r="Q351" s="56">
        <v>3510.67</v>
      </c>
      <c r="R351" s="56">
        <v>3505.79</v>
      </c>
      <c r="S351" s="56">
        <v>3510.49</v>
      </c>
      <c r="T351" s="56">
        <v>3510.27</v>
      </c>
      <c r="U351" s="56">
        <v>3505.3199999999997</v>
      </c>
      <c r="V351" s="56">
        <v>3522.24</v>
      </c>
      <c r="W351" s="56">
        <v>3545.1499999999996</v>
      </c>
      <c r="X351" s="56">
        <v>3519</v>
      </c>
      <c r="Y351" s="56">
        <v>3453.0299999999997</v>
      </c>
      <c r="Z351" s="76">
        <v>3204.8599999999997</v>
      </c>
      <c r="AA351" s="65"/>
    </row>
    <row r="352" spans="1:27" ht="16.5" x14ac:dyDescent="0.25">
      <c r="A352" s="64"/>
      <c r="B352" s="88">
        <v>15</v>
      </c>
      <c r="C352" s="84">
        <v>3144.43</v>
      </c>
      <c r="D352" s="56">
        <v>3096.85</v>
      </c>
      <c r="E352" s="56">
        <v>3092.55</v>
      </c>
      <c r="F352" s="56">
        <v>3091.48</v>
      </c>
      <c r="G352" s="56">
        <v>3096.88</v>
      </c>
      <c r="H352" s="56">
        <v>3102.75</v>
      </c>
      <c r="I352" s="56">
        <v>3155.06</v>
      </c>
      <c r="J352" s="56">
        <v>3290.46</v>
      </c>
      <c r="K352" s="56">
        <v>3434.01</v>
      </c>
      <c r="L352" s="56">
        <v>3461.1</v>
      </c>
      <c r="M352" s="56">
        <v>3449.6</v>
      </c>
      <c r="N352" s="56">
        <v>3440.6</v>
      </c>
      <c r="O352" s="56">
        <v>3440.2799999999997</v>
      </c>
      <c r="P352" s="56">
        <v>3433.7</v>
      </c>
      <c r="Q352" s="56">
        <v>3438.96</v>
      </c>
      <c r="R352" s="56">
        <v>3442.52</v>
      </c>
      <c r="S352" s="56">
        <v>3479.05</v>
      </c>
      <c r="T352" s="56">
        <v>3479.39</v>
      </c>
      <c r="U352" s="56">
        <v>3506.54</v>
      </c>
      <c r="V352" s="56">
        <v>3532.1800000000003</v>
      </c>
      <c r="W352" s="56">
        <v>3579.14</v>
      </c>
      <c r="X352" s="56">
        <v>3542.66</v>
      </c>
      <c r="Y352" s="56">
        <v>3458.44</v>
      </c>
      <c r="Z352" s="76">
        <v>3145.21</v>
      </c>
      <c r="AA352" s="65"/>
    </row>
    <row r="353" spans="1:27" ht="16.5" x14ac:dyDescent="0.25">
      <c r="A353" s="64"/>
      <c r="B353" s="88">
        <v>16</v>
      </c>
      <c r="C353" s="84">
        <v>3121.26</v>
      </c>
      <c r="D353" s="56">
        <v>3092.7799999999997</v>
      </c>
      <c r="E353" s="56">
        <v>3088.21</v>
      </c>
      <c r="F353" s="56">
        <v>3083.67</v>
      </c>
      <c r="G353" s="56">
        <v>3090.23</v>
      </c>
      <c r="H353" s="56">
        <v>3201.59</v>
      </c>
      <c r="I353" s="56">
        <v>3498.7200000000003</v>
      </c>
      <c r="J353" s="56">
        <v>3639.5299999999997</v>
      </c>
      <c r="K353" s="56">
        <v>3697.46</v>
      </c>
      <c r="L353" s="56">
        <v>3714.05</v>
      </c>
      <c r="M353" s="56">
        <v>3695.76</v>
      </c>
      <c r="N353" s="56">
        <v>3719.01</v>
      </c>
      <c r="O353" s="56">
        <v>3694.1</v>
      </c>
      <c r="P353" s="56">
        <v>3686.76</v>
      </c>
      <c r="Q353" s="56">
        <v>3681.6</v>
      </c>
      <c r="R353" s="56">
        <v>3633.98</v>
      </c>
      <c r="S353" s="56">
        <v>3570.67</v>
      </c>
      <c r="T353" s="56">
        <v>3543.09</v>
      </c>
      <c r="U353" s="56">
        <v>3568.9300000000003</v>
      </c>
      <c r="V353" s="56">
        <v>3575.88</v>
      </c>
      <c r="W353" s="56">
        <v>3534.33</v>
      </c>
      <c r="X353" s="56">
        <v>3546.98</v>
      </c>
      <c r="Y353" s="56">
        <v>3408.45</v>
      </c>
      <c r="Z353" s="76">
        <v>3118.88</v>
      </c>
      <c r="AA353" s="65"/>
    </row>
    <row r="354" spans="1:27" ht="16.5" x14ac:dyDescent="0.25">
      <c r="A354" s="64"/>
      <c r="B354" s="88">
        <v>17</v>
      </c>
      <c r="C354" s="84">
        <v>3091.0699999999997</v>
      </c>
      <c r="D354" s="56">
        <v>3080.13</v>
      </c>
      <c r="E354" s="56">
        <v>3053.26</v>
      </c>
      <c r="F354" s="56">
        <v>3054.64</v>
      </c>
      <c r="G354" s="56">
        <v>3084.24</v>
      </c>
      <c r="H354" s="56">
        <v>3140.77</v>
      </c>
      <c r="I354" s="56">
        <v>3490.64</v>
      </c>
      <c r="J354" s="56">
        <v>3556.77</v>
      </c>
      <c r="K354" s="56">
        <v>3615.16</v>
      </c>
      <c r="L354" s="56">
        <v>3673.3</v>
      </c>
      <c r="M354" s="56">
        <v>3720.14</v>
      </c>
      <c r="N354" s="56">
        <v>3693.2200000000003</v>
      </c>
      <c r="O354" s="56">
        <v>3713.3</v>
      </c>
      <c r="P354" s="56">
        <v>3674.98</v>
      </c>
      <c r="Q354" s="56">
        <v>3659.25</v>
      </c>
      <c r="R354" s="56">
        <v>3616.52</v>
      </c>
      <c r="S354" s="56">
        <v>3561.34</v>
      </c>
      <c r="T354" s="56">
        <v>3548.23</v>
      </c>
      <c r="U354" s="56">
        <v>3587.6499999999996</v>
      </c>
      <c r="V354" s="56">
        <v>3555.0699999999997</v>
      </c>
      <c r="W354" s="56">
        <v>3546.05</v>
      </c>
      <c r="X354" s="56">
        <v>3560.98</v>
      </c>
      <c r="Y354" s="56">
        <v>3399.1099999999997</v>
      </c>
      <c r="Z354" s="76">
        <v>3131.19</v>
      </c>
      <c r="AA354" s="65"/>
    </row>
    <row r="355" spans="1:27" ht="16.5" x14ac:dyDescent="0.25">
      <c r="A355" s="64"/>
      <c r="B355" s="88">
        <v>18</v>
      </c>
      <c r="C355" s="84">
        <v>3076.85</v>
      </c>
      <c r="D355" s="56">
        <v>3056.7</v>
      </c>
      <c r="E355" s="56">
        <v>3016.52</v>
      </c>
      <c r="F355" s="56">
        <v>3016.05</v>
      </c>
      <c r="G355" s="56">
        <v>2958.33</v>
      </c>
      <c r="H355" s="56">
        <v>3079.97</v>
      </c>
      <c r="I355" s="56">
        <v>3245.05</v>
      </c>
      <c r="J355" s="56">
        <v>3462.87</v>
      </c>
      <c r="K355" s="56">
        <v>3530.52</v>
      </c>
      <c r="L355" s="56">
        <v>3596.63</v>
      </c>
      <c r="M355" s="56">
        <v>3606.54</v>
      </c>
      <c r="N355" s="56">
        <v>3598.87</v>
      </c>
      <c r="O355" s="56">
        <v>3607.66</v>
      </c>
      <c r="P355" s="56">
        <v>3627.02</v>
      </c>
      <c r="Q355" s="56">
        <v>3605.12</v>
      </c>
      <c r="R355" s="56">
        <v>3569.64</v>
      </c>
      <c r="S355" s="56">
        <v>3552.2200000000003</v>
      </c>
      <c r="T355" s="56">
        <v>3534.37</v>
      </c>
      <c r="U355" s="56">
        <v>3529.66</v>
      </c>
      <c r="V355" s="56">
        <v>3529.01</v>
      </c>
      <c r="W355" s="56">
        <v>3524.04</v>
      </c>
      <c r="X355" s="56">
        <v>3500.63</v>
      </c>
      <c r="Y355" s="56">
        <v>3371.16</v>
      </c>
      <c r="Z355" s="76">
        <v>3108.56</v>
      </c>
      <c r="AA355" s="65"/>
    </row>
    <row r="356" spans="1:27" ht="16.5" x14ac:dyDescent="0.25">
      <c r="A356" s="64"/>
      <c r="B356" s="88">
        <v>19</v>
      </c>
      <c r="C356" s="84">
        <v>3053.51</v>
      </c>
      <c r="D356" s="56">
        <v>2912.55</v>
      </c>
      <c r="E356" s="56">
        <v>2944.48</v>
      </c>
      <c r="F356" s="56">
        <v>3036.02</v>
      </c>
      <c r="G356" s="56">
        <v>3057.77</v>
      </c>
      <c r="H356" s="56">
        <v>3059.87</v>
      </c>
      <c r="I356" s="56">
        <v>3179.37</v>
      </c>
      <c r="J356" s="56">
        <v>3406.81</v>
      </c>
      <c r="K356" s="56">
        <v>3491.8</v>
      </c>
      <c r="L356" s="56">
        <v>3506.7</v>
      </c>
      <c r="M356" s="56">
        <v>3516.51</v>
      </c>
      <c r="N356" s="56">
        <v>3470.38</v>
      </c>
      <c r="O356" s="56">
        <v>3471.69</v>
      </c>
      <c r="P356" s="56">
        <v>3505.54</v>
      </c>
      <c r="Q356" s="56">
        <v>3477.55</v>
      </c>
      <c r="R356" s="56">
        <v>3467.52</v>
      </c>
      <c r="S356" s="56">
        <v>3419.1</v>
      </c>
      <c r="T356" s="56">
        <v>3439.92</v>
      </c>
      <c r="U356" s="56">
        <v>3444.6499999999996</v>
      </c>
      <c r="V356" s="56">
        <v>3432.37</v>
      </c>
      <c r="W356" s="56">
        <v>3375.06</v>
      </c>
      <c r="X356" s="56">
        <v>3326.2799999999997</v>
      </c>
      <c r="Y356" s="56">
        <v>3190.56</v>
      </c>
      <c r="Z356" s="76">
        <v>3056.56</v>
      </c>
      <c r="AA356" s="65"/>
    </row>
    <row r="357" spans="1:27" ht="16.5" x14ac:dyDescent="0.25">
      <c r="A357" s="64"/>
      <c r="B357" s="88">
        <v>20</v>
      </c>
      <c r="C357" s="84">
        <v>3055.95</v>
      </c>
      <c r="D357" s="56">
        <v>2984.3</v>
      </c>
      <c r="E357" s="56">
        <v>2990.12</v>
      </c>
      <c r="F357" s="56">
        <v>2998.04</v>
      </c>
      <c r="G357" s="56">
        <v>3019.95</v>
      </c>
      <c r="H357" s="56">
        <v>3057.89</v>
      </c>
      <c r="I357" s="56">
        <v>3109.81</v>
      </c>
      <c r="J357" s="56">
        <v>3279.96</v>
      </c>
      <c r="K357" s="56">
        <v>3424.1800000000003</v>
      </c>
      <c r="L357" s="56">
        <v>3451.3</v>
      </c>
      <c r="M357" s="56">
        <v>3432.2799999999997</v>
      </c>
      <c r="N357" s="56">
        <v>3428.58</v>
      </c>
      <c r="O357" s="56">
        <v>3444.44</v>
      </c>
      <c r="P357" s="56">
        <v>3478.77</v>
      </c>
      <c r="Q357" s="56">
        <v>3478.41</v>
      </c>
      <c r="R357" s="56">
        <v>3419.3999999999996</v>
      </c>
      <c r="S357" s="56">
        <v>3410.8999999999996</v>
      </c>
      <c r="T357" s="56">
        <v>3427.44</v>
      </c>
      <c r="U357" s="56">
        <v>3453.96</v>
      </c>
      <c r="V357" s="56">
        <v>3438.5</v>
      </c>
      <c r="W357" s="56">
        <v>3430.34</v>
      </c>
      <c r="X357" s="56">
        <v>3480.1499999999996</v>
      </c>
      <c r="Y357" s="56">
        <v>3272.3599999999997</v>
      </c>
      <c r="Z357" s="76">
        <v>3104.31</v>
      </c>
      <c r="AA357" s="65"/>
    </row>
    <row r="358" spans="1:27" ht="16.5" x14ac:dyDescent="0.25">
      <c r="A358" s="64"/>
      <c r="B358" s="88">
        <v>21</v>
      </c>
      <c r="C358" s="84">
        <v>3089.75</v>
      </c>
      <c r="D358" s="56">
        <v>3086.34</v>
      </c>
      <c r="E358" s="56">
        <v>3067.52</v>
      </c>
      <c r="F358" s="56">
        <v>3059.74</v>
      </c>
      <c r="G358" s="56">
        <v>3056.97</v>
      </c>
      <c r="H358" s="56">
        <v>3061.6</v>
      </c>
      <c r="I358" s="56">
        <v>3094.7</v>
      </c>
      <c r="J358" s="56">
        <v>3112.17</v>
      </c>
      <c r="K358" s="56">
        <v>3273.14</v>
      </c>
      <c r="L358" s="56">
        <v>3361.92</v>
      </c>
      <c r="M358" s="56">
        <v>3368.59</v>
      </c>
      <c r="N358" s="56">
        <v>3378.79</v>
      </c>
      <c r="O358" s="56">
        <v>3431.19</v>
      </c>
      <c r="P358" s="56">
        <v>3410.19</v>
      </c>
      <c r="Q358" s="56">
        <v>3397.71</v>
      </c>
      <c r="R358" s="56">
        <v>3306.94</v>
      </c>
      <c r="S358" s="56">
        <v>3305.66</v>
      </c>
      <c r="T358" s="56">
        <v>3340.29</v>
      </c>
      <c r="U358" s="56">
        <v>3359.59</v>
      </c>
      <c r="V358" s="56">
        <v>3290.2200000000003</v>
      </c>
      <c r="W358" s="56">
        <v>3397.67</v>
      </c>
      <c r="X358" s="56">
        <v>3393.75</v>
      </c>
      <c r="Y358" s="56">
        <v>3181.33</v>
      </c>
      <c r="Z358" s="76">
        <v>3088.3199999999997</v>
      </c>
      <c r="AA358" s="65"/>
    </row>
    <row r="359" spans="1:27" ht="16.5" x14ac:dyDescent="0.25">
      <c r="A359" s="64"/>
      <c r="B359" s="88">
        <v>22</v>
      </c>
      <c r="C359" s="84">
        <v>3224.55</v>
      </c>
      <c r="D359" s="56">
        <v>3168.76</v>
      </c>
      <c r="E359" s="56">
        <v>3091.26</v>
      </c>
      <c r="F359" s="56">
        <v>3099.26</v>
      </c>
      <c r="G359" s="56">
        <v>3086.55</v>
      </c>
      <c r="H359" s="56">
        <v>3084.06</v>
      </c>
      <c r="I359" s="56">
        <v>3123.16</v>
      </c>
      <c r="J359" s="56">
        <v>3200.31</v>
      </c>
      <c r="K359" s="56">
        <v>3331.83</v>
      </c>
      <c r="L359" s="56">
        <v>3439.1800000000003</v>
      </c>
      <c r="M359" s="56">
        <v>3455.6800000000003</v>
      </c>
      <c r="N359" s="56">
        <v>3466.2200000000003</v>
      </c>
      <c r="O359" s="56">
        <v>3454.79</v>
      </c>
      <c r="P359" s="56">
        <v>3454.8</v>
      </c>
      <c r="Q359" s="56">
        <v>3444.48</v>
      </c>
      <c r="R359" s="56">
        <v>3442.2799999999997</v>
      </c>
      <c r="S359" s="56">
        <v>3443.6499999999996</v>
      </c>
      <c r="T359" s="56">
        <v>3468.0699999999997</v>
      </c>
      <c r="U359" s="56">
        <v>3518.1499999999996</v>
      </c>
      <c r="V359" s="56">
        <v>3538.42</v>
      </c>
      <c r="W359" s="56">
        <v>3637.6</v>
      </c>
      <c r="X359" s="56">
        <v>3518.25</v>
      </c>
      <c r="Y359" s="56">
        <v>3424.52</v>
      </c>
      <c r="Z359" s="76">
        <v>3216.34</v>
      </c>
      <c r="AA359" s="65"/>
    </row>
    <row r="360" spans="1:27" ht="16.5" x14ac:dyDescent="0.25">
      <c r="A360" s="64"/>
      <c r="B360" s="88">
        <v>23</v>
      </c>
      <c r="C360" s="84">
        <v>3223</v>
      </c>
      <c r="D360" s="56">
        <v>3179.87</v>
      </c>
      <c r="E360" s="56">
        <v>3134.46</v>
      </c>
      <c r="F360" s="56">
        <v>3134.99</v>
      </c>
      <c r="G360" s="56">
        <v>3185.3599999999997</v>
      </c>
      <c r="H360" s="56">
        <v>3286.9700000000003</v>
      </c>
      <c r="I360" s="56">
        <v>3497.49</v>
      </c>
      <c r="J360" s="56">
        <v>3626.42</v>
      </c>
      <c r="K360" s="56">
        <v>3667.81</v>
      </c>
      <c r="L360" s="56">
        <v>3634.75</v>
      </c>
      <c r="M360" s="56">
        <v>3629.27</v>
      </c>
      <c r="N360" s="56">
        <v>3645.44</v>
      </c>
      <c r="O360" s="56">
        <v>3626.4300000000003</v>
      </c>
      <c r="P360" s="56">
        <v>3577.37</v>
      </c>
      <c r="Q360" s="56">
        <v>3578.04</v>
      </c>
      <c r="R360" s="56">
        <v>3577.91</v>
      </c>
      <c r="S360" s="56">
        <v>3577.8199999999997</v>
      </c>
      <c r="T360" s="56">
        <v>3619.55</v>
      </c>
      <c r="U360" s="56">
        <v>3634.8599999999997</v>
      </c>
      <c r="V360" s="56">
        <v>3580.04</v>
      </c>
      <c r="W360" s="56">
        <v>3570.95</v>
      </c>
      <c r="X360" s="56">
        <v>3481.9700000000003</v>
      </c>
      <c r="Y360" s="56">
        <v>3305.9300000000003</v>
      </c>
      <c r="Z360" s="76">
        <v>3214.13</v>
      </c>
      <c r="AA360" s="65"/>
    </row>
    <row r="361" spans="1:27" ht="16.5" x14ac:dyDescent="0.25">
      <c r="A361" s="64"/>
      <c r="B361" s="88">
        <v>24</v>
      </c>
      <c r="C361" s="84">
        <v>3186.98</v>
      </c>
      <c r="D361" s="56">
        <v>3125.35</v>
      </c>
      <c r="E361" s="56">
        <v>3102.42</v>
      </c>
      <c r="F361" s="56">
        <v>3102.63</v>
      </c>
      <c r="G361" s="56">
        <v>3134.15</v>
      </c>
      <c r="H361" s="56">
        <v>3251.46</v>
      </c>
      <c r="I361" s="56">
        <v>3331.3999999999996</v>
      </c>
      <c r="J361" s="56">
        <v>3476.6</v>
      </c>
      <c r="K361" s="56">
        <v>3622.06</v>
      </c>
      <c r="L361" s="56">
        <v>3691.34</v>
      </c>
      <c r="M361" s="56">
        <v>3690.9300000000003</v>
      </c>
      <c r="N361" s="56">
        <v>3688.98</v>
      </c>
      <c r="O361" s="56">
        <v>3621.04</v>
      </c>
      <c r="P361" s="56">
        <v>3657.23</v>
      </c>
      <c r="Q361" s="56">
        <v>3658.38</v>
      </c>
      <c r="R361" s="56">
        <v>3621.41</v>
      </c>
      <c r="S361" s="56">
        <v>3622.27</v>
      </c>
      <c r="T361" s="56">
        <v>3622.83</v>
      </c>
      <c r="U361" s="56">
        <v>3622.5699999999997</v>
      </c>
      <c r="V361" s="56">
        <v>3617.79</v>
      </c>
      <c r="W361" s="56">
        <v>3621.51</v>
      </c>
      <c r="X361" s="56">
        <v>3556.95</v>
      </c>
      <c r="Y361" s="56">
        <v>3465.8599999999997</v>
      </c>
      <c r="Z361" s="76">
        <v>3226.62</v>
      </c>
      <c r="AA361" s="65"/>
    </row>
    <row r="362" spans="1:27" ht="16.5" x14ac:dyDescent="0.25">
      <c r="A362" s="64"/>
      <c r="B362" s="88">
        <v>25</v>
      </c>
      <c r="C362" s="84">
        <v>3220.3199999999997</v>
      </c>
      <c r="D362" s="56">
        <v>3158.62</v>
      </c>
      <c r="E362" s="56">
        <v>3109.48</v>
      </c>
      <c r="F362" s="56">
        <v>3109.64</v>
      </c>
      <c r="G362" s="56">
        <v>3158.93</v>
      </c>
      <c r="H362" s="56">
        <v>3280.1499999999996</v>
      </c>
      <c r="I362" s="56">
        <v>3469.8599999999997</v>
      </c>
      <c r="J362" s="56">
        <v>3615.96</v>
      </c>
      <c r="K362" s="56">
        <v>3641</v>
      </c>
      <c r="L362" s="56">
        <v>3683.3599999999997</v>
      </c>
      <c r="M362" s="56">
        <v>3682.55</v>
      </c>
      <c r="N362" s="56">
        <v>3671.12</v>
      </c>
      <c r="O362" s="56">
        <v>3637.54</v>
      </c>
      <c r="P362" s="56">
        <v>3648.49</v>
      </c>
      <c r="Q362" s="56">
        <v>3640.42</v>
      </c>
      <c r="R362" s="56">
        <v>3622.31</v>
      </c>
      <c r="S362" s="56">
        <v>3621.6</v>
      </c>
      <c r="T362" s="56">
        <v>3617.8</v>
      </c>
      <c r="U362" s="56">
        <v>3633.55</v>
      </c>
      <c r="V362" s="56">
        <v>3624.7200000000003</v>
      </c>
      <c r="W362" s="56">
        <v>3592.23</v>
      </c>
      <c r="X362" s="56">
        <v>3506.29</v>
      </c>
      <c r="Y362" s="56">
        <v>3456.66</v>
      </c>
      <c r="Z362" s="76">
        <v>3281.3199999999997</v>
      </c>
      <c r="AA362" s="65"/>
    </row>
    <row r="363" spans="1:27" ht="16.5" x14ac:dyDescent="0.25">
      <c r="A363" s="64"/>
      <c r="B363" s="88">
        <v>26</v>
      </c>
      <c r="C363" s="84">
        <v>3164.95</v>
      </c>
      <c r="D363" s="56">
        <v>3107.23</v>
      </c>
      <c r="E363" s="56">
        <v>3096.43</v>
      </c>
      <c r="F363" s="56">
        <v>3095.75</v>
      </c>
      <c r="G363" s="56">
        <v>3124.91</v>
      </c>
      <c r="H363" s="56">
        <v>3218.16</v>
      </c>
      <c r="I363" s="56">
        <v>3513.8199999999997</v>
      </c>
      <c r="J363" s="56">
        <v>3615.27</v>
      </c>
      <c r="K363" s="56">
        <v>3612.16</v>
      </c>
      <c r="L363" s="56">
        <v>3627.8199999999997</v>
      </c>
      <c r="M363" s="56">
        <v>3615.83</v>
      </c>
      <c r="N363" s="56">
        <v>3605.09</v>
      </c>
      <c r="O363" s="56">
        <v>3584.46</v>
      </c>
      <c r="P363" s="56">
        <v>3586.08</v>
      </c>
      <c r="Q363" s="56">
        <v>3584.67</v>
      </c>
      <c r="R363" s="56">
        <v>3578.71</v>
      </c>
      <c r="S363" s="56">
        <v>3582.6099999999997</v>
      </c>
      <c r="T363" s="56">
        <v>3581.02</v>
      </c>
      <c r="U363" s="56">
        <v>3584.5</v>
      </c>
      <c r="V363" s="56">
        <v>3569.64</v>
      </c>
      <c r="W363" s="56">
        <v>3457.4700000000003</v>
      </c>
      <c r="X363" s="56">
        <v>3443.1800000000003</v>
      </c>
      <c r="Y363" s="56">
        <v>3330.1</v>
      </c>
      <c r="Z363" s="76">
        <v>3222.01</v>
      </c>
      <c r="AA363" s="65"/>
    </row>
    <row r="364" spans="1:27" ht="16.5" x14ac:dyDescent="0.25">
      <c r="A364" s="64"/>
      <c r="B364" s="88">
        <v>27</v>
      </c>
      <c r="C364" s="84">
        <v>3203.6</v>
      </c>
      <c r="D364" s="56">
        <v>3146.06</v>
      </c>
      <c r="E364" s="56">
        <v>3092.33</v>
      </c>
      <c r="F364" s="56">
        <v>3093.95</v>
      </c>
      <c r="G364" s="56">
        <v>3127.1099999999997</v>
      </c>
      <c r="H364" s="56">
        <v>3228.51</v>
      </c>
      <c r="I364" s="56">
        <v>3469.63</v>
      </c>
      <c r="J364" s="56">
        <v>3590.7799999999997</v>
      </c>
      <c r="K364" s="56">
        <v>3609.1499999999996</v>
      </c>
      <c r="L364" s="56">
        <v>3620.42</v>
      </c>
      <c r="M364" s="56">
        <v>3608.49</v>
      </c>
      <c r="N364" s="56">
        <v>3611.3599999999997</v>
      </c>
      <c r="O364" s="56">
        <v>3583.6800000000003</v>
      </c>
      <c r="P364" s="56">
        <v>3549.62</v>
      </c>
      <c r="Q364" s="56">
        <v>3583.02</v>
      </c>
      <c r="R364" s="56">
        <v>3586.13</v>
      </c>
      <c r="S364" s="56">
        <v>3591.54</v>
      </c>
      <c r="T364" s="56">
        <v>3591.84</v>
      </c>
      <c r="U364" s="56">
        <v>3612.3</v>
      </c>
      <c r="V364" s="56">
        <v>3601.21</v>
      </c>
      <c r="W364" s="56">
        <v>3565.19</v>
      </c>
      <c r="X364" s="56">
        <v>3497.42</v>
      </c>
      <c r="Y364" s="56">
        <v>3430.27</v>
      </c>
      <c r="Z364" s="76">
        <v>3286.34</v>
      </c>
      <c r="AA364" s="65"/>
    </row>
    <row r="365" spans="1:27" ht="16.5" x14ac:dyDescent="0.25">
      <c r="A365" s="64"/>
      <c r="B365" s="88">
        <v>28</v>
      </c>
      <c r="C365" s="84">
        <v>3260.13</v>
      </c>
      <c r="D365" s="56">
        <v>3215.06</v>
      </c>
      <c r="E365" s="56">
        <v>3172.17</v>
      </c>
      <c r="F365" s="56">
        <v>3181.93</v>
      </c>
      <c r="G365" s="56">
        <v>3180.59</v>
      </c>
      <c r="H365" s="56">
        <v>3223.09</v>
      </c>
      <c r="I365" s="56">
        <v>3388.92</v>
      </c>
      <c r="J365" s="56">
        <v>3498.92</v>
      </c>
      <c r="K365" s="56">
        <v>3544.08</v>
      </c>
      <c r="L365" s="56">
        <v>3544.4300000000003</v>
      </c>
      <c r="M365" s="56">
        <v>3552.0699999999997</v>
      </c>
      <c r="N365" s="56">
        <v>3551.49</v>
      </c>
      <c r="O365" s="56">
        <v>3553.12</v>
      </c>
      <c r="P365" s="56">
        <v>3544.35</v>
      </c>
      <c r="Q365" s="56">
        <v>3545.19</v>
      </c>
      <c r="R365" s="56">
        <v>3546.7200000000003</v>
      </c>
      <c r="S365" s="56">
        <v>3544.3</v>
      </c>
      <c r="T365" s="56">
        <v>3541.8599999999997</v>
      </c>
      <c r="U365" s="56">
        <v>3545.59</v>
      </c>
      <c r="V365" s="56">
        <v>3540.3999999999996</v>
      </c>
      <c r="W365" s="56">
        <v>3532.45</v>
      </c>
      <c r="X365" s="56">
        <v>3538.4700000000003</v>
      </c>
      <c r="Y365" s="56">
        <v>3470.73</v>
      </c>
      <c r="Z365" s="76">
        <v>3372.14</v>
      </c>
      <c r="AA365" s="65"/>
    </row>
    <row r="366" spans="1:27" ht="16.5" x14ac:dyDescent="0.25">
      <c r="A366" s="64"/>
      <c r="B366" s="88">
        <v>29</v>
      </c>
      <c r="C366" s="84">
        <v>3323.81</v>
      </c>
      <c r="D366" s="56">
        <v>3300.5299999999997</v>
      </c>
      <c r="E366" s="56">
        <v>3241.4</v>
      </c>
      <c r="F366" s="56">
        <v>3220.85</v>
      </c>
      <c r="G366" s="56">
        <v>3217.0699999999997</v>
      </c>
      <c r="H366" s="56">
        <v>3228.93</v>
      </c>
      <c r="I366" s="56">
        <v>3338.0299999999997</v>
      </c>
      <c r="J366" s="56">
        <v>3395.95</v>
      </c>
      <c r="K366" s="56">
        <v>3538.3599999999997</v>
      </c>
      <c r="L366" s="56">
        <v>3605</v>
      </c>
      <c r="M366" s="56">
        <v>3597.46</v>
      </c>
      <c r="N366" s="56">
        <v>3596.37</v>
      </c>
      <c r="O366" s="56">
        <v>3593.6499999999996</v>
      </c>
      <c r="P366" s="56">
        <v>3582.27</v>
      </c>
      <c r="Q366" s="56">
        <v>3594.19</v>
      </c>
      <c r="R366" s="56">
        <v>3575.08</v>
      </c>
      <c r="S366" s="56">
        <v>3583.95</v>
      </c>
      <c r="T366" s="56">
        <v>3621.1</v>
      </c>
      <c r="U366" s="56">
        <v>3626.71</v>
      </c>
      <c r="V366" s="56">
        <v>3618.63</v>
      </c>
      <c r="W366" s="56">
        <v>3612.46</v>
      </c>
      <c r="X366" s="56">
        <v>3583.9300000000003</v>
      </c>
      <c r="Y366" s="56">
        <v>3494.84</v>
      </c>
      <c r="Z366" s="76">
        <v>3375.19</v>
      </c>
      <c r="AA366" s="65"/>
    </row>
    <row r="367" spans="1:27" ht="16.5" x14ac:dyDescent="0.25">
      <c r="A367" s="64"/>
      <c r="B367" s="88">
        <v>30</v>
      </c>
      <c r="C367" s="84">
        <v>3237.19</v>
      </c>
      <c r="D367" s="56">
        <v>3211.73</v>
      </c>
      <c r="E367" s="56">
        <v>3158.16</v>
      </c>
      <c r="F367" s="56">
        <v>3153.7</v>
      </c>
      <c r="G367" s="56">
        <v>3136.33</v>
      </c>
      <c r="H367" s="56">
        <v>3279.8</v>
      </c>
      <c r="I367" s="56">
        <v>3444.1800000000003</v>
      </c>
      <c r="J367" s="56">
        <v>3607.79</v>
      </c>
      <c r="K367" s="56">
        <v>3647.1499999999996</v>
      </c>
      <c r="L367" s="56">
        <v>3652.6499999999996</v>
      </c>
      <c r="M367" s="56">
        <v>3667.35</v>
      </c>
      <c r="N367" s="56">
        <v>3656.75</v>
      </c>
      <c r="O367" s="56">
        <v>3635.2799999999997</v>
      </c>
      <c r="P367" s="56">
        <v>3599.24</v>
      </c>
      <c r="Q367" s="56">
        <v>3641.1</v>
      </c>
      <c r="R367" s="56">
        <v>3599.5299999999997</v>
      </c>
      <c r="S367" s="56">
        <v>3570.17</v>
      </c>
      <c r="T367" s="56">
        <v>3600.17</v>
      </c>
      <c r="U367" s="56">
        <v>3592.67</v>
      </c>
      <c r="V367" s="56">
        <v>3563.64</v>
      </c>
      <c r="W367" s="56">
        <v>3534.1499999999996</v>
      </c>
      <c r="X367" s="56">
        <v>3475.91</v>
      </c>
      <c r="Y367" s="56">
        <v>3327.92</v>
      </c>
      <c r="Z367" s="76">
        <v>3213.58</v>
      </c>
      <c r="AA367" s="65"/>
    </row>
    <row r="368" spans="1:27" ht="17.25" thickBot="1" x14ac:dyDescent="0.3">
      <c r="A368" s="64"/>
      <c r="B368" s="89">
        <v>31</v>
      </c>
      <c r="C368" s="85">
        <v>3111.1099999999997</v>
      </c>
      <c r="D368" s="77">
        <v>3099.49</v>
      </c>
      <c r="E368" s="77">
        <v>3096.04</v>
      </c>
      <c r="F368" s="77">
        <v>3096.0299999999997</v>
      </c>
      <c r="G368" s="77">
        <v>3101.12</v>
      </c>
      <c r="H368" s="77">
        <v>3144.39</v>
      </c>
      <c r="I368" s="77">
        <v>3275.69</v>
      </c>
      <c r="J368" s="77">
        <v>3444.01</v>
      </c>
      <c r="K368" s="77">
        <v>3631.66</v>
      </c>
      <c r="L368" s="77">
        <v>3640.31</v>
      </c>
      <c r="M368" s="77">
        <v>3657.27</v>
      </c>
      <c r="N368" s="77">
        <v>3639.3599999999997</v>
      </c>
      <c r="O368" s="77">
        <v>3633.58</v>
      </c>
      <c r="P368" s="77">
        <v>3616.98</v>
      </c>
      <c r="Q368" s="77">
        <v>3630.75</v>
      </c>
      <c r="R368" s="77">
        <v>3592.17</v>
      </c>
      <c r="S368" s="77">
        <v>3579.58</v>
      </c>
      <c r="T368" s="77">
        <v>3560.56</v>
      </c>
      <c r="U368" s="77">
        <v>3554</v>
      </c>
      <c r="V368" s="77">
        <v>3535.38</v>
      </c>
      <c r="W368" s="77">
        <v>3530.5</v>
      </c>
      <c r="X368" s="77">
        <v>3479.89</v>
      </c>
      <c r="Y368" s="77">
        <v>3271.19</v>
      </c>
      <c r="Z368" s="78">
        <v>3190.09</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131</v>
      </c>
      <c r="C370" s="286" t="s">
        <v>160</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4130.63</v>
      </c>
      <c r="D372" s="79">
        <v>4086.13</v>
      </c>
      <c r="E372" s="79">
        <v>4061.29</v>
      </c>
      <c r="F372" s="79">
        <v>4058.1</v>
      </c>
      <c r="G372" s="79">
        <v>4060.27</v>
      </c>
      <c r="H372" s="79">
        <v>4069.13</v>
      </c>
      <c r="I372" s="79">
        <v>4117.18</v>
      </c>
      <c r="J372" s="79">
        <v>4142.22</v>
      </c>
      <c r="K372" s="79">
        <v>4208.25</v>
      </c>
      <c r="L372" s="79">
        <v>4211.6000000000004</v>
      </c>
      <c r="M372" s="79">
        <v>4265.55</v>
      </c>
      <c r="N372" s="79">
        <v>4265.0200000000004</v>
      </c>
      <c r="O372" s="79">
        <v>4231.83</v>
      </c>
      <c r="P372" s="79">
        <v>4226.79</v>
      </c>
      <c r="Q372" s="79">
        <v>4205.49</v>
      </c>
      <c r="R372" s="79">
        <v>4185.34</v>
      </c>
      <c r="S372" s="79">
        <v>4188.6900000000005</v>
      </c>
      <c r="T372" s="79">
        <v>4189</v>
      </c>
      <c r="U372" s="79">
        <v>4240.3</v>
      </c>
      <c r="V372" s="79">
        <v>4375.76</v>
      </c>
      <c r="W372" s="79">
        <v>4375.17</v>
      </c>
      <c r="X372" s="79">
        <v>4302.67</v>
      </c>
      <c r="Y372" s="79">
        <v>4185.1400000000003</v>
      </c>
      <c r="Z372" s="80">
        <v>4063.7200000000003</v>
      </c>
      <c r="AA372" s="65"/>
    </row>
    <row r="373" spans="1:27" ht="16.5" x14ac:dyDescent="0.25">
      <c r="A373" s="64"/>
      <c r="B373" s="88">
        <v>2</v>
      </c>
      <c r="C373" s="84">
        <v>4078.62</v>
      </c>
      <c r="D373" s="56">
        <v>4052.61</v>
      </c>
      <c r="E373" s="56">
        <v>4049.2200000000003</v>
      </c>
      <c r="F373" s="56">
        <v>4044.78</v>
      </c>
      <c r="G373" s="56">
        <v>4044.21</v>
      </c>
      <c r="H373" s="56">
        <v>4046.36</v>
      </c>
      <c r="I373" s="56">
        <v>4071.4700000000003</v>
      </c>
      <c r="J373" s="56">
        <v>4106.51</v>
      </c>
      <c r="K373" s="56">
        <v>4157.4000000000005</v>
      </c>
      <c r="L373" s="56">
        <v>4207.8600000000006</v>
      </c>
      <c r="M373" s="56">
        <v>4283.84</v>
      </c>
      <c r="N373" s="56">
        <v>4277.79</v>
      </c>
      <c r="O373" s="56">
        <v>4235.83</v>
      </c>
      <c r="P373" s="56">
        <v>4210.1100000000006</v>
      </c>
      <c r="Q373" s="56">
        <v>4206.47</v>
      </c>
      <c r="R373" s="56">
        <v>4197.55</v>
      </c>
      <c r="S373" s="56">
        <v>4199.87</v>
      </c>
      <c r="T373" s="56">
        <v>4207.63</v>
      </c>
      <c r="U373" s="56">
        <v>4215.7700000000004</v>
      </c>
      <c r="V373" s="56">
        <v>4385.12</v>
      </c>
      <c r="W373" s="56">
        <v>4380.04</v>
      </c>
      <c r="X373" s="56">
        <v>4303.55</v>
      </c>
      <c r="Y373" s="56">
        <v>4180.6100000000006</v>
      </c>
      <c r="Z373" s="76">
        <v>4057.2</v>
      </c>
      <c r="AA373" s="65"/>
    </row>
    <row r="374" spans="1:27" ht="16.5" x14ac:dyDescent="0.25">
      <c r="A374" s="64"/>
      <c r="B374" s="88">
        <v>3</v>
      </c>
      <c r="C374" s="84">
        <v>4067.49</v>
      </c>
      <c r="D374" s="56">
        <v>4051.58</v>
      </c>
      <c r="E374" s="56">
        <v>4048.51</v>
      </c>
      <c r="F374" s="56">
        <v>4035.92</v>
      </c>
      <c r="G374" s="56">
        <v>4034.6800000000003</v>
      </c>
      <c r="H374" s="56">
        <v>4047.61</v>
      </c>
      <c r="I374" s="56">
        <v>4060.04</v>
      </c>
      <c r="J374" s="56">
        <v>4104.3900000000003</v>
      </c>
      <c r="K374" s="56">
        <v>4189.01</v>
      </c>
      <c r="L374" s="56">
        <v>4214.26</v>
      </c>
      <c r="M374" s="56">
        <v>4266.5</v>
      </c>
      <c r="N374" s="56">
        <v>4269.22</v>
      </c>
      <c r="O374" s="56">
        <v>4239.8600000000006</v>
      </c>
      <c r="P374" s="56">
        <v>4220.3900000000003</v>
      </c>
      <c r="Q374" s="56">
        <v>4238.01</v>
      </c>
      <c r="R374" s="56">
        <v>4234.28</v>
      </c>
      <c r="S374" s="56">
        <v>4217.04</v>
      </c>
      <c r="T374" s="56">
        <v>4242.9400000000005</v>
      </c>
      <c r="U374" s="56">
        <v>4270.0700000000006</v>
      </c>
      <c r="V374" s="56">
        <v>4392.45</v>
      </c>
      <c r="W374" s="56">
        <v>4415.75</v>
      </c>
      <c r="X374" s="56">
        <v>4385.04</v>
      </c>
      <c r="Y374" s="56">
        <v>4231.1000000000004</v>
      </c>
      <c r="Z374" s="76">
        <v>4091</v>
      </c>
      <c r="AA374" s="65"/>
    </row>
    <row r="375" spans="1:27" ht="16.5" x14ac:dyDescent="0.25">
      <c r="A375" s="64"/>
      <c r="B375" s="88">
        <v>4</v>
      </c>
      <c r="C375" s="84">
        <v>4129.3</v>
      </c>
      <c r="D375" s="56">
        <v>4077.69</v>
      </c>
      <c r="E375" s="56">
        <v>4058.51</v>
      </c>
      <c r="F375" s="56">
        <v>4055.24</v>
      </c>
      <c r="G375" s="56">
        <v>4073.7</v>
      </c>
      <c r="H375" s="56">
        <v>4139.13</v>
      </c>
      <c r="I375" s="56">
        <v>4336.62</v>
      </c>
      <c r="J375" s="56">
        <v>4425.38</v>
      </c>
      <c r="K375" s="56">
        <v>4517.03</v>
      </c>
      <c r="L375" s="56">
        <v>4487.38</v>
      </c>
      <c r="M375" s="56">
        <v>4456.8900000000003</v>
      </c>
      <c r="N375" s="56">
        <v>4404.54</v>
      </c>
      <c r="O375" s="56">
        <v>4400.0200000000004</v>
      </c>
      <c r="P375" s="56">
        <v>4401.66</v>
      </c>
      <c r="Q375" s="56">
        <v>4400.78</v>
      </c>
      <c r="R375" s="56">
        <v>4398.9800000000005</v>
      </c>
      <c r="S375" s="56">
        <v>4401.79</v>
      </c>
      <c r="T375" s="56">
        <v>4402.1100000000006</v>
      </c>
      <c r="U375" s="56">
        <v>4397.87</v>
      </c>
      <c r="V375" s="56">
        <v>4398.83</v>
      </c>
      <c r="W375" s="56">
        <v>4395.93</v>
      </c>
      <c r="X375" s="56">
        <v>4362.97</v>
      </c>
      <c r="Y375" s="56">
        <v>4314.5700000000006</v>
      </c>
      <c r="Z375" s="76">
        <v>4094.81</v>
      </c>
      <c r="AA375" s="65"/>
    </row>
    <row r="376" spans="1:27" ht="16.5" x14ac:dyDescent="0.25">
      <c r="A376" s="64"/>
      <c r="B376" s="88">
        <v>5</v>
      </c>
      <c r="C376" s="84">
        <v>4118.12</v>
      </c>
      <c r="D376" s="56">
        <v>4066.29</v>
      </c>
      <c r="E376" s="56">
        <v>4053.04</v>
      </c>
      <c r="F376" s="56">
        <v>4056.8</v>
      </c>
      <c r="G376" s="56">
        <v>4077.59</v>
      </c>
      <c r="H376" s="56">
        <v>4145.3600000000006</v>
      </c>
      <c r="I376" s="56">
        <v>4309.26</v>
      </c>
      <c r="J376" s="56">
        <v>4398.03</v>
      </c>
      <c r="K376" s="56">
        <v>4396.79</v>
      </c>
      <c r="L376" s="56">
        <v>4436.3900000000003</v>
      </c>
      <c r="M376" s="56">
        <v>4390.78</v>
      </c>
      <c r="N376" s="56">
        <v>4389.34</v>
      </c>
      <c r="O376" s="56">
        <v>4386.49</v>
      </c>
      <c r="P376" s="56">
        <v>4386.26</v>
      </c>
      <c r="Q376" s="56">
        <v>4383.4400000000005</v>
      </c>
      <c r="R376" s="56">
        <v>4384.59</v>
      </c>
      <c r="S376" s="56">
        <v>4384.46</v>
      </c>
      <c r="T376" s="56">
        <v>4387.55</v>
      </c>
      <c r="U376" s="56">
        <v>4381.68</v>
      </c>
      <c r="V376" s="56">
        <v>4390.05</v>
      </c>
      <c r="W376" s="56">
        <v>4379.17</v>
      </c>
      <c r="X376" s="56">
        <v>4342.51</v>
      </c>
      <c r="Y376" s="56">
        <v>4246.21</v>
      </c>
      <c r="Z376" s="76">
        <v>4079.67</v>
      </c>
      <c r="AA376" s="65"/>
    </row>
    <row r="377" spans="1:27" ht="16.5" x14ac:dyDescent="0.25">
      <c r="A377" s="64"/>
      <c r="B377" s="88">
        <v>6</v>
      </c>
      <c r="C377" s="84">
        <v>4083.05</v>
      </c>
      <c r="D377" s="56">
        <v>4050.81</v>
      </c>
      <c r="E377" s="56">
        <v>4049.3900000000003</v>
      </c>
      <c r="F377" s="56">
        <v>4052.38</v>
      </c>
      <c r="G377" s="56">
        <v>4084.95</v>
      </c>
      <c r="H377" s="56">
        <v>4148.74</v>
      </c>
      <c r="I377" s="56">
        <v>4324.3</v>
      </c>
      <c r="J377" s="56">
        <v>4387.3100000000004</v>
      </c>
      <c r="K377" s="56">
        <v>4420.42</v>
      </c>
      <c r="L377" s="56">
        <v>4482.8999999999996</v>
      </c>
      <c r="M377" s="56">
        <v>4454.28</v>
      </c>
      <c r="N377" s="56">
        <v>4415.28</v>
      </c>
      <c r="O377" s="56">
        <v>4437.66</v>
      </c>
      <c r="P377" s="56">
        <v>4436.7300000000005</v>
      </c>
      <c r="Q377" s="56">
        <v>4438.59</v>
      </c>
      <c r="R377" s="56">
        <v>4416.68</v>
      </c>
      <c r="S377" s="56">
        <v>4402.6100000000006</v>
      </c>
      <c r="T377" s="56">
        <v>4459.47</v>
      </c>
      <c r="U377" s="56">
        <v>4399.2</v>
      </c>
      <c r="V377" s="56">
        <v>4440.9400000000005</v>
      </c>
      <c r="W377" s="56">
        <v>4419.42</v>
      </c>
      <c r="X377" s="56">
        <v>4371.59</v>
      </c>
      <c r="Y377" s="56">
        <v>4173.0600000000004</v>
      </c>
      <c r="Z377" s="76">
        <v>4147.3600000000006</v>
      </c>
      <c r="AA377" s="65"/>
    </row>
    <row r="378" spans="1:27" ht="16.5" x14ac:dyDescent="0.25">
      <c r="A378" s="64"/>
      <c r="B378" s="88">
        <v>7</v>
      </c>
      <c r="C378" s="84">
        <v>4103.9400000000005</v>
      </c>
      <c r="D378" s="56">
        <v>4085.13</v>
      </c>
      <c r="E378" s="56">
        <v>4059.87</v>
      </c>
      <c r="F378" s="56">
        <v>4056.27</v>
      </c>
      <c r="G378" s="56">
        <v>4066.21</v>
      </c>
      <c r="H378" s="56">
        <v>4102.13</v>
      </c>
      <c r="I378" s="56">
        <v>4195.9800000000005</v>
      </c>
      <c r="J378" s="56">
        <v>4266.6000000000004</v>
      </c>
      <c r="K378" s="56">
        <v>4387.3500000000004</v>
      </c>
      <c r="L378" s="56">
        <v>4404.24</v>
      </c>
      <c r="M378" s="56">
        <v>4438.5200000000004</v>
      </c>
      <c r="N378" s="56">
        <v>4440.24</v>
      </c>
      <c r="O378" s="56">
        <v>4428.03</v>
      </c>
      <c r="P378" s="56">
        <v>4422.29</v>
      </c>
      <c r="Q378" s="56">
        <v>4390.76</v>
      </c>
      <c r="R378" s="56">
        <v>4405.2</v>
      </c>
      <c r="S378" s="56">
        <v>4420.0200000000004</v>
      </c>
      <c r="T378" s="56">
        <v>4424.46</v>
      </c>
      <c r="U378" s="56">
        <v>4464.71</v>
      </c>
      <c r="V378" s="56">
        <v>4516.1499999999996</v>
      </c>
      <c r="W378" s="56">
        <v>4476.83</v>
      </c>
      <c r="X378" s="56">
        <v>4382.8900000000003</v>
      </c>
      <c r="Y378" s="56">
        <v>4187.9000000000005</v>
      </c>
      <c r="Z378" s="76">
        <v>4120.0600000000004</v>
      </c>
      <c r="AA378" s="65"/>
    </row>
    <row r="379" spans="1:27" ht="16.5" x14ac:dyDescent="0.25">
      <c r="A379" s="64"/>
      <c r="B379" s="88">
        <v>8</v>
      </c>
      <c r="C379" s="84">
        <v>4102.58</v>
      </c>
      <c r="D379" s="56">
        <v>4087.53</v>
      </c>
      <c r="E379" s="56">
        <v>4058.62</v>
      </c>
      <c r="F379" s="56">
        <v>4053.48</v>
      </c>
      <c r="G379" s="56">
        <v>4055.07</v>
      </c>
      <c r="H379" s="56">
        <v>4060.26</v>
      </c>
      <c r="I379" s="56">
        <v>4085.8</v>
      </c>
      <c r="J379" s="56">
        <v>4129.41</v>
      </c>
      <c r="K379" s="56">
        <v>4222.1100000000006</v>
      </c>
      <c r="L379" s="56">
        <v>4334.29</v>
      </c>
      <c r="M379" s="56">
        <v>4357.66</v>
      </c>
      <c r="N379" s="56">
        <v>4374.24</v>
      </c>
      <c r="O379" s="56">
        <v>4365.3</v>
      </c>
      <c r="P379" s="56">
        <v>4371.4000000000005</v>
      </c>
      <c r="Q379" s="56">
        <v>4375.92</v>
      </c>
      <c r="R379" s="56">
        <v>4382.76</v>
      </c>
      <c r="S379" s="56">
        <v>4389.43</v>
      </c>
      <c r="T379" s="56">
        <v>4389.54</v>
      </c>
      <c r="U379" s="56">
        <v>4390.03</v>
      </c>
      <c r="V379" s="56">
        <v>4418.43</v>
      </c>
      <c r="W379" s="56">
        <v>4453.03</v>
      </c>
      <c r="X379" s="56">
        <v>4381.7300000000005</v>
      </c>
      <c r="Y379" s="56">
        <v>4216.8100000000004</v>
      </c>
      <c r="Z379" s="76">
        <v>4134.6900000000005</v>
      </c>
      <c r="AA379" s="65"/>
    </row>
    <row r="380" spans="1:27" ht="16.5" x14ac:dyDescent="0.25">
      <c r="A380" s="64"/>
      <c r="B380" s="88">
        <v>9</v>
      </c>
      <c r="C380" s="84">
        <v>4322.66</v>
      </c>
      <c r="D380" s="56">
        <v>4223.63</v>
      </c>
      <c r="E380" s="56">
        <v>4188.97</v>
      </c>
      <c r="F380" s="56">
        <v>4160.5</v>
      </c>
      <c r="G380" s="56">
        <v>4153.63</v>
      </c>
      <c r="H380" s="56">
        <v>4185.16</v>
      </c>
      <c r="I380" s="56">
        <v>4237.1000000000004</v>
      </c>
      <c r="J380" s="56">
        <v>4284.01</v>
      </c>
      <c r="K380" s="56">
        <v>4367.42</v>
      </c>
      <c r="L380" s="56">
        <v>4395.6900000000005</v>
      </c>
      <c r="M380" s="56">
        <v>4408.1000000000004</v>
      </c>
      <c r="N380" s="56">
        <v>4398.6000000000004</v>
      </c>
      <c r="O380" s="56">
        <v>4389.9800000000005</v>
      </c>
      <c r="P380" s="56">
        <v>4388.6000000000004</v>
      </c>
      <c r="Q380" s="56">
        <v>4387.43</v>
      </c>
      <c r="R380" s="56">
        <v>4385.3600000000006</v>
      </c>
      <c r="S380" s="56">
        <v>4394.47</v>
      </c>
      <c r="T380" s="56">
        <v>4395.22</v>
      </c>
      <c r="U380" s="56">
        <v>4405.59</v>
      </c>
      <c r="V380" s="56">
        <v>4528.49</v>
      </c>
      <c r="W380" s="56">
        <v>4512.57</v>
      </c>
      <c r="X380" s="56">
        <v>4389.8100000000004</v>
      </c>
      <c r="Y380" s="56">
        <v>4419.2300000000005</v>
      </c>
      <c r="Z380" s="76">
        <v>4207.8900000000003</v>
      </c>
      <c r="AA380" s="65"/>
    </row>
    <row r="381" spans="1:27" ht="16.5" x14ac:dyDescent="0.25">
      <c r="A381" s="64"/>
      <c r="B381" s="88">
        <v>10</v>
      </c>
      <c r="C381" s="84">
        <v>4237.93</v>
      </c>
      <c r="D381" s="56">
        <v>4185.17</v>
      </c>
      <c r="E381" s="56">
        <v>4138.45</v>
      </c>
      <c r="F381" s="56">
        <v>4124.25</v>
      </c>
      <c r="G381" s="56">
        <v>4127.17</v>
      </c>
      <c r="H381" s="56">
        <v>4153.1400000000003</v>
      </c>
      <c r="I381" s="56">
        <v>4221.22</v>
      </c>
      <c r="J381" s="56">
        <v>4334.83</v>
      </c>
      <c r="K381" s="56">
        <v>4366.25</v>
      </c>
      <c r="L381" s="56">
        <v>4384.96</v>
      </c>
      <c r="M381" s="56">
        <v>4391.45</v>
      </c>
      <c r="N381" s="56">
        <v>4388.8</v>
      </c>
      <c r="O381" s="56">
        <v>4371.37</v>
      </c>
      <c r="P381" s="56">
        <v>4369.9400000000005</v>
      </c>
      <c r="Q381" s="56">
        <v>4369.68</v>
      </c>
      <c r="R381" s="56">
        <v>4370.0200000000004</v>
      </c>
      <c r="S381" s="56">
        <v>4369.45</v>
      </c>
      <c r="T381" s="56">
        <v>4368.59</v>
      </c>
      <c r="U381" s="56">
        <v>4371.1100000000006</v>
      </c>
      <c r="V381" s="56">
        <v>4436.6000000000004</v>
      </c>
      <c r="W381" s="56">
        <v>4412.49</v>
      </c>
      <c r="X381" s="56">
        <v>4362.8900000000003</v>
      </c>
      <c r="Y381" s="56">
        <v>4322.49</v>
      </c>
      <c r="Z381" s="76">
        <v>4155.24</v>
      </c>
      <c r="AA381" s="65"/>
    </row>
    <row r="382" spans="1:27" ht="16.5" x14ac:dyDescent="0.25">
      <c r="A382" s="64"/>
      <c r="B382" s="88">
        <v>11</v>
      </c>
      <c r="C382" s="84">
        <v>4153.76</v>
      </c>
      <c r="D382" s="56">
        <v>4123.63</v>
      </c>
      <c r="E382" s="56">
        <v>4087.51</v>
      </c>
      <c r="F382" s="56">
        <v>4085.95</v>
      </c>
      <c r="G382" s="56">
        <v>4109.76</v>
      </c>
      <c r="H382" s="56">
        <v>4161.29</v>
      </c>
      <c r="I382" s="56">
        <v>4371.62</v>
      </c>
      <c r="J382" s="56">
        <v>4408.47</v>
      </c>
      <c r="K382" s="56">
        <v>4412.0600000000004</v>
      </c>
      <c r="L382" s="56">
        <v>4401.68</v>
      </c>
      <c r="M382" s="56">
        <v>4366.72</v>
      </c>
      <c r="N382" s="56">
        <v>4363.59</v>
      </c>
      <c r="O382" s="56">
        <v>4364.12</v>
      </c>
      <c r="P382" s="56">
        <v>4344.9400000000005</v>
      </c>
      <c r="Q382" s="56">
        <v>4319.7</v>
      </c>
      <c r="R382" s="56">
        <v>4328.7700000000004</v>
      </c>
      <c r="S382" s="56">
        <v>4382.22</v>
      </c>
      <c r="T382" s="56">
        <v>4382.49</v>
      </c>
      <c r="U382" s="56">
        <v>4386.9400000000005</v>
      </c>
      <c r="V382" s="56">
        <v>4396.76</v>
      </c>
      <c r="W382" s="56">
        <v>4385.76</v>
      </c>
      <c r="X382" s="56">
        <v>4371.53</v>
      </c>
      <c r="Y382" s="56">
        <v>4237.04</v>
      </c>
      <c r="Z382" s="76">
        <v>4089.44</v>
      </c>
      <c r="AA382" s="65"/>
    </row>
    <row r="383" spans="1:27" ht="16.5" x14ac:dyDescent="0.25">
      <c r="A383" s="64"/>
      <c r="B383" s="88">
        <v>12</v>
      </c>
      <c r="C383" s="84">
        <v>4125.8100000000004</v>
      </c>
      <c r="D383" s="56">
        <v>4066.3</v>
      </c>
      <c r="E383" s="56">
        <v>4055.2</v>
      </c>
      <c r="F383" s="56">
        <v>4055.69</v>
      </c>
      <c r="G383" s="56">
        <v>4060.9</v>
      </c>
      <c r="H383" s="56">
        <v>4094.23</v>
      </c>
      <c r="I383" s="56">
        <v>4306.28</v>
      </c>
      <c r="J383" s="56">
        <v>4431.66</v>
      </c>
      <c r="K383" s="56">
        <v>4522.3900000000003</v>
      </c>
      <c r="L383" s="56">
        <v>4544.76</v>
      </c>
      <c r="M383" s="56">
        <v>4527.9799999999996</v>
      </c>
      <c r="N383" s="56">
        <v>4520.1000000000004</v>
      </c>
      <c r="O383" s="56">
        <v>4518.97</v>
      </c>
      <c r="P383" s="56">
        <v>4519.41</v>
      </c>
      <c r="Q383" s="56">
        <v>4513.55</v>
      </c>
      <c r="R383" s="56">
        <v>4501.18</v>
      </c>
      <c r="S383" s="56">
        <v>4485.09</v>
      </c>
      <c r="T383" s="56">
        <v>4484.99</v>
      </c>
      <c r="U383" s="56">
        <v>4482</v>
      </c>
      <c r="V383" s="56">
        <v>4510.2</v>
      </c>
      <c r="W383" s="56">
        <v>4474.26</v>
      </c>
      <c r="X383" s="56">
        <v>4447.0200000000004</v>
      </c>
      <c r="Y383" s="56">
        <v>4388.7700000000004</v>
      </c>
      <c r="Z383" s="76">
        <v>4159.17</v>
      </c>
      <c r="AA383" s="65"/>
    </row>
    <row r="384" spans="1:27" ht="16.5" x14ac:dyDescent="0.25">
      <c r="A384" s="64"/>
      <c r="B384" s="88">
        <v>13</v>
      </c>
      <c r="C384" s="84">
        <v>4150.8200000000006</v>
      </c>
      <c r="D384" s="56">
        <v>4089.4700000000003</v>
      </c>
      <c r="E384" s="56">
        <v>4069.11</v>
      </c>
      <c r="F384" s="56">
        <v>4071.05</v>
      </c>
      <c r="G384" s="56">
        <v>4089.8</v>
      </c>
      <c r="H384" s="56">
        <v>4219.7300000000005</v>
      </c>
      <c r="I384" s="56">
        <v>4404.0600000000004</v>
      </c>
      <c r="J384" s="56">
        <v>4483.24</v>
      </c>
      <c r="K384" s="56">
        <v>4505.8999999999996</v>
      </c>
      <c r="L384" s="56">
        <v>4545.07</v>
      </c>
      <c r="M384" s="56">
        <v>4531.42</v>
      </c>
      <c r="N384" s="56">
        <v>4454.3500000000004</v>
      </c>
      <c r="O384" s="56">
        <v>4435.6100000000006</v>
      </c>
      <c r="P384" s="56">
        <v>4500.6400000000003</v>
      </c>
      <c r="Q384" s="56">
        <v>4483.1499999999996</v>
      </c>
      <c r="R384" s="56">
        <v>4480.58</v>
      </c>
      <c r="S384" s="56">
        <v>4471.93</v>
      </c>
      <c r="T384" s="56">
        <v>4463.01</v>
      </c>
      <c r="U384" s="56">
        <v>4453.3099999999995</v>
      </c>
      <c r="V384" s="56">
        <v>4439.3900000000003</v>
      </c>
      <c r="W384" s="56">
        <v>4417.9800000000005</v>
      </c>
      <c r="X384" s="56">
        <v>4444.13</v>
      </c>
      <c r="Y384" s="56">
        <v>4338.7300000000005</v>
      </c>
      <c r="Z384" s="76">
        <v>4128.5600000000004</v>
      </c>
      <c r="AA384" s="65"/>
    </row>
    <row r="385" spans="1:27" ht="16.5" x14ac:dyDescent="0.25">
      <c r="A385" s="64"/>
      <c r="B385" s="88">
        <v>14</v>
      </c>
      <c r="C385" s="84">
        <v>4151.22</v>
      </c>
      <c r="D385" s="56">
        <v>4084.04</v>
      </c>
      <c r="E385" s="56">
        <v>4059.36</v>
      </c>
      <c r="F385" s="56">
        <v>4057.83</v>
      </c>
      <c r="G385" s="56">
        <v>4060.45</v>
      </c>
      <c r="H385" s="56">
        <v>4063.03</v>
      </c>
      <c r="I385" s="56">
        <v>4216.93</v>
      </c>
      <c r="J385" s="56">
        <v>4384.99</v>
      </c>
      <c r="K385" s="56">
        <v>4477.1000000000004</v>
      </c>
      <c r="L385" s="56">
        <v>4550.72</v>
      </c>
      <c r="M385" s="56">
        <v>4539.28</v>
      </c>
      <c r="N385" s="56">
        <v>4515.18</v>
      </c>
      <c r="O385" s="56">
        <v>4505.8600000000006</v>
      </c>
      <c r="P385" s="56">
        <v>4481.51</v>
      </c>
      <c r="Q385" s="56">
        <v>4477.0599999999995</v>
      </c>
      <c r="R385" s="56">
        <v>4472.18</v>
      </c>
      <c r="S385" s="56">
        <v>4476.88</v>
      </c>
      <c r="T385" s="56">
        <v>4476.66</v>
      </c>
      <c r="U385" s="56">
        <v>4471.71</v>
      </c>
      <c r="V385" s="56">
        <v>4488.63</v>
      </c>
      <c r="W385" s="56">
        <v>4511.54</v>
      </c>
      <c r="X385" s="56">
        <v>4485.3900000000003</v>
      </c>
      <c r="Y385" s="56">
        <v>4419.42</v>
      </c>
      <c r="Z385" s="76">
        <v>4171.25</v>
      </c>
      <c r="AA385" s="65"/>
    </row>
    <row r="386" spans="1:27" ht="16.5" x14ac:dyDescent="0.25">
      <c r="A386" s="64"/>
      <c r="B386" s="88">
        <v>15</v>
      </c>
      <c r="C386" s="84">
        <v>4110.8200000000006</v>
      </c>
      <c r="D386" s="56">
        <v>4063.24</v>
      </c>
      <c r="E386" s="56">
        <v>4058.94</v>
      </c>
      <c r="F386" s="56">
        <v>4057.87</v>
      </c>
      <c r="G386" s="56">
        <v>4063.27</v>
      </c>
      <c r="H386" s="56">
        <v>4069.1400000000003</v>
      </c>
      <c r="I386" s="56">
        <v>4121.45</v>
      </c>
      <c r="J386" s="56">
        <v>4256.8500000000004</v>
      </c>
      <c r="K386" s="56">
        <v>4400.4000000000005</v>
      </c>
      <c r="L386" s="56">
        <v>4427.49</v>
      </c>
      <c r="M386" s="56">
        <v>4415.99</v>
      </c>
      <c r="N386" s="56">
        <v>4406.99</v>
      </c>
      <c r="O386" s="56">
        <v>4406.67</v>
      </c>
      <c r="P386" s="56">
        <v>4400.09</v>
      </c>
      <c r="Q386" s="56">
        <v>4405.3500000000004</v>
      </c>
      <c r="R386" s="56">
        <v>4408.91</v>
      </c>
      <c r="S386" s="56">
        <v>4445.4400000000005</v>
      </c>
      <c r="T386" s="56">
        <v>4445.78</v>
      </c>
      <c r="U386" s="56">
        <v>4472.93</v>
      </c>
      <c r="V386" s="56">
        <v>4498.57</v>
      </c>
      <c r="W386" s="56">
        <v>4545.53</v>
      </c>
      <c r="X386" s="56">
        <v>4509.05</v>
      </c>
      <c r="Y386" s="56">
        <v>4424.83</v>
      </c>
      <c r="Z386" s="76">
        <v>4111.6000000000004</v>
      </c>
      <c r="AA386" s="65"/>
    </row>
    <row r="387" spans="1:27" ht="16.5" x14ac:dyDescent="0.25">
      <c r="A387" s="64"/>
      <c r="B387" s="88">
        <v>16</v>
      </c>
      <c r="C387" s="84">
        <v>4087.65</v>
      </c>
      <c r="D387" s="56">
        <v>4059.17</v>
      </c>
      <c r="E387" s="56">
        <v>4054.6</v>
      </c>
      <c r="F387" s="56">
        <v>4050.06</v>
      </c>
      <c r="G387" s="56">
        <v>4056.62</v>
      </c>
      <c r="H387" s="56">
        <v>4167.9800000000005</v>
      </c>
      <c r="I387" s="56">
        <v>4465.1100000000006</v>
      </c>
      <c r="J387" s="56">
        <v>4605.92</v>
      </c>
      <c r="K387" s="56">
        <v>4663.8500000000004</v>
      </c>
      <c r="L387" s="56">
        <v>4680.4400000000005</v>
      </c>
      <c r="M387" s="56">
        <v>4662.1499999999996</v>
      </c>
      <c r="N387" s="56">
        <v>4685.3999999999996</v>
      </c>
      <c r="O387" s="56">
        <v>4660.49</v>
      </c>
      <c r="P387" s="56">
        <v>4653.1499999999996</v>
      </c>
      <c r="Q387" s="56">
        <v>4647.99</v>
      </c>
      <c r="R387" s="56">
        <v>4600.37</v>
      </c>
      <c r="S387" s="56">
        <v>4537.0599999999995</v>
      </c>
      <c r="T387" s="56">
        <v>4509.4799999999996</v>
      </c>
      <c r="U387" s="56">
        <v>4535.32</v>
      </c>
      <c r="V387" s="56">
        <v>4542.2700000000004</v>
      </c>
      <c r="W387" s="56">
        <v>4500.72</v>
      </c>
      <c r="X387" s="56">
        <v>4513.37</v>
      </c>
      <c r="Y387" s="56">
        <v>4374.84</v>
      </c>
      <c r="Z387" s="76">
        <v>4085.27</v>
      </c>
      <c r="AA387" s="65"/>
    </row>
    <row r="388" spans="1:27" ht="16.5" x14ac:dyDescent="0.25">
      <c r="A388" s="64"/>
      <c r="B388" s="88">
        <v>17</v>
      </c>
      <c r="C388" s="84">
        <v>4057.46</v>
      </c>
      <c r="D388" s="56">
        <v>4046.52</v>
      </c>
      <c r="E388" s="56">
        <v>4019.65</v>
      </c>
      <c r="F388" s="56">
        <v>4021.03</v>
      </c>
      <c r="G388" s="56">
        <v>4050.63</v>
      </c>
      <c r="H388" s="56">
        <v>4107.16</v>
      </c>
      <c r="I388" s="56">
        <v>4457.03</v>
      </c>
      <c r="J388" s="56">
        <v>4523.16</v>
      </c>
      <c r="K388" s="56">
        <v>4581.55</v>
      </c>
      <c r="L388" s="56">
        <v>4639.6900000000005</v>
      </c>
      <c r="M388" s="56">
        <v>4686.53</v>
      </c>
      <c r="N388" s="56">
        <v>4659.6100000000006</v>
      </c>
      <c r="O388" s="56">
        <v>4679.6900000000005</v>
      </c>
      <c r="P388" s="56">
        <v>4641.37</v>
      </c>
      <c r="Q388" s="56">
        <v>4625.6400000000003</v>
      </c>
      <c r="R388" s="56">
        <v>4582.91</v>
      </c>
      <c r="S388" s="56">
        <v>4527.7299999999996</v>
      </c>
      <c r="T388" s="56">
        <v>4514.62</v>
      </c>
      <c r="U388" s="56">
        <v>4554.04</v>
      </c>
      <c r="V388" s="56">
        <v>4521.46</v>
      </c>
      <c r="W388" s="56">
        <v>4512.4400000000005</v>
      </c>
      <c r="X388" s="56">
        <v>4527.37</v>
      </c>
      <c r="Y388" s="56">
        <v>4365.5</v>
      </c>
      <c r="Z388" s="76">
        <v>4097.58</v>
      </c>
      <c r="AA388" s="65"/>
    </row>
    <row r="389" spans="1:27" ht="16.5" x14ac:dyDescent="0.25">
      <c r="A389" s="64"/>
      <c r="B389" s="88">
        <v>18</v>
      </c>
      <c r="C389" s="84">
        <v>4043.24</v>
      </c>
      <c r="D389" s="56">
        <v>4023.09</v>
      </c>
      <c r="E389" s="56">
        <v>3982.91</v>
      </c>
      <c r="F389" s="56">
        <v>3982.44</v>
      </c>
      <c r="G389" s="56">
        <v>3924.7200000000003</v>
      </c>
      <c r="H389" s="56">
        <v>4046.36</v>
      </c>
      <c r="I389" s="56">
        <v>4211.4400000000005</v>
      </c>
      <c r="J389" s="56">
        <v>4429.26</v>
      </c>
      <c r="K389" s="56">
        <v>4496.91</v>
      </c>
      <c r="L389" s="56">
        <v>4563.0200000000004</v>
      </c>
      <c r="M389" s="56">
        <v>4572.93</v>
      </c>
      <c r="N389" s="56">
        <v>4565.26</v>
      </c>
      <c r="O389" s="56">
        <v>4574.05</v>
      </c>
      <c r="P389" s="56">
        <v>4593.41</v>
      </c>
      <c r="Q389" s="56">
        <v>4571.51</v>
      </c>
      <c r="R389" s="56">
        <v>4536.03</v>
      </c>
      <c r="S389" s="56">
        <v>4518.6100000000006</v>
      </c>
      <c r="T389" s="56">
        <v>4500.76</v>
      </c>
      <c r="U389" s="56">
        <v>4496.05</v>
      </c>
      <c r="V389" s="56">
        <v>4495.3999999999996</v>
      </c>
      <c r="W389" s="56">
        <v>4490.43</v>
      </c>
      <c r="X389" s="56">
        <v>4467.0200000000004</v>
      </c>
      <c r="Y389" s="56">
        <v>4337.55</v>
      </c>
      <c r="Z389" s="76">
        <v>4074.95</v>
      </c>
      <c r="AA389" s="65"/>
    </row>
    <row r="390" spans="1:27" ht="16.5" x14ac:dyDescent="0.25">
      <c r="A390" s="64"/>
      <c r="B390" s="88">
        <v>19</v>
      </c>
      <c r="C390" s="84">
        <v>4019.9</v>
      </c>
      <c r="D390" s="56">
        <v>3878.94</v>
      </c>
      <c r="E390" s="56">
        <v>3910.87</v>
      </c>
      <c r="F390" s="56">
        <v>4002.41</v>
      </c>
      <c r="G390" s="56">
        <v>4024.16</v>
      </c>
      <c r="H390" s="56">
        <v>4026.26</v>
      </c>
      <c r="I390" s="56">
        <v>4145.76</v>
      </c>
      <c r="J390" s="56">
        <v>4373.2</v>
      </c>
      <c r="K390" s="56">
        <v>4458.1900000000005</v>
      </c>
      <c r="L390" s="56">
        <v>4473.09</v>
      </c>
      <c r="M390" s="56">
        <v>4482.8999999999996</v>
      </c>
      <c r="N390" s="56">
        <v>4436.7700000000004</v>
      </c>
      <c r="O390" s="56">
        <v>4438.08</v>
      </c>
      <c r="P390" s="56">
        <v>4471.93</v>
      </c>
      <c r="Q390" s="56">
        <v>4443.9400000000005</v>
      </c>
      <c r="R390" s="56">
        <v>4433.91</v>
      </c>
      <c r="S390" s="56">
        <v>4385.49</v>
      </c>
      <c r="T390" s="56">
        <v>4406.3100000000004</v>
      </c>
      <c r="U390" s="56">
        <v>4411.04</v>
      </c>
      <c r="V390" s="56">
        <v>4398.76</v>
      </c>
      <c r="W390" s="56">
        <v>4341.45</v>
      </c>
      <c r="X390" s="56">
        <v>4292.67</v>
      </c>
      <c r="Y390" s="56">
        <v>4156.95</v>
      </c>
      <c r="Z390" s="76">
        <v>4022.95</v>
      </c>
      <c r="AA390" s="65"/>
    </row>
    <row r="391" spans="1:27" ht="16.5" x14ac:dyDescent="0.25">
      <c r="A391" s="64"/>
      <c r="B391" s="88">
        <v>20</v>
      </c>
      <c r="C391" s="84">
        <v>4022.34</v>
      </c>
      <c r="D391" s="56">
        <v>3950.69</v>
      </c>
      <c r="E391" s="56">
        <v>3956.51</v>
      </c>
      <c r="F391" s="56">
        <v>3964.4300000000003</v>
      </c>
      <c r="G391" s="56">
        <v>3986.34</v>
      </c>
      <c r="H391" s="56">
        <v>4024.28</v>
      </c>
      <c r="I391" s="56">
        <v>4076.2</v>
      </c>
      <c r="J391" s="56">
        <v>4246.3500000000004</v>
      </c>
      <c r="K391" s="56">
        <v>4390.5700000000006</v>
      </c>
      <c r="L391" s="56">
        <v>4417.6900000000005</v>
      </c>
      <c r="M391" s="56">
        <v>4398.67</v>
      </c>
      <c r="N391" s="56">
        <v>4394.97</v>
      </c>
      <c r="O391" s="56">
        <v>4410.83</v>
      </c>
      <c r="P391" s="56">
        <v>4445.16</v>
      </c>
      <c r="Q391" s="56">
        <v>4444.8</v>
      </c>
      <c r="R391" s="56">
        <v>4385.79</v>
      </c>
      <c r="S391" s="56">
        <v>4377.29</v>
      </c>
      <c r="T391" s="56">
        <v>4393.83</v>
      </c>
      <c r="U391" s="56">
        <v>4420.3500000000004</v>
      </c>
      <c r="V391" s="56">
        <v>4404.8900000000003</v>
      </c>
      <c r="W391" s="56">
        <v>4396.7300000000005</v>
      </c>
      <c r="X391" s="56">
        <v>4446.54</v>
      </c>
      <c r="Y391" s="56">
        <v>4238.75</v>
      </c>
      <c r="Z391" s="76">
        <v>4070.7</v>
      </c>
      <c r="AA391" s="65"/>
    </row>
    <row r="392" spans="1:27" ht="16.5" x14ac:dyDescent="0.25">
      <c r="A392" s="64"/>
      <c r="B392" s="88">
        <v>21</v>
      </c>
      <c r="C392" s="84">
        <v>4056.1400000000003</v>
      </c>
      <c r="D392" s="56">
        <v>4052.73</v>
      </c>
      <c r="E392" s="56">
        <v>4033.91</v>
      </c>
      <c r="F392" s="56">
        <v>4026.13</v>
      </c>
      <c r="G392" s="56">
        <v>4023.36</v>
      </c>
      <c r="H392" s="56">
        <v>4027.99</v>
      </c>
      <c r="I392" s="56">
        <v>4061.09</v>
      </c>
      <c r="J392" s="56">
        <v>4078.56</v>
      </c>
      <c r="K392" s="56">
        <v>4239.53</v>
      </c>
      <c r="L392" s="56">
        <v>4328.3100000000004</v>
      </c>
      <c r="M392" s="56">
        <v>4334.9800000000005</v>
      </c>
      <c r="N392" s="56">
        <v>4345.18</v>
      </c>
      <c r="O392" s="56">
        <v>4397.58</v>
      </c>
      <c r="P392" s="56">
        <v>4376.58</v>
      </c>
      <c r="Q392" s="56">
        <v>4364.1000000000004</v>
      </c>
      <c r="R392" s="56">
        <v>4273.33</v>
      </c>
      <c r="S392" s="56">
        <v>4272.05</v>
      </c>
      <c r="T392" s="56">
        <v>4306.68</v>
      </c>
      <c r="U392" s="56">
        <v>4325.9800000000005</v>
      </c>
      <c r="V392" s="56">
        <v>4256.6100000000006</v>
      </c>
      <c r="W392" s="56">
        <v>4364.0600000000004</v>
      </c>
      <c r="X392" s="56">
        <v>4360.1400000000003</v>
      </c>
      <c r="Y392" s="56">
        <v>4147.72</v>
      </c>
      <c r="Z392" s="76">
        <v>4054.71</v>
      </c>
      <c r="AA392" s="65"/>
    </row>
    <row r="393" spans="1:27" ht="16.5" x14ac:dyDescent="0.25">
      <c r="A393" s="64"/>
      <c r="B393" s="88">
        <v>22</v>
      </c>
      <c r="C393" s="84">
        <v>4190.9400000000005</v>
      </c>
      <c r="D393" s="56">
        <v>4135.1500000000005</v>
      </c>
      <c r="E393" s="56">
        <v>4057.65</v>
      </c>
      <c r="F393" s="56">
        <v>4065.65</v>
      </c>
      <c r="G393" s="56">
        <v>4052.94</v>
      </c>
      <c r="H393" s="56">
        <v>4050.45</v>
      </c>
      <c r="I393" s="56">
        <v>4089.55</v>
      </c>
      <c r="J393" s="56">
        <v>4166.7</v>
      </c>
      <c r="K393" s="56">
        <v>4298.22</v>
      </c>
      <c r="L393" s="56">
        <v>4405.5700000000006</v>
      </c>
      <c r="M393" s="56">
        <v>4422.0700000000006</v>
      </c>
      <c r="N393" s="56">
        <v>4432.6100000000006</v>
      </c>
      <c r="O393" s="56">
        <v>4421.18</v>
      </c>
      <c r="P393" s="56">
        <v>4421.1900000000005</v>
      </c>
      <c r="Q393" s="56">
        <v>4410.87</v>
      </c>
      <c r="R393" s="56">
        <v>4408.67</v>
      </c>
      <c r="S393" s="56">
        <v>4410.04</v>
      </c>
      <c r="T393" s="56">
        <v>4434.46</v>
      </c>
      <c r="U393" s="56">
        <v>4484.54</v>
      </c>
      <c r="V393" s="56">
        <v>4504.8099999999995</v>
      </c>
      <c r="W393" s="56">
        <v>4603.99</v>
      </c>
      <c r="X393" s="56">
        <v>4484.6400000000003</v>
      </c>
      <c r="Y393" s="56">
        <v>4390.91</v>
      </c>
      <c r="Z393" s="76">
        <v>4182.7300000000005</v>
      </c>
      <c r="AA393" s="65"/>
    </row>
    <row r="394" spans="1:27" ht="16.5" x14ac:dyDescent="0.25">
      <c r="A394" s="64"/>
      <c r="B394" s="88">
        <v>23</v>
      </c>
      <c r="C394" s="84">
        <v>4189.3900000000003</v>
      </c>
      <c r="D394" s="56">
        <v>4146.26</v>
      </c>
      <c r="E394" s="56">
        <v>4100.8500000000004</v>
      </c>
      <c r="F394" s="56">
        <v>4101.38</v>
      </c>
      <c r="G394" s="56">
        <v>4151.75</v>
      </c>
      <c r="H394" s="56">
        <v>4253.3600000000006</v>
      </c>
      <c r="I394" s="56">
        <v>4463.88</v>
      </c>
      <c r="J394" s="56">
        <v>4592.8099999999995</v>
      </c>
      <c r="K394" s="56">
        <v>4634.2</v>
      </c>
      <c r="L394" s="56">
        <v>4601.1400000000003</v>
      </c>
      <c r="M394" s="56">
        <v>4595.66</v>
      </c>
      <c r="N394" s="56">
        <v>4611.83</v>
      </c>
      <c r="O394" s="56">
        <v>4592.82</v>
      </c>
      <c r="P394" s="56">
        <v>4543.76</v>
      </c>
      <c r="Q394" s="56">
        <v>4544.43</v>
      </c>
      <c r="R394" s="56">
        <v>4544.3</v>
      </c>
      <c r="S394" s="56">
        <v>4544.21</v>
      </c>
      <c r="T394" s="56">
        <v>4585.9400000000005</v>
      </c>
      <c r="U394" s="56">
        <v>4601.25</v>
      </c>
      <c r="V394" s="56">
        <v>4546.43</v>
      </c>
      <c r="W394" s="56">
        <v>4537.34</v>
      </c>
      <c r="X394" s="56">
        <v>4448.3600000000006</v>
      </c>
      <c r="Y394" s="56">
        <v>4272.3200000000006</v>
      </c>
      <c r="Z394" s="76">
        <v>4180.5200000000004</v>
      </c>
      <c r="AA394" s="65"/>
    </row>
    <row r="395" spans="1:27" ht="16.5" x14ac:dyDescent="0.25">
      <c r="A395" s="64"/>
      <c r="B395" s="88">
        <v>24</v>
      </c>
      <c r="C395" s="84">
        <v>4153.37</v>
      </c>
      <c r="D395" s="56">
        <v>4091.74</v>
      </c>
      <c r="E395" s="56">
        <v>4068.81</v>
      </c>
      <c r="F395" s="56">
        <v>4069.02</v>
      </c>
      <c r="G395" s="56">
        <v>4100.54</v>
      </c>
      <c r="H395" s="56">
        <v>4217.8500000000004</v>
      </c>
      <c r="I395" s="56">
        <v>4297.79</v>
      </c>
      <c r="J395" s="56">
        <v>4442.99</v>
      </c>
      <c r="K395" s="56">
        <v>4588.45</v>
      </c>
      <c r="L395" s="56">
        <v>4657.7299999999996</v>
      </c>
      <c r="M395" s="56">
        <v>4657.32</v>
      </c>
      <c r="N395" s="56">
        <v>4655.37</v>
      </c>
      <c r="O395" s="56">
        <v>4587.43</v>
      </c>
      <c r="P395" s="56">
        <v>4623.62</v>
      </c>
      <c r="Q395" s="56">
        <v>4624.7700000000004</v>
      </c>
      <c r="R395" s="56">
        <v>4587.8</v>
      </c>
      <c r="S395" s="56">
        <v>4588.66</v>
      </c>
      <c r="T395" s="56">
        <v>4589.22</v>
      </c>
      <c r="U395" s="56">
        <v>4588.96</v>
      </c>
      <c r="V395" s="56">
        <v>4584.18</v>
      </c>
      <c r="W395" s="56">
        <v>4587.8999999999996</v>
      </c>
      <c r="X395" s="56">
        <v>4523.34</v>
      </c>
      <c r="Y395" s="56">
        <v>4432.25</v>
      </c>
      <c r="Z395" s="76">
        <v>4193.01</v>
      </c>
      <c r="AA395" s="65"/>
    </row>
    <row r="396" spans="1:27" ht="16.5" x14ac:dyDescent="0.25">
      <c r="A396" s="64"/>
      <c r="B396" s="88">
        <v>25</v>
      </c>
      <c r="C396" s="84">
        <v>4186.71</v>
      </c>
      <c r="D396" s="56">
        <v>4125.01</v>
      </c>
      <c r="E396" s="56">
        <v>4075.87</v>
      </c>
      <c r="F396" s="56">
        <v>4076.03</v>
      </c>
      <c r="G396" s="56">
        <v>4125.3200000000006</v>
      </c>
      <c r="H396" s="56">
        <v>4246.54</v>
      </c>
      <c r="I396" s="56">
        <v>4436.25</v>
      </c>
      <c r="J396" s="56">
        <v>4582.3500000000004</v>
      </c>
      <c r="K396" s="56">
        <v>4607.3900000000003</v>
      </c>
      <c r="L396" s="56">
        <v>4649.75</v>
      </c>
      <c r="M396" s="56">
        <v>4648.9400000000005</v>
      </c>
      <c r="N396" s="56">
        <v>4637.51</v>
      </c>
      <c r="O396" s="56">
        <v>4603.93</v>
      </c>
      <c r="P396" s="56">
        <v>4614.88</v>
      </c>
      <c r="Q396" s="56">
        <v>4606.8099999999995</v>
      </c>
      <c r="R396" s="56">
        <v>4588.7</v>
      </c>
      <c r="S396" s="56">
        <v>4587.99</v>
      </c>
      <c r="T396" s="56">
        <v>4584.1900000000005</v>
      </c>
      <c r="U396" s="56">
        <v>4599.9400000000005</v>
      </c>
      <c r="V396" s="56">
        <v>4591.1100000000006</v>
      </c>
      <c r="W396" s="56">
        <v>4558.62</v>
      </c>
      <c r="X396" s="56">
        <v>4472.68</v>
      </c>
      <c r="Y396" s="56">
        <v>4423.05</v>
      </c>
      <c r="Z396" s="76">
        <v>4247.71</v>
      </c>
      <c r="AA396" s="65"/>
    </row>
    <row r="397" spans="1:27" ht="16.5" x14ac:dyDescent="0.25">
      <c r="A397" s="64"/>
      <c r="B397" s="88">
        <v>26</v>
      </c>
      <c r="C397" s="84">
        <v>4131.34</v>
      </c>
      <c r="D397" s="56">
        <v>4073.62</v>
      </c>
      <c r="E397" s="56">
        <v>4062.82</v>
      </c>
      <c r="F397" s="56">
        <v>4062.1400000000003</v>
      </c>
      <c r="G397" s="56">
        <v>4091.3</v>
      </c>
      <c r="H397" s="56">
        <v>4184.55</v>
      </c>
      <c r="I397" s="56">
        <v>4480.21</v>
      </c>
      <c r="J397" s="56">
        <v>4581.66</v>
      </c>
      <c r="K397" s="56">
        <v>4578.55</v>
      </c>
      <c r="L397" s="56">
        <v>4594.21</v>
      </c>
      <c r="M397" s="56">
        <v>4582.22</v>
      </c>
      <c r="N397" s="56">
        <v>4571.4799999999996</v>
      </c>
      <c r="O397" s="56">
        <v>4550.8500000000004</v>
      </c>
      <c r="P397" s="56">
        <v>4552.47</v>
      </c>
      <c r="Q397" s="56">
        <v>4551.0599999999995</v>
      </c>
      <c r="R397" s="56">
        <v>4545.1000000000004</v>
      </c>
      <c r="S397" s="56">
        <v>4549</v>
      </c>
      <c r="T397" s="56">
        <v>4547.41</v>
      </c>
      <c r="U397" s="56">
        <v>4550.8900000000003</v>
      </c>
      <c r="V397" s="56">
        <v>4536.03</v>
      </c>
      <c r="W397" s="56">
        <v>4423.8600000000006</v>
      </c>
      <c r="X397" s="56">
        <v>4409.5700000000006</v>
      </c>
      <c r="Y397" s="56">
        <v>4296.49</v>
      </c>
      <c r="Z397" s="76">
        <v>4188.4000000000005</v>
      </c>
      <c r="AA397" s="65"/>
    </row>
    <row r="398" spans="1:27" ht="16.5" x14ac:dyDescent="0.25">
      <c r="A398" s="64"/>
      <c r="B398" s="88">
        <v>27</v>
      </c>
      <c r="C398" s="84">
        <v>4169.99</v>
      </c>
      <c r="D398" s="56">
        <v>4112.45</v>
      </c>
      <c r="E398" s="56">
        <v>4058.7200000000003</v>
      </c>
      <c r="F398" s="56">
        <v>4060.34</v>
      </c>
      <c r="G398" s="56">
        <v>4093.5</v>
      </c>
      <c r="H398" s="56">
        <v>4194.9000000000005</v>
      </c>
      <c r="I398" s="56">
        <v>4436.0200000000004</v>
      </c>
      <c r="J398" s="56">
        <v>4557.17</v>
      </c>
      <c r="K398" s="56">
        <v>4575.54</v>
      </c>
      <c r="L398" s="56">
        <v>4586.8099999999995</v>
      </c>
      <c r="M398" s="56">
        <v>4574.88</v>
      </c>
      <c r="N398" s="56">
        <v>4577.75</v>
      </c>
      <c r="O398" s="56">
        <v>4550.07</v>
      </c>
      <c r="P398" s="56">
        <v>4516.01</v>
      </c>
      <c r="Q398" s="56">
        <v>4549.41</v>
      </c>
      <c r="R398" s="56">
        <v>4552.5200000000004</v>
      </c>
      <c r="S398" s="56">
        <v>4557.93</v>
      </c>
      <c r="T398" s="56">
        <v>4558.2299999999996</v>
      </c>
      <c r="U398" s="56">
        <v>4578.6900000000005</v>
      </c>
      <c r="V398" s="56">
        <v>4567.6000000000004</v>
      </c>
      <c r="W398" s="56">
        <v>4531.58</v>
      </c>
      <c r="X398" s="56">
        <v>4463.8099999999995</v>
      </c>
      <c r="Y398" s="56">
        <v>4396.66</v>
      </c>
      <c r="Z398" s="76">
        <v>4252.7300000000005</v>
      </c>
      <c r="AA398" s="65"/>
    </row>
    <row r="399" spans="1:27" ht="16.5" x14ac:dyDescent="0.25">
      <c r="A399" s="64"/>
      <c r="B399" s="88">
        <v>28</v>
      </c>
      <c r="C399" s="84">
        <v>4226.5200000000004</v>
      </c>
      <c r="D399" s="56">
        <v>4181.45</v>
      </c>
      <c r="E399" s="56">
        <v>4138.5600000000004</v>
      </c>
      <c r="F399" s="56">
        <v>4148.3200000000006</v>
      </c>
      <c r="G399" s="56">
        <v>4146.9800000000005</v>
      </c>
      <c r="H399" s="56">
        <v>4189.4800000000005</v>
      </c>
      <c r="I399" s="56">
        <v>4355.3100000000004</v>
      </c>
      <c r="J399" s="56">
        <v>4465.3099999999995</v>
      </c>
      <c r="K399" s="56">
        <v>4510.47</v>
      </c>
      <c r="L399" s="56">
        <v>4510.82</v>
      </c>
      <c r="M399" s="56">
        <v>4518.46</v>
      </c>
      <c r="N399" s="56">
        <v>4517.88</v>
      </c>
      <c r="O399" s="56">
        <v>4519.51</v>
      </c>
      <c r="P399" s="56">
        <v>4510.74</v>
      </c>
      <c r="Q399" s="56">
        <v>4511.58</v>
      </c>
      <c r="R399" s="56">
        <v>4513.1100000000006</v>
      </c>
      <c r="S399" s="56">
        <v>4510.6900000000005</v>
      </c>
      <c r="T399" s="56">
        <v>4508.25</v>
      </c>
      <c r="U399" s="56">
        <v>4511.9799999999996</v>
      </c>
      <c r="V399" s="56">
        <v>4506.79</v>
      </c>
      <c r="W399" s="56">
        <v>4498.84</v>
      </c>
      <c r="X399" s="56">
        <v>4504.8600000000006</v>
      </c>
      <c r="Y399" s="56">
        <v>4437.12</v>
      </c>
      <c r="Z399" s="76">
        <v>4338.53</v>
      </c>
      <c r="AA399" s="65"/>
    </row>
    <row r="400" spans="1:27" ht="16.5" x14ac:dyDescent="0.25">
      <c r="A400" s="64"/>
      <c r="B400" s="88">
        <v>29</v>
      </c>
      <c r="C400" s="84">
        <v>4290.2</v>
      </c>
      <c r="D400" s="56">
        <v>4266.92</v>
      </c>
      <c r="E400" s="56">
        <v>4207.79</v>
      </c>
      <c r="F400" s="56">
        <v>4187.24</v>
      </c>
      <c r="G400" s="56">
        <v>4183.46</v>
      </c>
      <c r="H400" s="56">
        <v>4195.3200000000006</v>
      </c>
      <c r="I400" s="56">
        <v>4304.42</v>
      </c>
      <c r="J400" s="56">
        <v>4362.34</v>
      </c>
      <c r="K400" s="56">
        <v>4504.75</v>
      </c>
      <c r="L400" s="56">
        <v>4571.3900000000003</v>
      </c>
      <c r="M400" s="56">
        <v>4563.8500000000004</v>
      </c>
      <c r="N400" s="56">
        <v>4562.76</v>
      </c>
      <c r="O400" s="56">
        <v>4560.04</v>
      </c>
      <c r="P400" s="56">
        <v>4548.66</v>
      </c>
      <c r="Q400" s="56">
        <v>4560.58</v>
      </c>
      <c r="R400" s="56">
        <v>4541.47</v>
      </c>
      <c r="S400" s="56">
        <v>4550.34</v>
      </c>
      <c r="T400" s="56">
        <v>4587.49</v>
      </c>
      <c r="U400" s="56">
        <v>4593.1000000000004</v>
      </c>
      <c r="V400" s="56">
        <v>4585.0200000000004</v>
      </c>
      <c r="W400" s="56">
        <v>4578.8500000000004</v>
      </c>
      <c r="X400" s="56">
        <v>4550.32</v>
      </c>
      <c r="Y400" s="56">
        <v>4461.2299999999996</v>
      </c>
      <c r="Z400" s="76">
        <v>4341.58</v>
      </c>
      <c r="AA400" s="65"/>
    </row>
    <row r="401" spans="1:27" ht="16.5" x14ac:dyDescent="0.25">
      <c r="A401" s="64"/>
      <c r="B401" s="88">
        <v>30</v>
      </c>
      <c r="C401" s="84">
        <v>4203.58</v>
      </c>
      <c r="D401" s="56">
        <v>4178.12</v>
      </c>
      <c r="E401" s="56">
        <v>4124.55</v>
      </c>
      <c r="F401" s="56">
        <v>4120.09</v>
      </c>
      <c r="G401" s="56">
        <v>4102.72</v>
      </c>
      <c r="H401" s="56">
        <v>4246.1900000000005</v>
      </c>
      <c r="I401" s="56">
        <v>4410.5700000000006</v>
      </c>
      <c r="J401" s="56">
        <v>4574.18</v>
      </c>
      <c r="K401" s="56">
        <v>4613.54</v>
      </c>
      <c r="L401" s="56">
        <v>4619.04</v>
      </c>
      <c r="M401" s="56">
        <v>4633.74</v>
      </c>
      <c r="N401" s="56">
        <v>4623.1400000000003</v>
      </c>
      <c r="O401" s="56">
        <v>4601.67</v>
      </c>
      <c r="P401" s="56">
        <v>4565.63</v>
      </c>
      <c r="Q401" s="56">
        <v>4607.49</v>
      </c>
      <c r="R401" s="56">
        <v>4565.92</v>
      </c>
      <c r="S401" s="56">
        <v>4536.5599999999995</v>
      </c>
      <c r="T401" s="56">
        <v>4566.5599999999995</v>
      </c>
      <c r="U401" s="56">
        <v>4559.0599999999995</v>
      </c>
      <c r="V401" s="56">
        <v>4530.03</v>
      </c>
      <c r="W401" s="56">
        <v>4500.54</v>
      </c>
      <c r="X401" s="56">
        <v>4442.3</v>
      </c>
      <c r="Y401" s="56">
        <v>4294.3100000000004</v>
      </c>
      <c r="Z401" s="76">
        <v>4179.97</v>
      </c>
      <c r="AA401" s="65"/>
    </row>
    <row r="402" spans="1:27" ht="17.25" thickBot="1" x14ac:dyDescent="0.3">
      <c r="A402" s="64"/>
      <c r="B402" s="89">
        <v>31</v>
      </c>
      <c r="C402" s="85">
        <v>4077.5</v>
      </c>
      <c r="D402" s="77">
        <v>4065.88</v>
      </c>
      <c r="E402" s="77">
        <v>4062.4300000000003</v>
      </c>
      <c r="F402" s="77">
        <v>4062.42</v>
      </c>
      <c r="G402" s="77">
        <v>4067.51</v>
      </c>
      <c r="H402" s="77">
        <v>4110.7800000000007</v>
      </c>
      <c r="I402" s="77">
        <v>4242.08</v>
      </c>
      <c r="J402" s="77">
        <v>4410.4000000000005</v>
      </c>
      <c r="K402" s="77">
        <v>4598.05</v>
      </c>
      <c r="L402" s="77">
        <v>4606.7</v>
      </c>
      <c r="M402" s="77">
        <v>4623.66</v>
      </c>
      <c r="N402" s="77">
        <v>4605.75</v>
      </c>
      <c r="O402" s="77">
        <v>4599.97</v>
      </c>
      <c r="P402" s="77">
        <v>4583.37</v>
      </c>
      <c r="Q402" s="77">
        <v>4597.1400000000003</v>
      </c>
      <c r="R402" s="77">
        <v>4558.5599999999995</v>
      </c>
      <c r="S402" s="77">
        <v>4545.97</v>
      </c>
      <c r="T402" s="77">
        <v>4526.95</v>
      </c>
      <c r="U402" s="77">
        <v>4520.3900000000003</v>
      </c>
      <c r="V402" s="77">
        <v>4501.7700000000004</v>
      </c>
      <c r="W402" s="77">
        <v>4496.8900000000003</v>
      </c>
      <c r="X402" s="77">
        <v>4446.28</v>
      </c>
      <c r="Y402" s="77">
        <v>4237.58</v>
      </c>
      <c r="Z402" s="78">
        <v>4156.4800000000005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131</v>
      </c>
      <c r="C404" s="286" t="s">
        <v>161</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4850.32</v>
      </c>
      <c r="D406" s="79">
        <v>4805.82</v>
      </c>
      <c r="E406" s="79">
        <v>4780.9800000000005</v>
      </c>
      <c r="F406" s="79">
        <v>4777.79</v>
      </c>
      <c r="G406" s="79">
        <v>4779.96</v>
      </c>
      <c r="H406" s="79">
        <v>4788.82</v>
      </c>
      <c r="I406" s="79">
        <v>4836.87</v>
      </c>
      <c r="J406" s="79">
        <v>4861.91</v>
      </c>
      <c r="K406" s="79">
        <v>4927.9400000000005</v>
      </c>
      <c r="L406" s="79">
        <v>4931.29</v>
      </c>
      <c r="M406" s="79">
        <v>4985.24</v>
      </c>
      <c r="N406" s="79">
        <v>4984.71</v>
      </c>
      <c r="O406" s="79">
        <v>4951.5200000000004</v>
      </c>
      <c r="P406" s="79">
        <v>4946.4799999999996</v>
      </c>
      <c r="Q406" s="79">
        <v>4925.18</v>
      </c>
      <c r="R406" s="79">
        <v>4905.03</v>
      </c>
      <c r="S406" s="79">
        <v>4908.38</v>
      </c>
      <c r="T406" s="79">
        <v>4908.6900000000005</v>
      </c>
      <c r="U406" s="79">
        <v>4959.99</v>
      </c>
      <c r="V406" s="79">
        <v>5095.45</v>
      </c>
      <c r="W406" s="79">
        <v>5094.8600000000006</v>
      </c>
      <c r="X406" s="79">
        <v>5022.3600000000006</v>
      </c>
      <c r="Y406" s="79">
        <v>4904.83</v>
      </c>
      <c r="Z406" s="80">
        <v>4783.41</v>
      </c>
      <c r="AA406" s="65"/>
    </row>
    <row r="407" spans="1:27" ht="16.5" x14ac:dyDescent="0.25">
      <c r="A407" s="64"/>
      <c r="B407" s="88">
        <v>2</v>
      </c>
      <c r="C407" s="84">
        <v>4798.3100000000004</v>
      </c>
      <c r="D407" s="56">
        <v>4772.3</v>
      </c>
      <c r="E407" s="56">
        <v>4768.91</v>
      </c>
      <c r="F407" s="56">
        <v>4764.47</v>
      </c>
      <c r="G407" s="56">
        <v>4763.8999999999996</v>
      </c>
      <c r="H407" s="56">
        <v>4766.05</v>
      </c>
      <c r="I407" s="56">
        <v>4791.16</v>
      </c>
      <c r="J407" s="56">
        <v>4826.2</v>
      </c>
      <c r="K407" s="56">
        <v>4877.09</v>
      </c>
      <c r="L407" s="56">
        <v>4927.55</v>
      </c>
      <c r="M407" s="56">
        <v>5003.5300000000007</v>
      </c>
      <c r="N407" s="56">
        <v>4997.4799999999996</v>
      </c>
      <c r="O407" s="56">
        <v>4955.5200000000004</v>
      </c>
      <c r="P407" s="56">
        <v>4929.8</v>
      </c>
      <c r="Q407" s="56">
        <v>4926.16</v>
      </c>
      <c r="R407" s="56">
        <v>4917.24</v>
      </c>
      <c r="S407" s="56">
        <v>4919.5600000000004</v>
      </c>
      <c r="T407" s="56">
        <v>4927.32</v>
      </c>
      <c r="U407" s="56">
        <v>4935.46</v>
      </c>
      <c r="V407" s="56">
        <v>5104.8100000000004</v>
      </c>
      <c r="W407" s="56">
        <v>5099.7299999999996</v>
      </c>
      <c r="X407" s="56">
        <v>5023.24</v>
      </c>
      <c r="Y407" s="56">
        <v>4900.3</v>
      </c>
      <c r="Z407" s="76">
        <v>4776.8900000000003</v>
      </c>
      <c r="AA407" s="65"/>
    </row>
    <row r="408" spans="1:27" ht="16.5" x14ac:dyDescent="0.25">
      <c r="A408" s="64"/>
      <c r="B408" s="88">
        <v>3</v>
      </c>
      <c r="C408" s="84">
        <v>4787.18</v>
      </c>
      <c r="D408" s="56">
        <v>4771.2700000000004</v>
      </c>
      <c r="E408" s="56">
        <v>4768.2</v>
      </c>
      <c r="F408" s="56">
        <v>4755.6100000000006</v>
      </c>
      <c r="G408" s="56">
        <v>4754.37</v>
      </c>
      <c r="H408" s="56">
        <v>4767.3</v>
      </c>
      <c r="I408" s="56">
        <v>4779.7300000000005</v>
      </c>
      <c r="J408" s="56">
        <v>4824.08</v>
      </c>
      <c r="K408" s="56">
        <v>4908.7</v>
      </c>
      <c r="L408" s="56">
        <v>4933.95</v>
      </c>
      <c r="M408" s="56">
        <v>4986.1900000000005</v>
      </c>
      <c r="N408" s="56">
        <v>4988.91</v>
      </c>
      <c r="O408" s="56">
        <v>4959.55</v>
      </c>
      <c r="P408" s="56">
        <v>4940.08</v>
      </c>
      <c r="Q408" s="56">
        <v>4957.7</v>
      </c>
      <c r="R408" s="56">
        <v>4953.97</v>
      </c>
      <c r="S408" s="56">
        <v>4936.7299999999996</v>
      </c>
      <c r="T408" s="56">
        <v>4962.63</v>
      </c>
      <c r="U408" s="56">
        <v>4989.76</v>
      </c>
      <c r="V408" s="56">
        <v>5112.1400000000003</v>
      </c>
      <c r="W408" s="56">
        <v>5135.4400000000005</v>
      </c>
      <c r="X408" s="56">
        <v>5104.7299999999996</v>
      </c>
      <c r="Y408" s="56">
        <v>4950.79</v>
      </c>
      <c r="Z408" s="76">
        <v>4810.6900000000005</v>
      </c>
      <c r="AA408" s="65"/>
    </row>
    <row r="409" spans="1:27" ht="16.5" x14ac:dyDescent="0.25">
      <c r="A409" s="64"/>
      <c r="B409" s="88">
        <v>4</v>
      </c>
      <c r="C409" s="84">
        <v>4848.99</v>
      </c>
      <c r="D409" s="56">
        <v>4797.38</v>
      </c>
      <c r="E409" s="56">
        <v>4778.2</v>
      </c>
      <c r="F409" s="56">
        <v>4774.93</v>
      </c>
      <c r="G409" s="56">
        <v>4793.3900000000003</v>
      </c>
      <c r="H409" s="56">
        <v>4858.82</v>
      </c>
      <c r="I409" s="56">
        <v>5056.3100000000004</v>
      </c>
      <c r="J409" s="56">
        <v>5145.07</v>
      </c>
      <c r="K409" s="56">
        <v>5236.72</v>
      </c>
      <c r="L409" s="56">
        <v>5207.07</v>
      </c>
      <c r="M409" s="56">
        <v>5176.58</v>
      </c>
      <c r="N409" s="56">
        <v>5124.2299999999996</v>
      </c>
      <c r="O409" s="56">
        <v>5119.71</v>
      </c>
      <c r="P409" s="56">
        <v>5121.3500000000004</v>
      </c>
      <c r="Q409" s="56">
        <v>5120.47</v>
      </c>
      <c r="R409" s="56">
        <v>5118.67</v>
      </c>
      <c r="S409" s="56">
        <v>5121.4799999999996</v>
      </c>
      <c r="T409" s="56">
        <v>5121.8</v>
      </c>
      <c r="U409" s="56">
        <v>5117.5600000000004</v>
      </c>
      <c r="V409" s="56">
        <v>5118.5200000000004</v>
      </c>
      <c r="W409" s="56">
        <v>5115.62</v>
      </c>
      <c r="X409" s="56">
        <v>5082.66</v>
      </c>
      <c r="Y409" s="56">
        <v>5034.26</v>
      </c>
      <c r="Z409" s="76">
        <v>4814.5</v>
      </c>
      <c r="AA409" s="65"/>
    </row>
    <row r="410" spans="1:27" ht="16.5" x14ac:dyDescent="0.25">
      <c r="A410" s="64"/>
      <c r="B410" s="88">
        <v>5</v>
      </c>
      <c r="C410" s="84">
        <v>4837.8100000000004</v>
      </c>
      <c r="D410" s="56">
        <v>4785.9800000000005</v>
      </c>
      <c r="E410" s="56">
        <v>4772.7300000000005</v>
      </c>
      <c r="F410" s="56">
        <v>4776.49</v>
      </c>
      <c r="G410" s="56">
        <v>4797.28</v>
      </c>
      <c r="H410" s="56">
        <v>4865.05</v>
      </c>
      <c r="I410" s="56">
        <v>5028.95</v>
      </c>
      <c r="J410" s="56">
        <v>5117.72</v>
      </c>
      <c r="K410" s="56">
        <v>5116.4799999999996</v>
      </c>
      <c r="L410" s="56">
        <v>5156.08</v>
      </c>
      <c r="M410" s="56">
        <v>5110.47</v>
      </c>
      <c r="N410" s="56">
        <v>5109.0300000000007</v>
      </c>
      <c r="O410" s="56">
        <v>5106.18</v>
      </c>
      <c r="P410" s="56">
        <v>5105.95</v>
      </c>
      <c r="Q410" s="56">
        <v>5103.13</v>
      </c>
      <c r="R410" s="56">
        <v>5104.2800000000007</v>
      </c>
      <c r="S410" s="56">
        <v>5104.1499999999996</v>
      </c>
      <c r="T410" s="56">
        <v>5107.24</v>
      </c>
      <c r="U410" s="56">
        <v>5101.37</v>
      </c>
      <c r="V410" s="56">
        <v>5109.74</v>
      </c>
      <c r="W410" s="56">
        <v>5098.8600000000006</v>
      </c>
      <c r="X410" s="56">
        <v>5062.2</v>
      </c>
      <c r="Y410" s="56">
        <v>4965.8999999999996</v>
      </c>
      <c r="Z410" s="76">
        <v>4799.3600000000006</v>
      </c>
      <c r="AA410" s="65"/>
    </row>
    <row r="411" spans="1:27" ht="16.5" x14ac:dyDescent="0.25">
      <c r="A411" s="64"/>
      <c r="B411" s="88">
        <v>6</v>
      </c>
      <c r="C411" s="84">
        <v>4802.74</v>
      </c>
      <c r="D411" s="56">
        <v>4770.5</v>
      </c>
      <c r="E411" s="56">
        <v>4769.08</v>
      </c>
      <c r="F411" s="56">
        <v>4772.07</v>
      </c>
      <c r="G411" s="56">
        <v>4804.6400000000003</v>
      </c>
      <c r="H411" s="56">
        <v>4868.43</v>
      </c>
      <c r="I411" s="56">
        <v>5043.99</v>
      </c>
      <c r="J411" s="56">
        <v>5107</v>
      </c>
      <c r="K411" s="56">
        <v>5140.1100000000006</v>
      </c>
      <c r="L411" s="56">
        <v>5202.59</v>
      </c>
      <c r="M411" s="56">
        <v>5173.97</v>
      </c>
      <c r="N411" s="56">
        <v>5134.97</v>
      </c>
      <c r="O411" s="56">
        <v>5157.3500000000004</v>
      </c>
      <c r="P411" s="56">
        <v>5156.42</v>
      </c>
      <c r="Q411" s="56">
        <v>5158.2800000000007</v>
      </c>
      <c r="R411" s="56">
        <v>5136.37</v>
      </c>
      <c r="S411" s="56">
        <v>5122.3</v>
      </c>
      <c r="T411" s="56">
        <v>5179.16</v>
      </c>
      <c r="U411" s="56">
        <v>5118.8900000000003</v>
      </c>
      <c r="V411" s="56">
        <v>5160.63</v>
      </c>
      <c r="W411" s="56">
        <v>5139.1100000000006</v>
      </c>
      <c r="X411" s="56">
        <v>5091.2800000000007</v>
      </c>
      <c r="Y411" s="56">
        <v>4892.75</v>
      </c>
      <c r="Z411" s="76">
        <v>4867.05</v>
      </c>
      <c r="AA411" s="65"/>
    </row>
    <row r="412" spans="1:27" ht="16.5" x14ac:dyDescent="0.25">
      <c r="A412" s="64"/>
      <c r="B412" s="88">
        <v>7</v>
      </c>
      <c r="C412" s="84">
        <v>4823.63</v>
      </c>
      <c r="D412" s="56">
        <v>4804.82</v>
      </c>
      <c r="E412" s="56">
        <v>4779.5600000000004</v>
      </c>
      <c r="F412" s="56">
        <v>4775.96</v>
      </c>
      <c r="G412" s="56">
        <v>4785.8999999999996</v>
      </c>
      <c r="H412" s="56">
        <v>4821.82</v>
      </c>
      <c r="I412" s="56">
        <v>4915.67</v>
      </c>
      <c r="J412" s="56">
        <v>4986.29</v>
      </c>
      <c r="K412" s="56">
        <v>5107.04</v>
      </c>
      <c r="L412" s="56">
        <v>5123.93</v>
      </c>
      <c r="M412" s="56">
        <v>5158.21</v>
      </c>
      <c r="N412" s="56">
        <v>5159.93</v>
      </c>
      <c r="O412" s="56">
        <v>5147.72</v>
      </c>
      <c r="P412" s="56">
        <v>5141.9799999999996</v>
      </c>
      <c r="Q412" s="56">
        <v>5110.45</v>
      </c>
      <c r="R412" s="56">
        <v>5124.8900000000003</v>
      </c>
      <c r="S412" s="56">
        <v>5139.71</v>
      </c>
      <c r="T412" s="56">
        <v>5144.1499999999996</v>
      </c>
      <c r="U412" s="56">
        <v>5184.3999999999996</v>
      </c>
      <c r="V412" s="56">
        <v>5235.84</v>
      </c>
      <c r="W412" s="56">
        <v>5196.5200000000004</v>
      </c>
      <c r="X412" s="56">
        <v>5102.58</v>
      </c>
      <c r="Y412" s="56">
        <v>4907.59</v>
      </c>
      <c r="Z412" s="76">
        <v>4839.75</v>
      </c>
      <c r="AA412" s="65"/>
    </row>
    <row r="413" spans="1:27" ht="16.5" x14ac:dyDescent="0.25">
      <c r="A413" s="64"/>
      <c r="B413" s="88">
        <v>8</v>
      </c>
      <c r="C413" s="84">
        <v>4822.2700000000004</v>
      </c>
      <c r="D413" s="56">
        <v>4807.22</v>
      </c>
      <c r="E413" s="56">
        <v>4778.3100000000004</v>
      </c>
      <c r="F413" s="56">
        <v>4773.17</v>
      </c>
      <c r="G413" s="56">
        <v>4774.76</v>
      </c>
      <c r="H413" s="56">
        <v>4779.95</v>
      </c>
      <c r="I413" s="56">
        <v>4805.49</v>
      </c>
      <c r="J413" s="56">
        <v>4849.1000000000004</v>
      </c>
      <c r="K413" s="56">
        <v>4941.8</v>
      </c>
      <c r="L413" s="56">
        <v>5053.9799999999996</v>
      </c>
      <c r="M413" s="56">
        <v>5077.3500000000004</v>
      </c>
      <c r="N413" s="56">
        <v>5093.93</v>
      </c>
      <c r="O413" s="56">
        <v>5084.99</v>
      </c>
      <c r="P413" s="56">
        <v>5091.09</v>
      </c>
      <c r="Q413" s="56">
        <v>5095.6100000000006</v>
      </c>
      <c r="R413" s="56">
        <v>5102.45</v>
      </c>
      <c r="S413" s="56">
        <v>5109.12</v>
      </c>
      <c r="T413" s="56">
        <v>5109.2299999999996</v>
      </c>
      <c r="U413" s="56">
        <v>5109.72</v>
      </c>
      <c r="V413" s="56">
        <v>5138.12</v>
      </c>
      <c r="W413" s="56">
        <v>5172.72</v>
      </c>
      <c r="X413" s="56">
        <v>5101.42</v>
      </c>
      <c r="Y413" s="56">
        <v>4936.5</v>
      </c>
      <c r="Z413" s="76">
        <v>4854.38</v>
      </c>
      <c r="AA413" s="65"/>
    </row>
    <row r="414" spans="1:27" ht="16.5" x14ac:dyDescent="0.25">
      <c r="A414" s="64"/>
      <c r="B414" s="88">
        <v>9</v>
      </c>
      <c r="C414" s="84">
        <v>5042.3500000000004</v>
      </c>
      <c r="D414" s="56">
        <v>4943.32</v>
      </c>
      <c r="E414" s="56">
        <v>4908.66</v>
      </c>
      <c r="F414" s="56">
        <v>4880.1900000000005</v>
      </c>
      <c r="G414" s="56">
        <v>4873.32</v>
      </c>
      <c r="H414" s="56">
        <v>4904.8500000000004</v>
      </c>
      <c r="I414" s="56">
        <v>4956.79</v>
      </c>
      <c r="J414" s="56">
        <v>5003.7</v>
      </c>
      <c r="K414" s="56">
        <v>5087.1100000000006</v>
      </c>
      <c r="L414" s="56">
        <v>5115.38</v>
      </c>
      <c r="M414" s="56">
        <v>5127.79</v>
      </c>
      <c r="N414" s="56">
        <v>5118.29</v>
      </c>
      <c r="O414" s="56">
        <v>5109.67</v>
      </c>
      <c r="P414" s="56">
        <v>5108.29</v>
      </c>
      <c r="Q414" s="56">
        <v>5107.12</v>
      </c>
      <c r="R414" s="56">
        <v>5105.05</v>
      </c>
      <c r="S414" s="56">
        <v>5114.16</v>
      </c>
      <c r="T414" s="56">
        <v>5114.91</v>
      </c>
      <c r="U414" s="56">
        <v>5125.2800000000007</v>
      </c>
      <c r="V414" s="56">
        <v>5248.18</v>
      </c>
      <c r="W414" s="56">
        <v>5232.26</v>
      </c>
      <c r="X414" s="56">
        <v>5109.5</v>
      </c>
      <c r="Y414" s="56">
        <v>5138.92</v>
      </c>
      <c r="Z414" s="76">
        <v>4927.58</v>
      </c>
      <c r="AA414" s="65"/>
    </row>
    <row r="415" spans="1:27" ht="16.5" x14ac:dyDescent="0.25">
      <c r="A415" s="64"/>
      <c r="B415" s="88">
        <v>10</v>
      </c>
      <c r="C415" s="84">
        <v>4957.62</v>
      </c>
      <c r="D415" s="56">
        <v>4904.8600000000006</v>
      </c>
      <c r="E415" s="56">
        <v>4858.1400000000003</v>
      </c>
      <c r="F415" s="56">
        <v>4843.9400000000005</v>
      </c>
      <c r="G415" s="56">
        <v>4846.8600000000006</v>
      </c>
      <c r="H415" s="56">
        <v>4872.83</v>
      </c>
      <c r="I415" s="56">
        <v>4940.91</v>
      </c>
      <c r="J415" s="56">
        <v>5054.5200000000004</v>
      </c>
      <c r="K415" s="56">
        <v>5085.9400000000005</v>
      </c>
      <c r="L415" s="56">
        <v>5104.6499999999996</v>
      </c>
      <c r="M415" s="56">
        <v>5111.1400000000003</v>
      </c>
      <c r="N415" s="56">
        <v>5108.49</v>
      </c>
      <c r="O415" s="56">
        <v>5091.0600000000004</v>
      </c>
      <c r="P415" s="56">
        <v>5089.63</v>
      </c>
      <c r="Q415" s="56">
        <v>5089.37</v>
      </c>
      <c r="R415" s="56">
        <v>5089.71</v>
      </c>
      <c r="S415" s="56">
        <v>5089.1400000000003</v>
      </c>
      <c r="T415" s="56">
        <v>5088.2800000000007</v>
      </c>
      <c r="U415" s="56">
        <v>5090.8</v>
      </c>
      <c r="V415" s="56">
        <v>5156.29</v>
      </c>
      <c r="W415" s="56">
        <v>5132.18</v>
      </c>
      <c r="X415" s="56">
        <v>5082.58</v>
      </c>
      <c r="Y415" s="56">
        <v>5042.18</v>
      </c>
      <c r="Z415" s="76">
        <v>4874.93</v>
      </c>
      <c r="AA415" s="65"/>
    </row>
    <row r="416" spans="1:27" ht="16.5" x14ac:dyDescent="0.25">
      <c r="A416" s="64"/>
      <c r="B416" s="88">
        <v>11</v>
      </c>
      <c r="C416" s="84">
        <v>4873.45</v>
      </c>
      <c r="D416" s="56">
        <v>4843.32</v>
      </c>
      <c r="E416" s="56">
        <v>4807.2</v>
      </c>
      <c r="F416" s="56">
        <v>4805.6400000000003</v>
      </c>
      <c r="G416" s="56">
        <v>4829.45</v>
      </c>
      <c r="H416" s="56">
        <v>4880.9800000000005</v>
      </c>
      <c r="I416" s="56">
        <v>5091.3100000000004</v>
      </c>
      <c r="J416" s="56">
        <v>5128.16</v>
      </c>
      <c r="K416" s="56">
        <v>5131.75</v>
      </c>
      <c r="L416" s="56">
        <v>5121.37</v>
      </c>
      <c r="M416" s="56">
        <v>5086.41</v>
      </c>
      <c r="N416" s="56">
        <v>5083.2800000000007</v>
      </c>
      <c r="O416" s="56">
        <v>5083.8100000000004</v>
      </c>
      <c r="P416" s="56">
        <v>5064.63</v>
      </c>
      <c r="Q416" s="56">
        <v>5039.3900000000003</v>
      </c>
      <c r="R416" s="56">
        <v>5048.46</v>
      </c>
      <c r="S416" s="56">
        <v>5101.91</v>
      </c>
      <c r="T416" s="56">
        <v>5102.18</v>
      </c>
      <c r="U416" s="56">
        <v>5106.63</v>
      </c>
      <c r="V416" s="56">
        <v>5116.45</v>
      </c>
      <c r="W416" s="56">
        <v>5105.45</v>
      </c>
      <c r="X416" s="56">
        <v>5091.22</v>
      </c>
      <c r="Y416" s="56">
        <v>4956.7299999999996</v>
      </c>
      <c r="Z416" s="76">
        <v>4809.13</v>
      </c>
      <c r="AA416" s="65"/>
    </row>
    <row r="417" spans="1:27" ht="16.5" x14ac:dyDescent="0.25">
      <c r="A417" s="64"/>
      <c r="B417" s="88">
        <v>12</v>
      </c>
      <c r="C417" s="84">
        <v>4845.5</v>
      </c>
      <c r="D417" s="56">
        <v>4785.99</v>
      </c>
      <c r="E417" s="56">
        <v>4774.8900000000003</v>
      </c>
      <c r="F417" s="56">
        <v>4775.38</v>
      </c>
      <c r="G417" s="56">
        <v>4780.59</v>
      </c>
      <c r="H417" s="56">
        <v>4813.92</v>
      </c>
      <c r="I417" s="56">
        <v>5025.97</v>
      </c>
      <c r="J417" s="56">
        <v>5151.3500000000004</v>
      </c>
      <c r="K417" s="56">
        <v>5242.08</v>
      </c>
      <c r="L417" s="56">
        <v>5264.45</v>
      </c>
      <c r="M417" s="56">
        <v>5247.67</v>
      </c>
      <c r="N417" s="56">
        <v>5239.79</v>
      </c>
      <c r="O417" s="56">
        <v>5238.66</v>
      </c>
      <c r="P417" s="56">
        <v>5239.1000000000004</v>
      </c>
      <c r="Q417" s="56">
        <v>5233.24</v>
      </c>
      <c r="R417" s="56">
        <v>5220.87</v>
      </c>
      <c r="S417" s="56">
        <v>5204.7800000000007</v>
      </c>
      <c r="T417" s="56">
        <v>5204.68</v>
      </c>
      <c r="U417" s="56">
        <v>5201.6900000000005</v>
      </c>
      <c r="V417" s="56">
        <v>5229.8900000000003</v>
      </c>
      <c r="W417" s="56">
        <v>5193.95</v>
      </c>
      <c r="X417" s="56">
        <v>5166.71</v>
      </c>
      <c r="Y417" s="56">
        <v>5108.46</v>
      </c>
      <c r="Z417" s="76">
        <v>4878.8600000000006</v>
      </c>
      <c r="AA417" s="65"/>
    </row>
    <row r="418" spans="1:27" ht="16.5" x14ac:dyDescent="0.25">
      <c r="A418" s="64"/>
      <c r="B418" s="88">
        <v>13</v>
      </c>
      <c r="C418" s="84">
        <v>4870.51</v>
      </c>
      <c r="D418" s="56">
        <v>4809.16</v>
      </c>
      <c r="E418" s="56">
        <v>4788.8</v>
      </c>
      <c r="F418" s="56">
        <v>4790.74</v>
      </c>
      <c r="G418" s="56">
        <v>4809.49</v>
      </c>
      <c r="H418" s="56">
        <v>4939.42</v>
      </c>
      <c r="I418" s="56">
        <v>5123.75</v>
      </c>
      <c r="J418" s="56">
        <v>5202.93</v>
      </c>
      <c r="K418" s="56">
        <v>5225.59</v>
      </c>
      <c r="L418" s="56">
        <v>5264.76</v>
      </c>
      <c r="M418" s="56">
        <v>5251.1100000000006</v>
      </c>
      <c r="N418" s="56">
        <v>5174.04</v>
      </c>
      <c r="O418" s="56">
        <v>5155.3</v>
      </c>
      <c r="P418" s="56">
        <v>5220.33</v>
      </c>
      <c r="Q418" s="56">
        <v>5202.84</v>
      </c>
      <c r="R418" s="56">
        <v>5200.2700000000004</v>
      </c>
      <c r="S418" s="56">
        <v>5191.62</v>
      </c>
      <c r="T418" s="56">
        <v>5182.7</v>
      </c>
      <c r="U418" s="56">
        <v>5173</v>
      </c>
      <c r="V418" s="56">
        <v>5159.08</v>
      </c>
      <c r="W418" s="56">
        <v>5137.67</v>
      </c>
      <c r="X418" s="56">
        <v>5163.82</v>
      </c>
      <c r="Y418" s="56">
        <v>5058.42</v>
      </c>
      <c r="Z418" s="76">
        <v>4848.25</v>
      </c>
      <c r="AA418" s="65"/>
    </row>
    <row r="419" spans="1:27" ht="16.5" x14ac:dyDescent="0.25">
      <c r="A419" s="64"/>
      <c r="B419" s="88">
        <v>14</v>
      </c>
      <c r="C419" s="84">
        <v>4870.91</v>
      </c>
      <c r="D419" s="56">
        <v>4803.7300000000005</v>
      </c>
      <c r="E419" s="56">
        <v>4779.05</v>
      </c>
      <c r="F419" s="56">
        <v>4777.5200000000004</v>
      </c>
      <c r="G419" s="56">
        <v>4780.1400000000003</v>
      </c>
      <c r="H419" s="56">
        <v>4782.72</v>
      </c>
      <c r="I419" s="56">
        <v>4936.62</v>
      </c>
      <c r="J419" s="56">
        <v>5104.68</v>
      </c>
      <c r="K419" s="56">
        <v>5196.79</v>
      </c>
      <c r="L419" s="56">
        <v>5270.41</v>
      </c>
      <c r="M419" s="56">
        <v>5258.97</v>
      </c>
      <c r="N419" s="56">
        <v>5234.87</v>
      </c>
      <c r="O419" s="56">
        <v>5225.55</v>
      </c>
      <c r="P419" s="56">
        <v>5201.2</v>
      </c>
      <c r="Q419" s="56">
        <v>5196.75</v>
      </c>
      <c r="R419" s="56">
        <v>5191.87</v>
      </c>
      <c r="S419" s="56">
        <v>5196.57</v>
      </c>
      <c r="T419" s="56">
        <v>5196.3500000000004</v>
      </c>
      <c r="U419" s="56">
        <v>5191.3999999999996</v>
      </c>
      <c r="V419" s="56">
        <v>5208.32</v>
      </c>
      <c r="W419" s="56">
        <v>5231.2299999999996</v>
      </c>
      <c r="X419" s="56">
        <v>5205.08</v>
      </c>
      <c r="Y419" s="56">
        <v>5139.1100000000006</v>
      </c>
      <c r="Z419" s="76">
        <v>4890.9400000000005</v>
      </c>
      <c r="AA419" s="65"/>
    </row>
    <row r="420" spans="1:27" ht="16.5" x14ac:dyDescent="0.25">
      <c r="A420" s="64"/>
      <c r="B420" s="88">
        <v>15</v>
      </c>
      <c r="C420" s="84">
        <v>4830.51</v>
      </c>
      <c r="D420" s="56">
        <v>4782.93</v>
      </c>
      <c r="E420" s="56">
        <v>4778.63</v>
      </c>
      <c r="F420" s="56">
        <v>4777.5600000000004</v>
      </c>
      <c r="G420" s="56">
        <v>4782.96</v>
      </c>
      <c r="H420" s="56">
        <v>4788.83</v>
      </c>
      <c r="I420" s="56">
        <v>4841.1400000000003</v>
      </c>
      <c r="J420" s="56">
        <v>4976.54</v>
      </c>
      <c r="K420" s="56">
        <v>5120.09</v>
      </c>
      <c r="L420" s="56">
        <v>5147.18</v>
      </c>
      <c r="M420" s="56">
        <v>5135.68</v>
      </c>
      <c r="N420" s="56">
        <v>5126.68</v>
      </c>
      <c r="O420" s="56">
        <v>5126.3600000000006</v>
      </c>
      <c r="P420" s="56">
        <v>5119.7800000000007</v>
      </c>
      <c r="Q420" s="56">
        <v>5125.04</v>
      </c>
      <c r="R420" s="56">
        <v>5128.6000000000004</v>
      </c>
      <c r="S420" s="56">
        <v>5165.13</v>
      </c>
      <c r="T420" s="56">
        <v>5165.47</v>
      </c>
      <c r="U420" s="56">
        <v>5192.62</v>
      </c>
      <c r="V420" s="56">
        <v>5218.26</v>
      </c>
      <c r="W420" s="56">
        <v>5265.22</v>
      </c>
      <c r="X420" s="56">
        <v>5228.74</v>
      </c>
      <c r="Y420" s="56">
        <v>5144.5200000000004</v>
      </c>
      <c r="Z420" s="76">
        <v>4831.29</v>
      </c>
      <c r="AA420" s="65"/>
    </row>
    <row r="421" spans="1:27" ht="16.5" x14ac:dyDescent="0.25">
      <c r="A421" s="64"/>
      <c r="B421" s="88">
        <v>16</v>
      </c>
      <c r="C421" s="84">
        <v>4807.34</v>
      </c>
      <c r="D421" s="56">
        <v>4778.8600000000006</v>
      </c>
      <c r="E421" s="56">
        <v>4774.29</v>
      </c>
      <c r="F421" s="56">
        <v>4769.75</v>
      </c>
      <c r="G421" s="56">
        <v>4776.3100000000004</v>
      </c>
      <c r="H421" s="56">
        <v>4887.67</v>
      </c>
      <c r="I421" s="56">
        <v>5184.8</v>
      </c>
      <c r="J421" s="56">
        <v>5325.6100000000006</v>
      </c>
      <c r="K421" s="56">
        <v>5383.54</v>
      </c>
      <c r="L421" s="56">
        <v>5400.13</v>
      </c>
      <c r="M421" s="56">
        <v>5381.84</v>
      </c>
      <c r="N421" s="56">
        <v>5405.09</v>
      </c>
      <c r="O421" s="56">
        <v>5380.18</v>
      </c>
      <c r="P421" s="56">
        <v>5372.84</v>
      </c>
      <c r="Q421" s="56">
        <v>5367.68</v>
      </c>
      <c r="R421" s="56">
        <v>5320.06</v>
      </c>
      <c r="S421" s="56">
        <v>5256.75</v>
      </c>
      <c r="T421" s="56">
        <v>5229.17</v>
      </c>
      <c r="U421" s="56">
        <v>5255.01</v>
      </c>
      <c r="V421" s="56">
        <v>5261.96</v>
      </c>
      <c r="W421" s="56">
        <v>5220.41</v>
      </c>
      <c r="X421" s="56">
        <v>5233.0600000000004</v>
      </c>
      <c r="Y421" s="56">
        <v>5094.5300000000007</v>
      </c>
      <c r="Z421" s="76">
        <v>4804.96</v>
      </c>
      <c r="AA421" s="65"/>
    </row>
    <row r="422" spans="1:27" ht="16.5" x14ac:dyDescent="0.25">
      <c r="A422" s="64"/>
      <c r="B422" s="88">
        <v>17</v>
      </c>
      <c r="C422" s="84">
        <v>4777.1499999999996</v>
      </c>
      <c r="D422" s="56">
        <v>4766.21</v>
      </c>
      <c r="E422" s="56">
        <v>4739.34</v>
      </c>
      <c r="F422" s="56">
        <v>4740.72</v>
      </c>
      <c r="G422" s="56">
        <v>4770.32</v>
      </c>
      <c r="H422" s="56">
        <v>4826.8500000000004</v>
      </c>
      <c r="I422" s="56">
        <v>5176.72</v>
      </c>
      <c r="J422" s="56">
        <v>5242.8500000000004</v>
      </c>
      <c r="K422" s="56">
        <v>5301.24</v>
      </c>
      <c r="L422" s="56">
        <v>5359.38</v>
      </c>
      <c r="M422" s="56">
        <v>5406.22</v>
      </c>
      <c r="N422" s="56">
        <v>5379.3</v>
      </c>
      <c r="O422" s="56">
        <v>5399.38</v>
      </c>
      <c r="P422" s="56">
        <v>5361.06</v>
      </c>
      <c r="Q422" s="56">
        <v>5345.33</v>
      </c>
      <c r="R422" s="56">
        <v>5302.6</v>
      </c>
      <c r="S422" s="56">
        <v>5247.42</v>
      </c>
      <c r="T422" s="56">
        <v>5234.3100000000004</v>
      </c>
      <c r="U422" s="56">
        <v>5273.73</v>
      </c>
      <c r="V422" s="56">
        <v>5241.1499999999996</v>
      </c>
      <c r="W422" s="56">
        <v>5232.13</v>
      </c>
      <c r="X422" s="56">
        <v>5247.06</v>
      </c>
      <c r="Y422" s="56">
        <v>5085.1900000000005</v>
      </c>
      <c r="Z422" s="76">
        <v>4817.2700000000004</v>
      </c>
      <c r="AA422" s="65"/>
    </row>
    <row r="423" spans="1:27" ht="16.5" x14ac:dyDescent="0.25">
      <c r="A423" s="64"/>
      <c r="B423" s="88">
        <v>18</v>
      </c>
      <c r="C423" s="84">
        <v>4762.93</v>
      </c>
      <c r="D423" s="56">
        <v>4742.78</v>
      </c>
      <c r="E423" s="56">
        <v>4702.6000000000004</v>
      </c>
      <c r="F423" s="56">
        <v>4702.13</v>
      </c>
      <c r="G423" s="56">
        <v>4644.41</v>
      </c>
      <c r="H423" s="56">
        <v>4766.05</v>
      </c>
      <c r="I423" s="56">
        <v>4931.13</v>
      </c>
      <c r="J423" s="56">
        <v>5148.95</v>
      </c>
      <c r="K423" s="56">
        <v>5216.6000000000004</v>
      </c>
      <c r="L423" s="56">
        <v>5282.71</v>
      </c>
      <c r="M423" s="56">
        <v>5292.62</v>
      </c>
      <c r="N423" s="56">
        <v>5284.95</v>
      </c>
      <c r="O423" s="56">
        <v>5293.74</v>
      </c>
      <c r="P423" s="56">
        <v>5313.1</v>
      </c>
      <c r="Q423" s="56">
        <v>5291.2</v>
      </c>
      <c r="R423" s="56">
        <v>5255.72</v>
      </c>
      <c r="S423" s="56">
        <v>5238.3</v>
      </c>
      <c r="T423" s="56">
        <v>5220.45</v>
      </c>
      <c r="U423" s="56">
        <v>5215.74</v>
      </c>
      <c r="V423" s="56">
        <v>5215.09</v>
      </c>
      <c r="W423" s="56">
        <v>5210.12</v>
      </c>
      <c r="X423" s="56">
        <v>5186.71</v>
      </c>
      <c r="Y423" s="56">
        <v>5057.24</v>
      </c>
      <c r="Z423" s="76">
        <v>4794.6400000000003</v>
      </c>
      <c r="AA423" s="65"/>
    </row>
    <row r="424" spans="1:27" ht="16.5" x14ac:dyDescent="0.25">
      <c r="A424" s="64"/>
      <c r="B424" s="88">
        <v>19</v>
      </c>
      <c r="C424" s="84">
        <v>4739.59</v>
      </c>
      <c r="D424" s="56">
        <v>4598.63</v>
      </c>
      <c r="E424" s="56">
        <v>4630.5600000000004</v>
      </c>
      <c r="F424" s="56">
        <v>4722.1000000000004</v>
      </c>
      <c r="G424" s="56">
        <v>4743.8500000000004</v>
      </c>
      <c r="H424" s="56">
        <v>4745.95</v>
      </c>
      <c r="I424" s="56">
        <v>4865.45</v>
      </c>
      <c r="J424" s="56">
        <v>5092.8900000000003</v>
      </c>
      <c r="K424" s="56">
        <v>5177.88</v>
      </c>
      <c r="L424" s="56">
        <v>5192.7800000000007</v>
      </c>
      <c r="M424" s="56">
        <v>5202.59</v>
      </c>
      <c r="N424" s="56">
        <v>5156.46</v>
      </c>
      <c r="O424" s="56">
        <v>5157.7700000000004</v>
      </c>
      <c r="P424" s="56">
        <v>5191.62</v>
      </c>
      <c r="Q424" s="56">
        <v>5163.63</v>
      </c>
      <c r="R424" s="56">
        <v>5153.6000000000004</v>
      </c>
      <c r="S424" s="56">
        <v>5105.18</v>
      </c>
      <c r="T424" s="56">
        <v>5126</v>
      </c>
      <c r="U424" s="56">
        <v>5130.7299999999996</v>
      </c>
      <c r="V424" s="56">
        <v>5118.45</v>
      </c>
      <c r="W424" s="56">
        <v>5061.1400000000003</v>
      </c>
      <c r="X424" s="56">
        <v>5012.3600000000006</v>
      </c>
      <c r="Y424" s="56">
        <v>4876.6400000000003</v>
      </c>
      <c r="Z424" s="76">
        <v>4742.6400000000003</v>
      </c>
      <c r="AA424" s="65"/>
    </row>
    <row r="425" spans="1:27" ht="16.5" x14ac:dyDescent="0.25">
      <c r="A425" s="64"/>
      <c r="B425" s="88">
        <v>20</v>
      </c>
      <c r="C425" s="84">
        <v>4742.03</v>
      </c>
      <c r="D425" s="56">
        <v>4670.38</v>
      </c>
      <c r="E425" s="56">
        <v>4676.2</v>
      </c>
      <c r="F425" s="56">
        <v>4684.12</v>
      </c>
      <c r="G425" s="56">
        <v>4706.03</v>
      </c>
      <c r="H425" s="56">
        <v>4743.97</v>
      </c>
      <c r="I425" s="56">
        <v>4795.8900000000003</v>
      </c>
      <c r="J425" s="56">
        <v>4966.04</v>
      </c>
      <c r="K425" s="56">
        <v>5110.26</v>
      </c>
      <c r="L425" s="56">
        <v>5137.38</v>
      </c>
      <c r="M425" s="56">
        <v>5118.3600000000006</v>
      </c>
      <c r="N425" s="56">
        <v>5114.66</v>
      </c>
      <c r="O425" s="56">
        <v>5130.5200000000004</v>
      </c>
      <c r="P425" s="56">
        <v>5164.8500000000004</v>
      </c>
      <c r="Q425" s="56">
        <v>5164.49</v>
      </c>
      <c r="R425" s="56">
        <v>5105.4799999999996</v>
      </c>
      <c r="S425" s="56">
        <v>5096.9799999999996</v>
      </c>
      <c r="T425" s="56">
        <v>5113.5200000000004</v>
      </c>
      <c r="U425" s="56">
        <v>5140.04</v>
      </c>
      <c r="V425" s="56">
        <v>5124.58</v>
      </c>
      <c r="W425" s="56">
        <v>5116.42</v>
      </c>
      <c r="X425" s="56">
        <v>5166.2299999999996</v>
      </c>
      <c r="Y425" s="56">
        <v>4958.4400000000005</v>
      </c>
      <c r="Z425" s="76">
        <v>4790.3900000000003</v>
      </c>
      <c r="AA425" s="65"/>
    </row>
    <row r="426" spans="1:27" ht="16.5" x14ac:dyDescent="0.25">
      <c r="A426" s="64"/>
      <c r="B426" s="88">
        <v>21</v>
      </c>
      <c r="C426" s="84">
        <v>4775.83</v>
      </c>
      <c r="D426" s="56">
        <v>4772.42</v>
      </c>
      <c r="E426" s="56">
        <v>4753.6000000000004</v>
      </c>
      <c r="F426" s="56">
        <v>4745.82</v>
      </c>
      <c r="G426" s="56">
        <v>4743.05</v>
      </c>
      <c r="H426" s="56">
        <v>4747.68</v>
      </c>
      <c r="I426" s="56">
        <v>4780.78</v>
      </c>
      <c r="J426" s="56">
        <v>4798.25</v>
      </c>
      <c r="K426" s="56">
        <v>4959.22</v>
      </c>
      <c r="L426" s="56">
        <v>5048</v>
      </c>
      <c r="M426" s="56">
        <v>5054.67</v>
      </c>
      <c r="N426" s="56">
        <v>5064.87</v>
      </c>
      <c r="O426" s="56">
        <v>5117.2700000000004</v>
      </c>
      <c r="P426" s="56">
        <v>5096.2700000000004</v>
      </c>
      <c r="Q426" s="56">
        <v>5083.79</v>
      </c>
      <c r="R426" s="56">
        <v>4993.0200000000004</v>
      </c>
      <c r="S426" s="56">
        <v>4991.74</v>
      </c>
      <c r="T426" s="56">
        <v>5026.37</v>
      </c>
      <c r="U426" s="56">
        <v>5045.67</v>
      </c>
      <c r="V426" s="56">
        <v>4976.3</v>
      </c>
      <c r="W426" s="56">
        <v>5083.75</v>
      </c>
      <c r="X426" s="56">
        <v>5079.83</v>
      </c>
      <c r="Y426" s="56">
        <v>4867.41</v>
      </c>
      <c r="Z426" s="76">
        <v>4774.3999999999996</v>
      </c>
      <c r="AA426" s="65"/>
    </row>
    <row r="427" spans="1:27" ht="16.5" x14ac:dyDescent="0.25">
      <c r="A427" s="64"/>
      <c r="B427" s="88">
        <v>22</v>
      </c>
      <c r="C427" s="84">
        <v>4910.63</v>
      </c>
      <c r="D427" s="56">
        <v>4854.84</v>
      </c>
      <c r="E427" s="56">
        <v>4777.34</v>
      </c>
      <c r="F427" s="56">
        <v>4785.34</v>
      </c>
      <c r="G427" s="56">
        <v>4772.63</v>
      </c>
      <c r="H427" s="56">
        <v>4770.1400000000003</v>
      </c>
      <c r="I427" s="56">
        <v>4809.24</v>
      </c>
      <c r="J427" s="56">
        <v>4886.3900000000003</v>
      </c>
      <c r="K427" s="56">
        <v>5017.91</v>
      </c>
      <c r="L427" s="56">
        <v>5125.26</v>
      </c>
      <c r="M427" s="56">
        <v>5141.76</v>
      </c>
      <c r="N427" s="56">
        <v>5152.3</v>
      </c>
      <c r="O427" s="56">
        <v>5140.87</v>
      </c>
      <c r="P427" s="56">
        <v>5140.88</v>
      </c>
      <c r="Q427" s="56">
        <v>5130.5600000000004</v>
      </c>
      <c r="R427" s="56">
        <v>5128.3600000000006</v>
      </c>
      <c r="S427" s="56">
        <v>5129.7299999999996</v>
      </c>
      <c r="T427" s="56">
        <v>5154.1499999999996</v>
      </c>
      <c r="U427" s="56">
        <v>5204.2299999999996</v>
      </c>
      <c r="V427" s="56">
        <v>5224.5</v>
      </c>
      <c r="W427" s="56">
        <v>5323.68</v>
      </c>
      <c r="X427" s="56">
        <v>5204.33</v>
      </c>
      <c r="Y427" s="56">
        <v>5110.6000000000004</v>
      </c>
      <c r="Z427" s="76">
        <v>4902.42</v>
      </c>
      <c r="AA427" s="65"/>
    </row>
    <row r="428" spans="1:27" ht="16.5" x14ac:dyDescent="0.25">
      <c r="A428" s="64"/>
      <c r="B428" s="88">
        <v>23</v>
      </c>
      <c r="C428" s="84">
        <v>4909.08</v>
      </c>
      <c r="D428" s="56">
        <v>4865.95</v>
      </c>
      <c r="E428" s="56">
        <v>4820.54</v>
      </c>
      <c r="F428" s="56">
        <v>4821.07</v>
      </c>
      <c r="G428" s="56">
        <v>4871.4400000000005</v>
      </c>
      <c r="H428" s="56">
        <v>4973.05</v>
      </c>
      <c r="I428" s="56">
        <v>5183.57</v>
      </c>
      <c r="J428" s="56">
        <v>5312.5</v>
      </c>
      <c r="K428" s="56">
        <v>5353.89</v>
      </c>
      <c r="L428" s="56">
        <v>5320.83</v>
      </c>
      <c r="M428" s="56">
        <v>5315.35</v>
      </c>
      <c r="N428" s="56">
        <v>5331.52</v>
      </c>
      <c r="O428" s="56">
        <v>5312.51</v>
      </c>
      <c r="P428" s="56">
        <v>5263.45</v>
      </c>
      <c r="Q428" s="56">
        <v>5264.12</v>
      </c>
      <c r="R428" s="56">
        <v>5263.99</v>
      </c>
      <c r="S428" s="56">
        <v>5263.9</v>
      </c>
      <c r="T428" s="56">
        <v>5305.63</v>
      </c>
      <c r="U428" s="56">
        <v>5320.9400000000005</v>
      </c>
      <c r="V428" s="56">
        <v>5266.12</v>
      </c>
      <c r="W428" s="56">
        <v>5257.0300000000007</v>
      </c>
      <c r="X428" s="56">
        <v>5168.05</v>
      </c>
      <c r="Y428" s="56">
        <v>4992.01</v>
      </c>
      <c r="Z428" s="76">
        <v>4900.21</v>
      </c>
      <c r="AA428" s="65"/>
    </row>
    <row r="429" spans="1:27" ht="16.5" x14ac:dyDescent="0.25">
      <c r="A429" s="64"/>
      <c r="B429" s="88">
        <v>24</v>
      </c>
      <c r="C429" s="84">
        <v>4873.0600000000004</v>
      </c>
      <c r="D429" s="56">
        <v>4811.43</v>
      </c>
      <c r="E429" s="56">
        <v>4788.5</v>
      </c>
      <c r="F429" s="56">
        <v>4788.71</v>
      </c>
      <c r="G429" s="56">
        <v>4820.2300000000005</v>
      </c>
      <c r="H429" s="56">
        <v>4937.54</v>
      </c>
      <c r="I429" s="56">
        <v>5017.4799999999996</v>
      </c>
      <c r="J429" s="56">
        <v>5162.68</v>
      </c>
      <c r="K429" s="56">
        <v>5308.14</v>
      </c>
      <c r="L429" s="56">
        <v>5377.42</v>
      </c>
      <c r="M429" s="56">
        <v>5377.01</v>
      </c>
      <c r="N429" s="56">
        <v>5375.06</v>
      </c>
      <c r="O429" s="56">
        <v>5307.12</v>
      </c>
      <c r="P429" s="56">
        <v>5343.31</v>
      </c>
      <c r="Q429" s="56">
        <v>5344.46</v>
      </c>
      <c r="R429" s="56">
        <v>5307.49</v>
      </c>
      <c r="S429" s="56">
        <v>5308.35</v>
      </c>
      <c r="T429" s="56">
        <v>5308.91</v>
      </c>
      <c r="U429" s="56">
        <v>5308.65</v>
      </c>
      <c r="V429" s="56">
        <v>5303.87</v>
      </c>
      <c r="W429" s="56">
        <v>5307.59</v>
      </c>
      <c r="X429" s="56">
        <v>5243.0300000000007</v>
      </c>
      <c r="Y429" s="56">
        <v>5151.9400000000005</v>
      </c>
      <c r="Z429" s="76">
        <v>4912.7</v>
      </c>
      <c r="AA429" s="65"/>
    </row>
    <row r="430" spans="1:27" ht="16.5" x14ac:dyDescent="0.25">
      <c r="A430" s="64"/>
      <c r="B430" s="88">
        <v>25</v>
      </c>
      <c r="C430" s="84">
        <v>4906.3999999999996</v>
      </c>
      <c r="D430" s="56">
        <v>4844.7</v>
      </c>
      <c r="E430" s="56">
        <v>4795.5600000000004</v>
      </c>
      <c r="F430" s="56">
        <v>4795.72</v>
      </c>
      <c r="G430" s="56">
        <v>4845.01</v>
      </c>
      <c r="H430" s="56">
        <v>4966.2299999999996</v>
      </c>
      <c r="I430" s="56">
        <v>5155.9400000000005</v>
      </c>
      <c r="J430" s="56">
        <v>5302.04</v>
      </c>
      <c r="K430" s="56">
        <v>5327.08</v>
      </c>
      <c r="L430" s="56">
        <v>5369.4400000000005</v>
      </c>
      <c r="M430" s="56">
        <v>5368.63</v>
      </c>
      <c r="N430" s="56">
        <v>5357.2</v>
      </c>
      <c r="O430" s="56">
        <v>5323.62</v>
      </c>
      <c r="P430" s="56">
        <v>5334.57</v>
      </c>
      <c r="Q430" s="56">
        <v>5326.5</v>
      </c>
      <c r="R430" s="56">
        <v>5308.39</v>
      </c>
      <c r="S430" s="56">
        <v>5307.68</v>
      </c>
      <c r="T430" s="56">
        <v>5303.88</v>
      </c>
      <c r="U430" s="56">
        <v>5319.63</v>
      </c>
      <c r="V430" s="56">
        <v>5310.8</v>
      </c>
      <c r="W430" s="56">
        <v>5278.31</v>
      </c>
      <c r="X430" s="56">
        <v>5192.37</v>
      </c>
      <c r="Y430" s="56">
        <v>5142.74</v>
      </c>
      <c r="Z430" s="76">
        <v>4967.3999999999996</v>
      </c>
      <c r="AA430" s="65"/>
    </row>
    <row r="431" spans="1:27" ht="16.5" x14ac:dyDescent="0.25">
      <c r="A431" s="64"/>
      <c r="B431" s="88">
        <v>26</v>
      </c>
      <c r="C431" s="84">
        <v>4851.03</v>
      </c>
      <c r="D431" s="56">
        <v>4793.3100000000004</v>
      </c>
      <c r="E431" s="56">
        <v>4782.51</v>
      </c>
      <c r="F431" s="56">
        <v>4781.83</v>
      </c>
      <c r="G431" s="56">
        <v>4810.99</v>
      </c>
      <c r="H431" s="56">
        <v>4904.24</v>
      </c>
      <c r="I431" s="56">
        <v>5199.8999999999996</v>
      </c>
      <c r="J431" s="56">
        <v>5301.35</v>
      </c>
      <c r="K431" s="56">
        <v>5298.24</v>
      </c>
      <c r="L431" s="56">
        <v>5313.9</v>
      </c>
      <c r="M431" s="56">
        <v>5301.91</v>
      </c>
      <c r="N431" s="56">
        <v>5291.17</v>
      </c>
      <c r="O431" s="56">
        <v>5270.54</v>
      </c>
      <c r="P431" s="56">
        <v>5272.16</v>
      </c>
      <c r="Q431" s="56">
        <v>5270.75</v>
      </c>
      <c r="R431" s="56">
        <v>5264.79</v>
      </c>
      <c r="S431" s="56">
        <v>5268.6900000000005</v>
      </c>
      <c r="T431" s="56">
        <v>5267.1</v>
      </c>
      <c r="U431" s="56">
        <v>5270.58</v>
      </c>
      <c r="V431" s="56">
        <v>5255.72</v>
      </c>
      <c r="W431" s="56">
        <v>5143.55</v>
      </c>
      <c r="X431" s="56">
        <v>5129.26</v>
      </c>
      <c r="Y431" s="56">
        <v>5016.18</v>
      </c>
      <c r="Z431" s="76">
        <v>4908.09</v>
      </c>
      <c r="AA431" s="65"/>
    </row>
    <row r="432" spans="1:27" ht="16.5" x14ac:dyDescent="0.25">
      <c r="A432" s="64"/>
      <c r="B432" s="88">
        <v>27</v>
      </c>
      <c r="C432" s="84">
        <v>4889.68</v>
      </c>
      <c r="D432" s="56">
        <v>4832.1400000000003</v>
      </c>
      <c r="E432" s="56">
        <v>4778.41</v>
      </c>
      <c r="F432" s="56">
        <v>4780.03</v>
      </c>
      <c r="G432" s="56">
        <v>4813.1900000000005</v>
      </c>
      <c r="H432" s="56">
        <v>4914.59</v>
      </c>
      <c r="I432" s="56">
        <v>5155.71</v>
      </c>
      <c r="J432" s="56">
        <v>5276.8600000000006</v>
      </c>
      <c r="K432" s="56">
        <v>5295.23</v>
      </c>
      <c r="L432" s="56">
        <v>5306.5</v>
      </c>
      <c r="M432" s="56">
        <v>5294.57</v>
      </c>
      <c r="N432" s="56">
        <v>5297.4400000000005</v>
      </c>
      <c r="O432" s="56">
        <v>5269.76</v>
      </c>
      <c r="P432" s="56">
        <v>5235.7</v>
      </c>
      <c r="Q432" s="56">
        <v>5269.1</v>
      </c>
      <c r="R432" s="56">
        <v>5272.21</v>
      </c>
      <c r="S432" s="56">
        <v>5277.62</v>
      </c>
      <c r="T432" s="56">
        <v>5277.92</v>
      </c>
      <c r="U432" s="56">
        <v>5298.38</v>
      </c>
      <c r="V432" s="56">
        <v>5287.29</v>
      </c>
      <c r="W432" s="56">
        <v>5251.27</v>
      </c>
      <c r="X432" s="56">
        <v>5183.5</v>
      </c>
      <c r="Y432" s="56">
        <v>5116.3500000000004</v>
      </c>
      <c r="Z432" s="76">
        <v>4972.42</v>
      </c>
      <c r="AA432" s="65"/>
    </row>
    <row r="433" spans="1:27" ht="16.5" x14ac:dyDescent="0.25">
      <c r="A433" s="64"/>
      <c r="B433" s="88">
        <v>28</v>
      </c>
      <c r="C433" s="84">
        <v>4946.21</v>
      </c>
      <c r="D433" s="56">
        <v>4901.1400000000003</v>
      </c>
      <c r="E433" s="56">
        <v>4858.25</v>
      </c>
      <c r="F433" s="56">
        <v>4868.01</v>
      </c>
      <c r="G433" s="56">
        <v>4866.67</v>
      </c>
      <c r="H433" s="56">
        <v>4909.17</v>
      </c>
      <c r="I433" s="56">
        <v>5075</v>
      </c>
      <c r="J433" s="56">
        <v>5185</v>
      </c>
      <c r="K433" s="56">
        <v>5230.16</v>
      </c>
      <c r="L433" s="56">
        <v>5230.51</v>
      </c>
      <c r="M433" s="56">
        <v>5238.1499999999996</v>
      </c>
      <c r="N433" s="56">
        <v>5237.57</v>
      </c>
      <c r="O433" s="56">
        <v>5239.2</v>
      </c>
      <c r="P433" s="56">
        <v>5230.43</v>
      </c>
      <c r="Q433" s="56">
        <v>5231.2700000000004</v>
      </c>
      <c r="R433" s="56">
        <v>5232.8</v>
      </c>
      <c r="S433" s="56">
        <v>5230.38</v>
      </c>
      <c r="T433" s="56">
        <v>5227.9400000000005</v>
      </c>
      <c r="U433" s="56">
        <v>5231.67</v>
      </c>
      <c r="V433" s="56">
        <v>5226.4799999999996</v>
      </c>
      <c r="W433" s="56">
        <v>5218.5300000000007</v>
      </c>
      <c r="X433" s="56">
        <v>5224.55</v>
      </c>
      <c r="Y433" s="56">
        <v>5156.8100000000004</v>
      </c>
      <c r="Z433" s="76">
        <v>5058.22</v>
      </c>
      <c r="AA433" s="65"/>
    </row>
    <row r="434" spans="1:27" ht="16.5" x14ac:dyDescent="0.25">
      <c r="A434" s="64"/>
      <c r="B434" s="88">
        <v>29</v>
      </c>
      <c r="C434" s="84">
        <v>5009.8900000000003</v>
      </c>
      <c r="D434" s="56">
        <v>4986.6100000000006</v>
      </c>
      <c r="E434" s="56">
        <v>4927.4800000000005</v>
      </c>
      <c r="F434" s="56">
        <v>4906.93</v>
      </c>
      <c r="G434" s="56">
        <v>4903.1499999999996</v>
      </c>
      <c r="H434" s="56">
        <v>4915.01</v>
      </c>
      <c r="I434" s="56">
        <v>5024.1100000000006</v>
      </c>
      <c r="J434" s="56">
        <v>5082.0300000000007</v>
      </c>
      <c r="K434" s="56">
        <v>5224.4400000000005</v>
      </c>
      <c r="L434" s="56">
        <v>5291.08</v>
      </c>
      <c r="M434" s="56">
        <v>5283.54</v>
      </c>
      <c r="N434" s="56">
        <v>5282.45</v>
      </c>
      <c r="O434" s="56">
        <v>5279.73</v>
      </c>
      <c r="P434" s="56">
        <v>5268.35</v>
      </c>
      <c r="Q434" s="56">
        <v>5280.27</v>
      </c>
      <c r="R434" s="56">
        <v>5261.16</v>
      </c>
      <c r="S434" s="56">
        <v>5270.0300000000007</v>
      </c>
      <c r="T434" s="56">
        <v>5307.18</v>
      </c>
      <c r="U434" s="56">
        <v>5312.79</v>
      </c>
      <c r="V434" s="56">
        <v>5304.71</v>
      </c>
      <c r="W434" s="56">
        <v>5298.54</v>
      </c>
      <c r="X434" s="56">
        <v>5270.01</v>
      </c>
      <c r="Y434" s="56">
        <v>5180.92</v>
      </c>
      <c r="Z434" s="76">
        <v>5061.2700000000004</v>
      </c>
      <c r="AA434" s="65"/>
    </row>
    <row r="435" spans="1:27" ht="16.5" x14ac:dyDescent="0.25">
      <c r="A435" s="64"/>
      <c r="B435" s="88">
        <v>30</v>
      </c>
      <c r="C435" s="84">
        <v>4923.2700000000004</v>
      </c>
      <c r="D435" s="56">
        <v>4897.8100000000004</v>
      </c>
      <c r="E435" s="56">
        <v>4844.24</v>
      </c>
      <c r="F435" s="56">
        <v>4839.78</v>
      </c>
      <c r="G435" s="56">
        <v>4822.41</v>
      </c>
      <c r="H435" s="56">
        <v>4965.88</v>
      </c>
      <c r="I435" s="56">
        <v>5130.26</v>
      </c>
      <c r="J435" s="56">
        <v>5293.87</v>
      </c>
      <c r="K435" s="56">
        <v>5333.23</v>
      </c>
      <c r="L435" s="56">
        <v>5338.73</v>
      </c>
      <c r="M435" s="56">
        <v>5353.43</v>
      </c>
      <c r="N435" s="56">
        <v>5342.83</v>
      </c>
      <c r="O435" s="56">
        <v>5321.3600000000006</v>
      </c>
      <c r="P435" s="56">
        <v>5285.32</v>
      </c>
      <c r="Q435" s="56">
        <v>5327.18</v>
      </c>
      <c r="R435" s="56">
        <v>5285.6100000000006</v>
      </c>
      <c r="S435" s="56">
        <v>5256.25</v>
      </c>
      <c r="T435" s="56">
        <v>5286.25</v>
      </c>
      <c r="U435" s="56">
        <v>5278.75</v>
      </c>
      <c r="V435" s="56">
        <v>5249.72</v>
      </c>
      <c r="W435" s="56">
        <v>5220.2299999999996</v>
      </c>
      <c r="X435" s="56">
        <v>5161.99</v>
      </c>
      <c r="Y435" s="56">
        <v>5014</v>
      </c>
      <c r="Z435" s="76">
        <v>4899.66</v>
      </c>
      <c r="AA435" s="65"/>
    </row>
    <row r="436" spans="1:27" ht="17.25" thickBot="1" x14ac:dyDescent="0.3">
      <c r="A436" s="64"/>
      <c r="B436" s="89">
        <v>31</v>
      </c>
      <c r="C436" s="85">
        <v>4797.1900000000005</v>
      </c>
      <c r="D436" s="77">
        <v>4785.57</v>
      </c>
      <c r="E436" s="77">
        <v>4782.12</v>
      </c>
      <c r="F436" s="77">
        <v>4782.1100000000006</v>
      </c>
      <c r="G436" s="77">
        <v>4787.2</v>
      </c>
      <c r="H436" s="77">
        <v>4830.47</v>
      </c>
      <c r="I436" s="77">
        <v>4961.7700000000004</v>
      </c>
      <c r="J436" s="77">
        <v>5130.09</v>
      </c>
      <c r="K436" s="77">
        <v>5317.74</v>
      </c>
      <c r="L436" s="77">
        <v>5326.39</v>
      </c>
      <c r="M436" s="77">
        <v>5343.35</v>
      </c>
      <c r="N436" s="77">
        <v>5325.4400000000005</v>
      </c>
      <c r="O436" s="77">
        <v>5319.66</v>
      </c>
      <c r="P436" s="77">
        <v>5303.06</v>
      </c>
      <c r="Q436" s="77">
        <v>5316.83</v>
      </c>
      <c r="R436" s="77">
        <v>5278.25</v>
      </c>
      <c r="S436" s="77">
        <v>5265.66</v>
      </c>
      <c r="T436" s="77">
        <v>5246.64</v>
      </c>
      <c r="U436" s="77">
        <v>5240.08</v>
      </c>
      <c r="V436" s="77">
        <v>5221.46</v>
      </c>
      <c r="W436" s="77">
        <v>5216.58</v>
      </c>
      <c r="X436" s="77">
        <v>5165.97</v>
      </c>
      <c r="Y436" s="77">
        <v>4957.2700000000004</v>
      </c>
      <c r="Z436" s="78">
        <v>4876.17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131</v>
      </c>
      <c r="C438" s="286" t="s">
        <v>165</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v>
      </c>
      <c r="J441" s="56">
        <v>2.82</v>
      </c>
      <c r="K441" s="56">
        <v>44.52</v>
      </c>
      <c r="L441" s="56">
        <v>79.44</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4.4000000000000004</v>
      </c>
      <c r="I442" s="56">
        <v>31.69</v>
      </c>
      <c r="J442" s="56">
        <v>38.979999999999997</v>
      </c>
      <c r="K442" s="56">
        <v>21.19</v>
      </c>
      <c r="L442" s="56">
        <v>0.02</v>
      </c>
      <c r="M442" s="56">
        <v>0</v>
      </c>
      <c r="N442" s="56">
        <v>0</v>
      </c>
      <c r="O442" s="56">
        <v>0</v>
      </c>
      <c r="P442" s="56">
        <v>0</v>
      </c>
      <c r="Q442" s="56">
        <v>0</v>
      </c>
      <c r="R442" s="56">
        <v>0</v>
      </c>
      <c r="S442" s="56">
        <v>0</v>
      </c>
      <c r="T442" s="56">
        <v>0</v>
      </c>
      <c r="U442" s="56">
        <v>0</v>
      </c>
      <c r="V442" s="56">
        <v>0.5</v>
      </c>
      <c r="W442" s="56">
        <v>24.84</v>
      </c>
      <c r="X442" s="56">
        <v>0</v>
      </c>
      <c r="Y442" s="56">
        <v>0</v>
      </c>
      <c r="Z442" s="76">
        <v>0</v>
      </c>
      <c r="AA442" s="65"/>
    </row>
    <row r="443" spans="1:27" ht="16.5" x14ac:dyDescent="0.25">
      <c r="A443" s="64"/>
      <c r="B443" s="88">
        <v>4</v>
      </c>
      <c r="C443" s="84">
        <v>0</v>
      </c>
      <c r="D443" s="56">
        <v>0</v>
      </c>
      <c r="E443" s="56">
        <v>0</v>
      </c>
      <c r="F443" s="56">
        <v>0</v>
      </c>
      <c r="G443" s="56">
        <v>0</v>
      </c>
      <c r="H443" s="56">
        <v>12.38</v>
      </c>
      <c r="I443" s="56">
        <v>45.63</v>
      </c>
      <c r="J443" s="56">
        <v>63.05</v>
      </c>
      <c r="K443" s="56">
        <v>43.98</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37.01</v>
      </c>
      <c r="I444" s="56">
        <v>61.94</v>
      </c>
      <c r="J444" s="56">
        <v>61.36</v>
      </c>
      <c r="K444" s="56">
        <v>48.51</v>
      </c>
      <c r="L444" s="56">
        <v>0</v>
      </c>
      <c r="M444" s="56">
        <v>12.24</v>
      </c>
      <c r="N444" s="56">
        <v>27.67</v>
      </c>
      <c r="O444" s="56">
        <v>0</v>
      </c>
      <c r="P444" s="56">
        <v>3.32</v>
      </c>
      <c r="Q444" s="56">
        <v>33.799999999999997</v>
      </c>
      <c r="R444" s="56">
        <v>42.57</v>
      </c>
      <c r="S444" s="56">
        <v>45.96</v>
      </c>
      <c r="T444" s="56">
        <v>44.86</v>
      </c>
      <c r="U444" s="56">
        <v>0.15</v>
      </c>
      <c r="V444" s="56">
        <v>0</v>
      </c>
      <c r="W444" s="56">
        <v>0</v>
      </c>
      <c r="X444" s="56">
        <v>0</v>
      </c>
      <c r="Y444" s="56">
        <v>0</v>
      </c>
      <c r="Z444" s="76">
        <v>0</v>
      </c>
      <c r="AA444" s="65"/>
    </row>
    <row r="445" spans="1:27" ht="16.5" x14ac:dyDescent="0.25">
      <c r="A445" s="64"/>
      <c r="B445" s="88">
        <v>6</v>
      </c>
      <c r="C445" s="84">
        <v>0</v>
      </c>
      <c r="D445" s="56">
        <v>0</v>
      </c>
      <c r="E445" s="56">
        <v>0</v>
      </c>
      <c r="F445" s="56">
        <v>2.4500000000000002</v>
      </c>
      <c r="G445" s="56">
        <v>0</v>
      </c>
      <c r="H445" s="56">
        <v>59.83</v>
      </c>
      <c r="I445" s="56">
        <v>0</v>
      </c>
      <c r="J445" s="56">
        <v>0.02</v>
      </c>
      <c r="K445" s="56">
        <v>0.03</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0</v>
      </c>
      <c r="I446" s="56">
        <v>62.66</v>
      </c>
      <c r="J446" s="56">
        <v>18.489999999999998</v>
      </c>
      <c r="K446" s="56">
        <v>0</v>
      </c>
      <c r="L446" s="56">
        <v>48.54</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20.84</v>
      </c>
      <c r="I447" s="56">
        <v>25.39</v>
      </c>
      <c r="J447" s="56">
        <v>89.95</v>
      </c>
      <c r="K447" s="56">
        <v>67.03</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0</v>
      </c>
      <c r="I448" s="56">
        <v>0</v>
      </c>
      <c r="J448" s="56">
        <v>0</v>
      </c>
      <c r="K448" s="56">
        <v>0</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0</v>
      </c>
      <c r="K449" s="56">
        <v>0</v>
      </c>
      <c r="L449" s="56">
        <v>0</v>
      </c>
      <c r="M449" s="56">
        <v>0</v>
      </c>
      <c r="N449" s="56">
        <v>0</v>
      </c>
      <c r="O449" s="56">
        <v>1.53</v>
      </c>
      <c r="P449" s="56">
        <v>0.25</v>
      </c>
      <c r="Q449" s="56">
        <v>30.74</v>
      </c>
      <c r="R449" s="56">
        <v>26.62</v>
      </c>
      <c r="S449" s="56">
        <v>35.409999999999997</v>
      </c>
      <c r="T449" s="56">
        <v>54.83</v>
      </c>
      <c r="U449" s="56">
        <v>148.08000000000001</v>
      </c>
      <c r="V449" s="56">
        <v>177.91</v>
      </c>
      <c r="W449" s="56">
        <v>146.80000000000001</v>
      </c>
      <c r="X449" s="56">
        <v>0</v>
      </c>
      <c r="Y449" s="56">
        <v>0</v>
      </c>
      <c r="Z449" s="76">
        <v>0</v>
      </c>
      <c r="AA449" s="65"/>
    </row>
    <row r="450" spans="1:27" ht="16.5" x14ac:dyDescent="0.25">
      <c r="A450" s="64"/>
      <c r="B450" s="88">
        <v>11</v>
      </c>
      <c r="C450" s="84">
        <v>0</v>
      </c>
      <c r="D450" s="56">
        <v>0</v>
      </c>
      <c r="E450" s="56">
        <v>0</v>
      </c>
      <c r="F450" s="56">
        <v>0</v>
      </c>
      <c r="G450" s="56">
        <v>0</v>
      </c>
      <c r="H450" s="56">
        <v>0</v>
      </c>
      <c r="I450" s="56">
        <v>21.91</v>
      </c>
      <c r="J450" s="56">
        <v>62.29</v>
      </c>
      <c r="K450" s="56">
        <v>106.52</v>
      </c>
      <c r="L450" s="56">
        <v>0</v>
      </c>
      <c r="M450" s="56">
        <v>9.11</v>
      </c>
      <c r="N450" s="56">
        <v>0</v>
      </c>
      <c r="O450" s="56">
        <v>0</v>
      </c>
      <c r="P450" s="56">
        <v>0</v>
      </c>
      <c r="Q450" s="56">
        <v>0</v>
      </c>
      <c r="R450" s="56">
        <v>41.03</v>
      </c>
      <c r="S450" s="56">
        <v>132.57</v>
      </c>
      <c r="T450" s="56">
        <v>129.66</v>
      </c>
      <c r="U450" s="56">
        <v>58.42</v>
      </c>
      <c r="V450" s="56">
        <v>62.23</v>
      </c>
      <c r="W450" s="56">
        <v>0</v>
      </c>
      <c r="X450" s="56">
        <v>0</v>
      </c>
      <c r="Y450" s="56">
        <v>0</v>
      </c>
      <c r="Z450" s="76">
        <v>0</v>
      </c>
      <c r="AA450" s="65"/>
    </row>
    <row r="451" spans="1:27" ht="16.5" x14ac:dyDescent="0.25">
      <c r="A451" s="64"/>
      <c r="B451" s="88">
        <v>12</v>
      </c>
      <c r="C451" s="84">
        <v>0</v>
      </c>
      <c r="D451" s="56">
        <v>0</v>
      </c>
      <c r="E451" s="56">
        <v>0</v>
      </c>
      <c r="F451" s="56">
        <v>0</v>
      </c>
      <c r="G451" s="56">
        <v>4.16</v>
      </c>
      <c r="H451" s="56">
        <v>89.34</v>
      </c>
      <c r="I451" s="56">
        <v>124.65</v>
      </c>
      <c r="J451" s="56">
        <v>114.56</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117.92</v>
      </c>
      <c r="K452" s="56">
        <v>118.5</v>
      </c>
      <c r="L452" s="56">
        <v>0</v>
      </c>
      <c r="M452" s="56">
        <v>76.92</v>
      </c>
      <c r="N452" s="56">
        <v>146.22999999999999</v>
      </c>
      <c r="O452" s="56">
        <v>171.22</v>
      </c>
      <c r="P452" s="56">
        <v>23.84</v>
      </c>
      <c r="Q452" s="56">
        <v>10.39</v>
      </c>
      <c r="R452" s="56">
        <v>29.71</v>
      </c>
      <c r="S452" s="56">
        <v>0.22</v>
      </c>
      <c r="T452" s="56">
        <v>28.36</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0</v>
      </c>
      <c r="I453" s="56">
        <v>3.97</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v>
      </c>
      <c r="H454" s="56">
        <v>0</v>
      </c>
      <c r="I454" s="56">
        <v>0</v>
      </c>
      <c r="J454" s="56">
        <v>0</v>
      </c>
      <c r="K454" s="56">
        <v>0</v>
      </c>
      <c r="L454" s="56">
        <v>0.01</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157.81</v>
      </c>
      <c r="I455" s="56">
        <v>112.87</v>
      </c>
      <c r="J455" s="56">
        <v>98.53</v>
      </c>
      <c r="K455" s="56">
        <v>44.95</v>
      </c>
      <c r="L455" s="56">
        <v>0.41</v>
      </c>
      <c r="M455" s="56">
        <v>0.85</v>
      </c>
      <c r="N455" s="56">
        <v>1.1000000000000001</v>
      </c>
      <c r="O455" s="56">
        <v>37.26</v>
      </c>
      <c r="P455" s="56">
        <v>37.17</v>
      </c>
      <c r="Q455" s="56">
        <v>0</v>
      </c>
      <c r="R455" s="56">
        <v>0</v>
      </c>
      <c r="S455" s="56">
        <v>73.680000000000007</v>
      </c>
      <c r="T455" s="56">
        <v>107.98</v>
      </c>
      <c r="U455" s="56">
        <v>67.02</v>
      </c>
      <c r="V455" s="56">
        <v>76.900000000000006</v>
      </c>
      <c r="W455" s="56">
        <v>0.43</v>
      </c>
      <c r="X455" s="56">
        <v>0</v>
      </c>
      <c r="Y455" s="56">
        <v>0</v>
      </c>
      <c r="Z455" s="76">
        <v>0</v>
      </c>
      <c r="AA455" s="65"/>
    </row>
    <row r="456" spans="1:27" ht="16.5" x14ac:dyDescent="0.25">
      <c r="A456" s="64"/>
      <c r="B456" s="88">
        <v>17</v>
      </c>
      <c r="C456" s="84">
        <v>0</v>
      </c>
      <c r="D456" s="56">
        <v>0</v>
      </c>
      <c r="E456" s="56">
        <v>0</v>
      </c>
      <c r="F456" s="56">
        <v>0</v>
      </c>
      <c r="G456" s="56">
        <v>0</v>
      </c>
      <c r="H456" s="56">
        <v>20.07</v>
      </c>
      <c r="I456" s="56">
        <v>0</v>
      </c>
      <c r="J456" s="56">
        <v>3.81</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8.01</v>
      </c>
      <c r="G457" s="56">
        <v>112.67</v>
      </c>
      <c r="H457" s="56">
        <v>39.299999999999997</v>
      </c>
      <c r="I457" s="56">
        <v>163.32</v>
      </c>
      <c r="J457" s="56">
        <v>0</v>
      </c>
      <c r="K457" s="56">
        <v>105.8</v>
      </c>
      <c r="L457" s="56">
        <v>31.21</v>
      </c>
      <c r="M457" s="56">
        <v>16.03</v>
      </c>
      <c r="N457" s="56">
        <v>6.47</v>
      </c>
      <c r="O457" s="56">
        <v>20.53</v>
      </c>
      <c r="P457" s="56">
        <v>26.95</v>
      </c>
      <c r="Q457" s="56">
        <v>0.09</v>
      </c>
      <c r="R457" s="56">
        <v>0</v>
      </c>
      <c r="S457" s="56">
        <v>0.04</v>
      </c>
      <c r="T457" s="56">
        <v>1.38</v>
      </c>
      <c r="U457" s="56">
        <v>1.0900000000000001</v>
      </c>
      <c r="V457" s="56">
        <v>0</v>
      </c>
      <c r="W457" s="56">
        <v>0</v>
      </c>
      <c r="X457" s="56">
        <v>0</v>
      </c>
      <c r="Y457" s="56">
        <v>0</v>
      </c>
      <c r="Z457" s="76">
        <v>0</v>
      </c>
      <c r="AA457" s="65"/>
    </row>
    <row r="458" spans="1:27" ht="16.5" x14ac:dyDescent="0.25">
      <c r="A458" s="64"/>
      <c r="B458" s="88">
        <v>19</v>
      </c>
      <c r="C458" s="84">
        <v>171.82</v>
      </c>
      <c r="D458" s="56">
        <v>0</v>
      </c>
      <c r="E458" s="56">
        <v>0</v>
      </c>
      <c r="F458" s="56">
        <v>0</v>
      </c>
      <c r="G458" s="56">
        <v>0</v>
      </c>
      <c r="H458" s="56">
        <v>47.17</v>
      </c>
      <c r="I458" s="56">
        <v>105.42</v>
      </c>
      <c r="J458" s="56">
        <v>26.33</v>
      </c>
      <c r="K458" s="56">
        <v>82.08</v>
      </c>
      <c r="L458" s="56">
        <v>0</v>
      </c>
      <c r="M458" s="56">
        <v>0</v>
      </c>
      <c r="N458" s="56">
        <v>0.13</v>
      </c>
      <c r="O458" s="56">
        <v>0.21</v>
      </c>
      <c r="P458" s="56">
        <v>0.1</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41.3</v>
      </c>
      <c r="I459" s="56">
        <v>177.33</v>
      </c>
      <c r="J459" s="56">
        <v>87.12</v>
      </c>
      <c r="K459" s="56">
        <v>0</v>
      </c>
      <c r="L459" s="56">
        <v>30.48</v>
      </c>
      <c r="M459" s="56">
        <v>0</v>
      </c>
      <c r="N459" s="56">
        <v>0</v>
      </c>
      <c r="O459" s="56">
        <v>0</v>
      </c>
      <c r="P459" s="56">
        <v>0</v>
      </c>
      <c r="Q459" s="56">
        <v>0</v>
      </c>
      <c r="R459" s="56">
        <v>0</v>
      </c>
      <c r="S459" s="56">
        <v>0</v>
      </c>
      <c r="T459" s="56">
        <v>0</v>
      </c>
      <c r="U459" s="56">
        <v>0</v>
      </c>
      <c r="V459" s="56">
        <v>0</v>
      </c>
      <c r="W459" s="56">
        <v>0.15</v>
      </c>
      <c r="X459" s="56">
        <v>0</v>
      </c>
      <c r="Y459" s="56">
        <v>0</v>
      </c>
      <c r="Z459" s="76">
        <v>0</v>
      </c>
      <c r="AA459" s="65"/>
    </row>
    <row r="460" spans="1:27" ht="16.5" x14ac:dyDescent="0.25">
      <c r="A460" s="64"/>
      <c r="B460" s="88">
        <v>21</v>
      </c>
      <c r="C460" s="84">
        <v>63.21</v>
      </c>
      <c r="D460" s="56">
        <v>12.66</v>
      </c>
      <c r="E460" s="56">
        <v>0</v>
      </c>
      <c r="F460" s="56">
        <v>18.690000000000001</v>
      </c>
      <c r="G460" s="56">
        <v>23.48</v>
      </c>
      <c r="H460" s="56">
        <v>47.26</v>
      </c>
      <c r="I460" s="56">
        <v>248.44</v>
      </c>
      <c r="J460" s="56">
        <v>297.01</v>
      </c>
      <c r="K460" s="56">
        <v>264.07</v>
      </c>
      <c r="L460" s="56">
        <v>233.4</v>
      </c>
      <c r="M460" s="56">
        <v>179.47</v>
      </c>
      <c r="N460" s="56">
        <v>200.11</v>
      </c>
      <c r="O460" s="56">
        <v>176.91</v>
      </c>
      <c r="P460" s="56">
        <v>201.99</v>
      </c>
      <c r="Q460" s="56">
        <v>149.33000000000001</v>
      </c>
      <c r="R460" s="56">
        <v>159.80000000000001</v>
      </c>
      <c r="S460" s="56">
        <v>167.68</v>
      </c>
      <c r="T460" s="56">
        <v>214.4</v>
      </c>
      <c r="U460" s="56">
        <v>215.3</v>
      </c>
      <c r="V460" s="56">
        <v>268.47000000000003</v>
      </c>
      <c r="W460" s="56">
        <v>104.88</v>
      </c>
      <c r="X460" s="56">
        <v>9.61</v>
      </c>
      <c r="Y460" s="56">
        <v>60.31</v>
      </c>
      <c r="Z460" s="76">
        <v>12.71</v>
      </c>
      <c r="AA460" s="65"/>
    </row>
    <row r="461" spans="1:27" ht="16.5" x14ac:dyDescent="0.25">
      <c r="A461" s="64"/>
      <c r="B461" s="88">
        <v>22</v>
      </c>
      <c r="C461" s="84">
        <v>0</v>
      </c>
      <c r="D461" s="56">
        <v>4.63</v>
      </c>
      <c r="E461" s="56">
        <v>19.36</v>
      </c>
      <c r="F461" s="56">
        <v>0</v>
      </c>
      <c r="G461" s="56">
        <v>0</v>
      </c>
      <c r="H461" s="56">
        <v>53.01</v>
      </c>
      <c r="I461" s="56">
        <v>239.31</v>
      </c>
      <c r="J461" s="56">
        <v>237.03</v>
      </c>
      <c r="K461" s="56">
        <v>158.87</v>
      </c>
      <c r="L461" s="56">
        <v>158.88999999999999</v>
      </c>
      <c r="M461" s="56">
        <v>200.47</v>
      </c>
      <c r="N461" s="56">
        <v>212.85</v>
      </c>
      <c r="O461" s="56">
        <v>189.42</v>
      </c>
      <c r="P461" s="56">
        <v>178.91</v>
      </c>
      <c r="Q461" s="56">
        <v>154.87</v>
      </c>
      <c r="R461" s="56">
        <v>152.07</v>
      </c>
      <c r="S461" s="56">
        <v>155.63999999999999</v>
      </c>
      <c r="T461" s="56">
        <v>124.04</v>
      </c>
      <c r="U461" s="56">
        <v>172.77</v>
      </c>
      <c r="V461" s="56">
        <v>179.96</v>
      </c>
      <c r="W461" s="56">
        <v>106.83</v>
      </c>
      <c r="X461" s="56">
        <v>26.49</v>
      </c>
      <c r="Y461" s="56">
        <v>0</v>
      </c>
      <c r="Z461" s="76">
        <v>0</v>
      </c>
      <c r="AA461" s="65"/>
    </row>
    <row r="462" spans="1:27" ht="16.5" x14ac:dyDescent="0.25">
      <c r="A462" s="64"/>
      <c r="B462" s="88">
        <v>23</v>
      </c>
      <c r="C462" s="84">
        <v>0</v>
      </c>
      <c r="D462" s="56">
        <v>0</v>
      </c>
      <c r="E462" s="56">
        <v>0</v>
      </c>
      <c r="F462" s="56">
        <v>6.52</v>
      </c>
      <c r="G462" s="56">
        <v>80.569999999999993</v>
      </c>
      <c r="H462" s="56">
        <v>41.67</v>
      </c>
      <c r="I462" s="56">
        <v>107.46</v>
      </c>
      <c r="J462" s="56">
        <v>84.1</v>
      </c>
      <c r="K462" s="56">
        <v>151.66</v>
      </c>
      <c r="L462" s="56">
        <v>116.97</v>
      </c>
      <c r="M462" s="56">
        <v>122.38</v>
      </c>
      <c r="N462" s="56">
        <v>86.26</v>
      </c>
      <c r="O462" s="56">
        <v>102.29</v>
      </c>
      <c r="P462" s="56">
        <v>56.39</v>
      </c>
      <c r="Q462" s="56">
        <v>28.29</v>
      </c>
      <c r="R462" s="56">
        <v>60.52</v>
      </c>
      <c r="S462" s="56">
        <v>57.39</v>
      </c>
      <c r="T462" s="56">
        <v>29.61</v>
      </c>
      <c r="U462" s="56">
        <v>31.97</v>
      </c>
      <c r="V462" s="56">
        <v>89.58</v>
      </c>
      <c r="W462" s="56">
        <v>0</v>
      </c>
      <c r="X462" s="56">
        <v>0</v>
      </c>
      <c r="Y462" s="56">
        <v>0</v>
      </c>
      <c r="Z462" s="76">
        <v>0</v>
      </c>
      <c r="AA462" s="65"/>
    </row>
    <row r="463" spans="1:27" ht="16.5" x14ac:dyDescent="0.25">
      <c r="A463" s="64"/>
      <c r="B463" s="88">
        <v>24</v>
      </c>
      <c r="C463" s="84">
        <v>0</v>
      </c>
      <c r="D463" s="56">
        <v>0</v>
      </c>
      <c r="E463" s="56">
        <v>0</v>
      </c>
      <c r="F463" s="56">
        <v>22.54</v>
      </c>
      <c r="G463" s="56">
        <v>71.400000000000006</v>
      </c>
      <c r="H463" s="56">
        <v>19.88</v>
      </c>
      <c r="I463" s="56">
        <v>148.43</v>
      </c>
      <c r="J463" s="56">
        <v>181.78</v>
      </c>
      <c r="K463" s="56">
        <v>81.06</v>
      </c>
      <c r="L463" s="56">
        <v>3.93</v>
      </c>
      <c r="M463" s="56">
        <v>0</v>
      </c>
      <c r="N463" s="56">
        <v>45.13</v>
      </c>
      <c r="O463" s="56">
        <v>87.2</v>
      </c>
      <c r="P463" s="56">
        <v>54.75</v>
      </c>
      <c r="Q463" s="56">
        <v>0</v>
      </c>
      <c r="R463" s="56">
        <v>30.6</v>
      </c>
      <c r="S463" s="56">
        <v>28.15</v>
      </c>
      <c r="T463" s="56">
        <v>27.46</v>
      </c>
      <c r="U463" s="56">
        <v>51.83</v>
      </c>
      <c r="V463" s="56">
        <v>72.930000000000007</v>
      </c>
      <c r="W463" s="56">
        <v>0</v>
      </c>
      <c r="X463" s="56">
        <v>0</v>
      </c>
      <c r="Y463" s="56">
        <v>0</v>
      </c>
      <c r="Z463" s="76">
        <v>0</v>
      </c>
      <c r="AA463" s="65"/>
    </row>
    <row r="464" spans="1:27" ht="16.5" x14ac:dyDescent="0.25">
      <c r="A464" s="64"/>
      <c r="B464" s="88">
        <v>25</v>
      </c>
      <c r="C464" s="84">
        <v>0</v>
      </c>
      <c r="D464" s="56">
        <v>0</v>
      </c>
      <c r="E464" s="56">
        <v>0</v>
      </c>
      <c r="F464" s="56">
        <v>0</v>
      </c>
      <c r="G464" s="56">
        <v>32.71</v>
      </c>
      <c r="H464" s="56">
        <v>32.520000000000003</v>
      </c>
      <c r="I464" s="56">
        <v>69.08</v>
      </c>
      <c r="J464" s="56">
        <v>14.71</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97.86</v>
      </c>
      <c r="I465" s="56">
        <v>28.31</v>
      </c>
      <c r="J465" s="56">
        <v>0</v>
      </c>
      <c r="K465" s="56">
        <v>0</v>
      </c>
      <c r="L465" s="56">
        <v>0</v>
      </c>
      <c r="M465" s="56">
        <v>0</v>
      </c>
      <c r="N465" s="56">
        <v>16.98</v>
      </c>
      <c r="O465" s="56">
        <v>16.39</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9.14</v>
      </c>
      <c r="H466" s="56">
        <v>104.57</v>
      </c>
      <c r="I466" s="56">
        <v>80.87</v>
      </c>
      <c r="J466" s="56">
        <v>0</v>
      </c>
      <c r="K466" s="56">
        <v>0</v>
      </c>
      <c r="L466" s="56">
        <v>0</v>
      </c>
      <c r="M466" s="56">
        <v>0</v>
      </c>
      <c r="N466" s="56">
        <v>48.65</v>
      </c>
      <c r="O466" s="56">
        <v>70.87</v>
      </c>
      <c r="P466" s="56">
        <v>82.23</v>
      </c>
      <c r="Q466" s="56">
        <v>0</v>
      </c>
      <c r="R466" s="56">
        <v>0</v>
      </c>
      <c r="S466" s="56">
        <v>0</v>
      </c>
      <c r="T466" s="56">
        <v>0</v>
      </c>
      <c r="U466" s="56">
        <v>9.26</v>
      </c>
      <c r="V466" s="56">
        <v>0.78</v>
      </c>
      <c r="W466" s="56">
        <v>0</v>
      </c>
      <c r="X466" s="56">
        <v>0</v>
      </c>
      <c r="Y466" s="56">
        <v>0</v>
      </c>
      <c r="Z466" s="76">
        <v>0</v>
      </c>
      <c r="AA466" s="65"/>
    </row>
    <row r="467" spans="1:27" ht="16.5" x14ac:dyDescent="0.25">
      <c r="A467" s="64"/>
      <c r="B467" s="88">
        <v>28</v>
      </c>
      <c r="C467" s="84">
        <v>0</v>
      </c>
      <c r="D467" s="56">
        <v>0</v>
      </c>
      <c r="E467" s="56">
        <v>0</v>
      </c>
      <c r="F467" s="56">
        <v>0</v>
      </c>
      <c r="G467" s="56">
        <v>0</v>
      </c>
      <c r="H467" s="56">
        <v>0</v>
      </c>
      <c r="I467" s="56">
        <v>3.67</v>
      </c>
      <c r="J467" s="56">
        <v>0</v>
      </c>
      <c r="K467" s="56">
        <v>33.89</v>
      </c>
      <c r="L467" s="56">
        <v>20.079999999999998</v>
      </c>
      <c r="M467" s="56">
        <v>6.99</v>
      </c>
      <c r="N467" s="56">
        <v>0</v>
      </c>
      <c r="O467" s="56">
        <v>0</v>
      </c>
      <c r="P467" s="56">
        <v>14.73</v>
      </c>
      <c r="Q467" s="56">
        <v>41.29</v>
      </c>
      <c r="R467" s="56">
        <v>25.2</v>
      </c>
      <c r="S467" s="56">
        <v>21.92</v>
      </c>
      <c r="T467" s="56">
        <v>0</v>
      </c>
      <c r="U467" s="56">
        <v>6.04</v>
      </c>
      <c r="V467" s="56">
        <v>0</v>
      </c>
      <c r="W467" s="56">
        <v>0</v>
      </c>
      <c r="X467" s="56">
        <v>0</v>
      </c>
      <c r="Y467" s="56">
        <v>0</v>
      </c>
      <c r="Z467" s="76">
        <v>0</v>
      </c>
      <c r="AA467" s="65"/>
    </row>
    <row r="468" spans="1:27" ht="16.5" x14ac:dyDescent="0.25">
      <c r="A468" s="64"/>
      <c r="B468" s="88">
        <v>29</v>
      </c>
      <c r="C468" s="84">
        <v>0</v>
      </c>
      <c r="D468" s="56">
        <v>0</v>
      </c>
      <c r="E468" s="56">
        <v>0</v>
      </c>
      <c r="F468" s="56">
        <v>0</v>
      </c>
      <c r="G468" s="56">
        <v>0</v>
      </c>
      <c r="H468" s="56">
        <v>0</v>
      </c>
      <c r="I468" s="56">
        <v>0</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0</v>
      </c>
      <c r="I469" s="56">
        <v>0</v>
      </c>
      <c r="J469" s="56">
        <v>0.62</v>
      </c>
      <c r="K469" s="56">
        <v>2.86</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0</v>
      </c>
      <c r="H470" s="77">
        <v>0</v>
      </c>
      <c r="I470" s="77">
        <v>0</v>
      </c>
      <c r="J470" s="77">
        <v>0</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131</v>
      </c>
      <c r="C472" s="286" t="s">
        <v>166</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96.74</v>
      </c>
      <c r="D474" s="79">
        <v>87.13</v>
      </c>
      <c r="E474" s="79">
        <v>34.090000000000003</v>
      </c>
      <c r="F474" s="79">
        <v>58.29</v>
      </c>
      <c r="G474" s="79">
        <v>58.26</v>
      </c>
      <c r="H474" s="79">
        <v>24.67</v>
      </c>
      <c r="I474" s="79">
        <v>20.51</v>
      </c>
      <c r="J474" s="79">
        <v>15.4</v>
      </c>
      <c r="K474" s="79">
        <v>50.92</v>
      </c>
      <c r="L474" s="79">
        <v>130.69</v>
      </c>
      <c r="M474" s="79">
        <v>116.4</v>
      </c>
      <c r="N474" s="79">
        <v>196.46</v>
      </c>
      <c r="O474" s="79">
        <v>231.69</v>
      </c>
      <c r="P474" s="79">
        <v>265.83999999999997</v>
      </c>
      <c r="Q474" s="79">
        <v>167.19</v>
      </c>
      <c r="R474" s="79">
        <v>151.21</v>
      </c>
      <c r="S474" s="79">
        <v>162.94999999999999</v>
      </c>
      <c r="T474" s="79">
        <v>153.35</v>
      </c>
      <c r="U474" s="79">
        <v>93.14</v>
      </c>
      <c r="V474" s="79">
        <v>193.19</v>
      </c>
      <c r="W474" s="79">
        <v>113.83</v>
      </c>
      <c r="X474" s="79">
        <v>203.09</v>
      </c>
      <c r="Y474" s="79">
        <v>320.79000000000002</v>
      </c>
      <c r="Z474" s="80">
        <v>621.89</v>
      </c>
      <c r="AA474" s="65"/>
    </row>
    <row r="475" spans="1:27" ht="16.5" x14ac:dyDescent="0.25">
      <c r="A475" s="64"/>
      <c r="B475" s="88">
        <v>2</v>
      </c>
      <c r="C475" s="84">
        <v>76.150000000000006</v>
      </c>
      <c r="D475" s="56">
        <v>28.96</v>
      </c>
      <c r="E475" s="56">
        <v>74.95</v>
      </c>
      <c r="F475" s="56">
        <v>140.43</v>
      </c>
      <c r="G475" s="56">
        <v>233.53</v>
      </c>
      <c r="H475" s="56">
        <v>89.19</v>
      </c>
      <c r="I475" s="56">
        <v>20.49</v>
      </c>
      <c r="J475" s="56">
        <v>0</v>
      </c>
      <c r="K475" s="56">
        <v>0</v>
      </c>
      <c r="L475" s="56">
        <v>0</v>
      </c>
      <c r="M475" s="56">
        <v>8.89</v>
      </c>
      <c r="N475" s="56">
        <v>67.23</v>
      </c>
      <c r="O475" s="56">
        <v>48.2</v>
      </c>
      <c r="P475" s="56">
        <v>50.72</v>
      </c>
      <c r="Q475" s="56">
        <v>106.41</v>
      </c>
      <c r="R475" s="56">
        <v>77.45</v>
      </c>
      <c r="S475" s="56">
        <v>65.81</v>
      </c>
      <c r="T475" s="56">
        <v>75.67</v>
      </c>
      <c r="U475" s="56">
        <v>10.37</v>
      </c>
      <c r="V475" s="56">
        <v>20.13</v>
      </c>
      <c r="W475" s="56">
        <v>4.75</v>
      </c>
      <c r="X475" s="56">
        <v>143.19999999999999</v>
      </c>
      <c r="Y475" s="56">
        <v>142.58000000000001</v>
      </c>
      <c r="Z475" s="76">
        <v>135.18</v>
      </c>
      <c r="AA475" s="65"/>
    </row>
    <row r="476" spans="1:27" ht="16.5" x14ac:dyDescent="0.25">
      <c r="A476" s="64"/>
      <c r="B476" s="88">
        <v>3</v>
      </c>
      <c r="C476" s="84">
        <v>34.28</v>
      </c>
      <c r="D476" s="56">
        <v>39.380000000000003</v>
      </c>
      <c r="E476" s="56">
        <v>75.010000000000005</v>
      </c>
      <c r="F476" s="56">
        <v>84.2</v>
      </c>
      <c r="G476" s="56">
        <v>201.35</v>
      </c>
      <c r="H476" s="56">
        <v>0</v>
      </c>
      <c r="I476" s="56">
        <v>0</v>
      </c>
      <c r="J476" s="56">
        <v>0</v>
      </c>
      <c r="K476" s="56">
        <v>0</v>
      </c>
      <c r="L476" s="56">
        <v>0.46</v>
      </c>
      <c r="M476" s="56">
        <v>41.79</v>
      </c>
      <c r="N476" s="56">
        <v>86.07</v>
      </c>
      <c r="O476" s="56">
        <v>70.260000000000005</v>
      </c>
      <c r="P476" s="56">
        <v>38.74</v>
      </c>
      <c r="Q476" s="56">
        <v>44.32</v>
      </c>
      <c r="R476" s="56">
        <v>35.43</v>
      </c>
      <c r="S476" s="56">
        <v>19.37</v>
      </c>
      <c r="T476" s="56">
        <v>41.29</v>
      </c>
      <c r="U476" s="56">
        <v>70.66</v>
      </c>
      <c r="V476" s="56">
        <v>0.08</v>
      </c>
      <c r="W476" s="56">
        <v>0</v>
      </c>
      <c r="X476" s="56">
        <v>210.85</v>
      </c>
      <c r="Y476" s="56">
        <v>177.98</v>
      </c>
      <c r="Z476" s="76">
        <v>143.1</v>
      </c>
      <c r="AA476" s="65"/>
    </row>
    <row r="477" spans="1:27" ht="16.5" x14ac:dyDescent="0.25">
      <c r="A477" s="64"/>
      <c r="B477" s="88">
        <v>4</v>
      </c>
      <c r="C477" s="84">
        <v>119.44</v>
      </c>
      <c r="D477" s="56">
        <v>62.18</v>
      </c>
      <c r="E477" s="56">
        <v>40.950000000000003</v>
      </c>
      <c r="F477" s="56">
        <v>25.23</v>
      </c>
      <c r="G477" s="56">
        <v>13.41</v>
      </c>
      <c r="H477" s="56">
        <v>0</v>
      </c>
      <c r="I477" s="56">
        <v>0</v>
      </c>
      <c r="J477" s="56">
        <v>0</v>
      </c>
      <c r="K477" s="56">
        <v>0</v>
      </c>
      <c r="L477" s="56">
        <v>10.39</v>
      </c>
      <c r="M477" s="56">
        <v>193.06</v>
      </c>
      <c r="N477" s="56">
        <v>184.62</v>
      </c>
      <c r="O477" s="56">
        <v>118.32</v>
      </c>
      <c r="P477" s="56">
        <v>119.32</v>
      </c>
      <c r="Q477" s="56">
        <v>117.76</v>
      </c>
      <c r="R477" s="56">
        <v>106.75</v>
      </c>
      <c r="S477" s="56">
        <v>98.04</v>
      </c>
      <c r="T477" s="56">
        <v>58.5</v>
      </c>
      <c r="U477" s="56">
        <v>29.95</v>
      </c>
      <c r="V477" s="56">
        <v>123.93</v>
      </c>
      <c r="W477" s="56">
        <v>161.41999999999999</v>
      </c>
      <c r="X477" s="56">
        <v>179.05</v>
      </c>
      <c r="Y477" s="56">
        <v>228.83</v>
      </c>
      <c r="Z477" s="76">
        <v>205.56</v>
      </c>
      <c r="AA477" s="65"/>
    </row>
    <row r="478" spans="1:27" ht="16.5" x14ac:dyDescent="0.25">
      <c r="A478" s="64"/>
      <c r="B478" s="88">
        <v>5</v>
      </c>
      <c r="C478" s="84">
        <v>94.76</v>
      </c>
      <c r="D478" s="56">
        <v>46.35</v>
      </c>
      <c r="E478" s="56">
        <v>24.05</v>
      </c>
      <c r="F478" s="56">
        <v>5.77</v>
      </c>
      <c r="G478" s="56">
        <v>7.34</v>
      </c>
      <c r="H478" s="56">
        <v>0</v>
      </c>
      <c r="I478" s="56">
        <v>0</v>
      </c>
      <c r="J478" s="56">
        <v>0</v>
      </c>
      <c r="K478" s="56">
        <v>0</v>
      </c>
      <c r="L478" s="56">
        <v>23.35</v>
      </c>
      <c r="M478" s="56">
        <v>0</v>
      </c>
      <c r="N478" s="56">
        <v>0</v>
      </c>
      <c r="O478" s="56">
        <v>8.5500000000000007</v>
      </c>
      <c r="P478" s="56">
        <v>0</v>
      </c>
      <c r="Q478" s="56">
        <v>0</v>
      </c>
      <c r="R478" s="56">
        <v>0</v>
      </c>
      <c r="S478" s="56">
        <v>0</v>
      </c>
      <c r="T478" s="56">
        <v>0</v>
      </c>
      <c r="U478" s="56">
        <v>0.21</v>
      </c>
      <c r="V478" s="56">
        <v>96.44</v>
      </c>
      <c r="W478" s="56">
        <v>72.510000000000005</v>
      </c>
      <c r="X478" s="56">
        <v>121.3</v>
      </c>
      <c r="Y478" s="56">
        <v>129.4</v>
      </c>
      <c r="Z478" s="76">
        <v>68.77</v>
      </c>
      <c r="AA478" s="65"/>
    </row>
    <row r="479" spans="1:27" ht="16.5" x14ac:dyDescent="0.25">
      <c r="A479" s="64"/>
      <c r="B479" s="88">
        <v>6</v>
      </c>
      <c r="C479" s="84">
        <v>31.36</v>
      </c>
      <c r="D479" s="56">
        <v>38.36</v>
      </c>
      <c r="E479" s="56">
        <v>33.340000000000003</v>
      </c>
      <c r="F479" s="56">
        <v>0</v>
      </c>
      <c r="G479" s="56">
        <v>29.1</v>
      </c>
      <c r="H479" s="56">
        <v>0</v>
      </c>
      <c r="I479" s="56">
        <v>40.090000000000003</v>
      </c>
      <c r="J479" s="56">
        <v>3.91</v>
      </c>
      <c r="K479" s="56">
        <v>1.24</v>
      </c>
      <c r="L479" s="56">
        <v>87.73</v>
      </c>
      <c r="M479" s="56">
        <v>95.78</v>
      </c>
      <c r="N479" s="56">
        <v>51.29</v>
      </c>
      <c r="O479" s="56">
        <v>91.35</v>
      </c>
      <c r="P479" s="56">
        <v>125.04</v>
      </c>
      <c r="Q479" s="56">
        <v>87.17</v>
      </c>
      <c r="R479" s="56">
        <v>113.85</v>
      </c>
      <c r="S479" s="56">
        <v>193.1</v>
      </c>
      <c r="T479" s="56">
        <v>30.71</v>
      </c>
      <c r="U479" s="56">
        <v>203.97</v>
      </c>
      <c r="V479" s="56">
        <v>223.66</v>
      </c>
      <c r="W479" s="56">
        <v>278.52999999999997</v>
      </c>
      <c r="X479" s="56">
        <v>237.62</v>
      </c>
      <c r="Y479" s="56">
        <v>153.32</v>
      </c>
      <c r="Z479" s="76">
        <v>239.42</v>
      </c>
      <c r="AA479" s="65"/>
    </row>
    <row r="480" spans="1:27" ht="16.5" x14ac:dyDescent="0.25">
      <c r="A480" s="64"/>
      <c r="B480" s="88">
        <v>7</v>
      </c>
      <c r="C480" s="84">
        <v>57.05</v>
      </c>
      <c r="D480" s="56">
        <v>46</v>
      </c>
      <c r="E480" s="56">
        <v>38.5</v>
      </c>
      <c r="F480" s="56">
        <v>11.21</v>
      </c>
      <c r="G480" s="56">
        <v>14.78</v>
      </c>
      <c r="H480" s="56">
        <v>7.3</v>
      </c>
      <c r="I480" s="56">
        <v>0</v>
      </c>
      <c r="J480" s="56">
        <v>0</v>
      </c>
      <c r="K480" s="56">
        <v>20.93</v>
      </c>
      <c r="L480" s="56">
        <v>0</v>
      </c>
      <c r="M480" s="56">
        <v>50.79</v>
      </c>
      <c r="N480" s="56">
        <v>100.07</v>
      </c>
      <c r="O480" s="56">
        <v>156.85</v>
      </c>
      <c r="P480" s="56">
        <v>139.96</v>
      </c>
      <c r="Q480" s="56">
        <v>117.1</v>
      </c>
      <c r="R480" s="56">
        <v>127.59</v>
      </c>
      <c r="S480" s="56">
        <v>85.42</v>
      </c>
      <c r="T480" s="56">
        <v>183.04</v>
      </c>
      <c r="U480" s="56">
        <v>62.09</v>
      </c>
      <c r="V480" s="56">
        <v>154.51</v>
      </c>
      <c r="W480" s="56">
        <v>174.05</v>
      </c>
      <c r="X480" s="56">
        <v>202.93</v>
      </c>
      <c r="Y480" s="56">
        <v>16.73</v>
      </c>
      <c r="Z480" s="76">
        <v>108.74</v>
      </c>
      <c r="AA480" s="65"/>
    </row>
    <row r="481" spans="1:27" ht="16.5" x14ac:dyDescent="0.25">
      <c r="A481" s="64"/>
      <c r="B481" s="88">
        <v>8</v>
      </c>
      <c r="C481" s="84">
        <v>35.840000000000003</v>
      </c>
      <c r="D481" s="56">
        <v>35.19</v>
      </c>
      <c r="E481" s="56">
        <v>6.46</v>
      </c>
      <c r="F481" s="56">
        <v>11.27</v>
      </c>
      <c r="G481" s="56">
        <v>3.97</v>
      </c>
      <c r="H481" s="56">
        <v>0</v>
      </c>
      <c r="I481" s="56">
        <v>0</v>
      </c>
      <c r="J481" s="56">
        <v>0</v>
      </c>
      <c r="K481" s="56">
        <v>0</v>
      </c>
      <c r="L481" s="56">
        <v>16.809999999999999</v>
      </c>
      <c r="M481" s="56">
        <v>80.19</v>
      </c>
      <c r="N481" s="56">
        <v>96.11</v>
      </c>
      <c r="O481" s="56">
        <v>320.43</v>
      </c>
      <c r="P481" s="56">
        <v>151.81</v>
      </c>
      <c r="Q481" s="56">
        <v>164.53</v>
      </c>
      <c r="R481" s="56">
        <v>239.08</v>
      </c>
      <c r="S481" s="56">
        <v>149.13</v>
      </c>
      <c r="T481" s="56">
        <v>186.53</v>
      </c>
      <c r="U481" s="56">
        <v>117.76</v>
      </c>
      <c r="V481" s="56">
        <v>107.31</v>
      </c>
      <c r="W481" s="56">
        <v>62.64</v>
      </c>
      <c r="X481" s="56">
        <v>206.91</v>
      </c>
      <c r="Y481" s="56">
        <v>20.07</v>
      </c>
      <c r="Z481" s="76">
        <v>90.58</v>
      </c>
      <c r="AA481" s="65"/>
    </row>
    <row r="482" spans="1:27" ht="16.5" x14ac:dyDescent="0.25">
      <c r="A482" s="64"/>
      <c r="B482" s="88">
        <v>9</v>
      </c>
      <c r="C482" s="84">
        <v>107.59</v>
      </c>
      <c r="D482" s="56">
        <v>67.67</v>
      </c>
      <c r="E482" s="56">
        <v>156.13</v>
      </c>
      <c r="F482" s="56">
        <v>127.84</v>
      </c>
      <c r="G482" s="56">
        <v>114.2</v>
      </c>
      <c r="H482" s="56">
        <v>98.74</v>
      </c>
      <c r="I482" s="56">
        <v>22.09</v>
      </c>
      <c r="J482" s="56">
        <v>42.77</v>
      </c>
      <c r="K482" s="56">
        <v>152.78</v>
      </c>
      <c r="L482" s="56">
        <v>177.04</v>
      </c>
      <c r="M482" s="56">
        <v>198.12</v>
      </c>
      <c r="N482" s="56">
        <v>263.10000000000002</v>
      </c>
      <c r="O482" s="56">
        <v>284.94</v>
      </c>
      <c r="P482" s="56">
        <v>252.39</v>
      </c>
      <c r="Q482" s="56">
        <v>267.99</v>
      </c>
      <c r="R482" s="56">
        <v>224.43</v>
      </c>
      <c r="S482" s="56">
        <v>221.71</v>
      </c>
      <c r="T482" s="56">
        <v>229.91</v>
      </c>
      <c r="U482" s="56">
        <v>297.14</v>
      </c>
      <c r="V482" s="56">
        <v>150.09</v>
      </c>
      <c r="W482" s="56">
        <v>286.2</v>
      </c>
      <c r="X482" s="56">
        <v>342.49</v>
      </c>
      <c r="Y482" s="56">
        <v>360.84</v>
      </c>
      <c r="Z482" s="76">
        <v>949.1</v>
      </c>
      <c r="AA482" s="65"/>
    </row>
    <row r="483" spans="1:27" ht="16.5" x14ac:dyDescent="0.25">
      <c r="A483" s="64"/>
      <c r="B483" s="88">
        <v>10</v>
      </c>
      <c r="C483" s="84">
        <v>132.78</v>
      </c>
      <c r="D483" s="56">
        <v>152.57</v>
      </c>
      <c r="E483" s="56">
        <v>103.17</v>
      </c>
      <c r="F483" s="56">
        <v>90.4</v>
      </c>
      <c r="G483" s="56">
        <v>127.96</v>
      </c>
      <c r="H483" s="56">
        <v>119.19</v>
      </c>
      <c r="I483" s="56">
        <v>160.32</v>
      </c>
      <c r="J483" s="56">
        <v>129.59</v>
      </c>
      <c r="K483" s="56">
        <v>35.67</v>
      </c>
      <c r="L483" s="56">
        <v>73.06</v>
      </c>
      <c r="M483" s="56">
        <v>76.319999999999993</v>
      </c>
      <c r="N483" s="56">
        <v>24.04</v>
      </c>
      <c r="O483" s="56">
        <v>0.01</v>
      </c>
      <c r="P483" s="56">
        <v>0.12</v>
      </c>
      <c r="Q483" s="56">
        <v>0</v>
      </c>
      <c r="R483" s="56">
        <v>0</v>
      </c>
      <c r="S483" s="56">
        <v>0</v>
      </c>
      <c r="T483" s="56">
        <v>0</v>
      </c>
      <c r="U483" s="56">
        <v>0</v>
      </c>
      <c r="V483" s="56">
        <v>0</v>
      </c>
      <c r="W483" s="56">
        <v>0</v>
      </c>
      <c r="X483" s="56">
        <v>162.22</v>
      </c>
      <c r="Y483" s="56">
        <v>149.58000000000001</v>
      </c>
      <c r="Z483" s="76">
        <v>991.69</v>
      </c>
      <c r="AA483" s="65"/>
    </row>
    <row r="484" spans="1:27" ht="16.5" x14ac:dyDescent="0.25">
      <c r="A484" s="64"/>
      <c r="B484" s="88">
        <v>11</v>
      </c>
      <c r="C484" s="84">
        <v>185.95</v>
      </c>
      <c r="D484" s="56">
        <v>157.96</v>
      </c>
      <c r="E484" s="56">
        <v>72.510000000000005</v>
      </c>
      <c r="F484" s="56">
        <v>65.790000000000006</v>
      </c>
      <c r="G484" s="56">
        <v>76.319999999999993</v>
      </c>
      <c r="H484" s="56">
        <v>38.979999999999997</v>
      </c>
      <c r="I484" s="56">
        <v>0</v>
      </c>
      <c r="J484" s="56">
        <v>0</v>
      </c>
      <c r="K484" s="56">
        <v>0</v>
      </c>
      <c r="L484" s="56">
        <v>0.76</v>
      </c>
      <c r="M484" s="56">
        <v>0.01</v>
      </c>
      <c r="N484" s="56">
        <v>25.07</v>
      </c>
      <c r="O484" s="56">
        <v>102.58</v>
      </c>
      <c r="P484" s="56">
        <v>123.79</v>
      </c>
      <c r="Q484" s="56">
        <v>133.88</v>
      </c>
      <c r="R484" s="56">
        <v>0</v>
      </c>
      <c r="S484" s="56">
        <v>0</v>
      </c>
      <c r="T484" s="56">
        <v>0</v>
      </c>
      <c r="U484" s="56">
        <v>0</v>
      </c>
      <c r="V484" s="56">
        <v>7.0000000000000007E-2</v>
      </c>
      <c r="W484" s="56">
        <v>252.1</v>
      </c>
      <c r="X484" s="56">
        <v>292.08</v>
      </c>
      <c r="Y484" s="56">
        <v>149.38999999999999</v>
      </c>
      <c r="Z484" s="76">
        <v>161.38</v>
      </c>
      <c r="AA484" s="65"/>
    </row>
    <row r="485" spans="1:27" ht="16.5" x14ac:dyDescent="0.25">
      <c r="A485" s="64"/>
      <c r="B485" s="88">
        <v>12</v>
      </c>
      <c r="C485" s="84">
        <v>103.61</v>
      </c>
      <c r="D485" s="56">
        <v>150.58000000000001</v>
      </c>
      <c r="E485" s="56">
        <v>211.87</v>
      </c>
      <c r="F485" s="56">
        <v>36.76</v>
      </c>
      <c r="G485" s="56">
        <v>0</v>
      </c>
      <c r="H485" s="56">
        <v>0</v>
      </c>
      <c r="I485" s="56">
        <v>0.28999999999999998</v>
      </c>
      <c r="J485" s="56">
        <v>0</v>
      </c>
      <c r="K485" s="56">
        <v>47.95</v>
      </c>
      <c r="L485" s="56">
        <v>33.380000000000003</v>
      </c>
      <c r="M485" s="56">
        <v>82.47</v>
      </c>
      <c r="N485" s="56">
        <v>182.95</v>
      </c>
      <c r="O485" s="56">
        <v>162.79</v>
      </c>
      <c r="P485" s="56">
        <v>171.89</v>
      </c>
      <c r="Q485" s="56">
        <v>351.65</v>
      </c>
      <c r="R485" s="56">
        <v>312.56</v>
      </c>
      <c r="S485" s="56">
        <v>246.89</v>
      </c>
      <c r="T485" s="56">
        <v>65.319999999999993</v>
      </c>
      <c r="U485" s="56">
        <v>205.76</v>
      </c>
      <c r="V485" s="56">
        <v>159.4</v>
      </c>
      <c r="W485" s="56">
        <v>108.94</v>
      </c>
      <c r="X485" s="56">
        <v>216.03</v>
      </c>
      <c r="Y485" s="56">
        <v>318.43</v>
      </c>
      <c r="Z485" s="76">
        <v>705.64</v>
      </c>
      <c r="AA485" s="65"/>
    </row>
    <row r="486" spans="1:27" ht="16.5" x14ac:dyDescent="0.25">
      <c r="A486" s="64"/>
      <c r="B486" s="88">
        <v>13</v>
      </c>
      <c r="C486" s="84">
        <v>86.07</v>
      </c>
      <c r="D486" s="56">
        <v>67.540000000000006</v>
      </c>
      <c r="E486" s="56">
        <v>75.75</v>
      </c>
      <c r="F486" s="56">
        <v>39.92</v>
      </c>
      <c r="G486" s="56">
        <v>52.42</v>
      </c>
      <c r="H486" s="56">
        <v>31.44</v>
      </c>
      <c r="I486" s="56">
        <v>25.3</v>
      </c>
      <c r="J486" s="56">
        <v>0</v>
      </c>
      <c r="K486" s="56">
        <v>0</v>
      </c>
      <c r="L486" s="56">
        <v>5.07</v>
      </c>
      <c r="M486" s="56">
        <v>0</v>
      </c>
      <c r="N486" s="56">
        <v>0</v>
      </c>
      <c r="O486" s="56">
        <v>0</v>
      </c>
      <c r="P486" s="56">
        <v>0</v>
      </c>
      <c r="Q486" s="56">
        <v>0</v>
      </c>
      <c r="R486" s="56">
        <v>0</v>
      </c>
      <c r="S486" s="56">
        <v>0.27</v>
      </c>
      <c r="T486" s="56">
        <v>0</v>
      </c>
      <c r="U486" s="56">
        <v>108.97</v>
      </c>
      <c r="V486" s="56">
        <v>122.1</v>
      </c>
      <c r="W486" s="56">
        <v>53.46</v>
      </c>
      <c r="X486" s="56">
        <v>251.02</v>
      </c>
      <c r="Y486" s="56">
        <v>230.29</v>
      </c>
      <c r="Z486" s="76">
        <v>123.33</v>
      </c>
      <c r="AA486" s="65"/>
    </row>
    <row r="487" spans="1:27" ht="16.5" x14ac:dyDescent="0.25">
      <c r="A487" s="64"/>
      <c r="B487" s="88">
        <v>14</v>
      </c>
      <c r="C487" s="84">
        <v>93.03</v>
      </c>
      <c r="D487" s="56">
        <v>32.950000000000003</v>
      </c>
      <c r="E487" s="56">
        <v>4.3099999999999996</v>
      </c>
      <c r="F487" s="56">
        <v>19</v>
      </c>
      <c r="G487" s="56">
        <v>2.04</v>
      </c>
      <c r="H487" s="56">
        <v>27.76</v>
      </c>
      <c r="I487" s="56">
        <v>0</v>
      </c>
      <c r="J487" s="56">
        <v>75.14</v>
      </c>
      <c r="K487" s="56">
        <v>111.68</v>
      </c>
      <c r="L487" s="56">
        <v>264.95999999999998</v>
      </c>
      <c r="M487" s="56">
        <v>175.5</v>
      </c>
      <c r="N487" s="56">
        <v>162.52000000000001</v>
      </c>
      <c r="O487" s="56">
        <v>113.64</v>
      </c>
      <c r="P487" s="56">
        <v>129.19</v>
      </c>
      <c r="Q487" s="56">
        <v>111.18</v>
      </c>
      <c r="R487" s="56">
        <v>161.49</v>
      </c>
      <c r="S487" s="56">
        <v>162.03</v>
      </c>
      <c r="T487" s="56">
        <v>112.23</v>
      </c>
      <c r="U487" s="56">
        <v>166.84</v>
      </c>
      <c r="V487" s="56">
        <v>72.16</v>
      </c>
      <c r="W487" s="56">
        <v>68.2</v>
      </c>
      <c r="X487" s="56">
        <v>225.6</v>
      </c>
      <c r="Y487" s="56">
        <v>374.25</v>
      </c>
      <c r="Z487" s="76">
        <v>165.85</v>
      </c>
      <c r="AA487" s="65"/>
    </row>
    <row r="488" spans="1:27" ht="16.5" x14ac:dyDescent="0.25">
      <c r="A488" s="64"/>
      <c r="B488" s="88">
        <v>15</v>
      </c>
      <c r="C488" s="84">
        <v>83.62</v>
      </c>
      <c r="D488" s="56">
        <v>71.92</v>
      </c>
      <c r="E488" s="56">
        <v>228.99</v>
      </c>
      <c r="F488" s="56">
        <v>56.52</v>
      </c>
      <c r="G488" s="56">
        <v>51.87</v>
      </c>
      <c r="H488" s="56">
        <v>4.5199999999999996</v>
      </c>
      <c r="I488" s="56">
        <v>0.26</v>
      </c>
      <c r="J488" s="56">
        <v>0.94</v>
      </c>
      <c r="K488" s="56">
        <v>336.18</v>
      </c>
      <c r="L488" s="56">
        <v>93.92</v>
      </c>
      <c r="M488" s="56">
        <v>236.57</v>
      </c>
      <c r="N488" s="56">
        <v>107.42</v>
      </c>
      <c r="O488" s="56">
        <v>88.73</v>
      </c>
      <c r="P488" s="56">
        <v>167.76</v>
      </c>
      <c r="Q488" s="56">
        <v>232.67</v>
      </c>
      <c r="R488" s="56">
        <v>173.06</v>
      </c>
      <c r="S488" s="56">
        <v>146.28</v>
      </c>
      <c r="T488" s="56">
        <v>193.41</v>
      </c>
      <c r="U488" s="56">
        <v>191.99</v>
      </c>
      <c r="V488" s="56">
        <v>255.43</v>
      </c>
      <c r="W488" s="56">
        <v>168.98</v>
      </c>
      <c r="X488" s="56">
        <v>310.69</v>
      </c>
      <c r="Y488" s="56">
        <v>410.93</v>
      </c>
      <c r="Z488" s="76">
        <v>289.41000000000003</v>
      </c>
      <c r="AA488" s="65"/>
    </row>
    <row r="489" spans="1:27" ht="16.5" x14ac:dyDescent="0.25">
      <c r="A489" s="64"/>
      <c r="B489" s="88">
        <v>16</v>
      </c>
      <c r="C489" s="84">
        <v>189.42</v>
      </c>
      <c r="D489" s="56">
        <v>902.83</v>
      </c>
      <c r="E489" s="56">
        <v>363.57</v>
      </c>
      <c r="F489" s="56">
        <v>264.52</v>
      </c>
      <c r="G489" s="56">
        <v>33.69</v>
      </c>
      <c r="H489" s="56">
        <v>0</v>
      </c>
      <c r="I489" s="56">
        <v>0</v>
      </c>
      <c r="J489" s="56">
        <v>0</v>
      </c>
      <c r="K489" s="56">
        <v>0</v>
      </c>
      <c r="L489" s="56">
        <v>29.5</v>
      </c>
      <c r="M489" s="56">
        <v>17.05</v>
      </c>
      <c r="N489" s="56">
        <v>4.33</v>
      </c>
      <c r="O489" s="56">
        <v>0</v>
      </c>
      <c r="P489" s="56">
        <v>0</v>
      </c>
      <c r="Q489" s="56">
        <v>34.520000000000003</v>
      </c>
      <c r="R489" s="56">
        <v>37.86</v>
      </c>
      <c r="S489" s="56">
        <v>0</v>
      </c>
      <c r="T489" s="56">
        <v>0</v>
      </c>
      <c r="U489" s="56">
        <v>0</v>
      </c>
      <c r="V489" s="56">
        <v>0</v>
      </c>
      <c r="W489" s="56">
        <v>9.2200000000000006</v>
      </c>
      <c r="X489" s="56">
        <v>119.12</v>
      </c>
      <c r="Y489" s="56">
        <v>217.65</v>
      </c>
      <c r="Z489" s="76">
        <v>266.63</v>
      </c>
      <c r="AA489" s="65"/>
    </row>
    <row r="490" spans="1:27" ht="16.5" x14ac:dyDescent="0.25">
      <c r="A490" s="64"/>
      <c r="B490" s="88">
        <v>17</v>
      </c>
      <c r="C490" s="84">
        <v>103.69</v>
      </c>
      <c r="D490" s="56">
        <v>252.69</v>
      </c>
      <c r="E490" s="56">
        <v>755.99</v>
      </c>
      <c r="F490" s="56">
        <v>271.98</v>
      </c>
      <c r="G490" s="56">
        <v>216.2</v>
      </c>
      <c r="H490" s="56">
        <v>0</v>
      </c>
      <c r="I490" s="56">
        <v>55.39</v>
      </c>
      <c r="J490" s="56">
        <v>0.37</v>
      </c>
      <c r="K490" s="56">
        <v>53.2</v>
      </c>
      <c r="L490" s="56">
        <v>90.43</v>
      </c>
      <c r="M490" s="56">
        <v>105.17</v>
      </c>
      <c r="N490" s="56">
        <v>151.07</v>
      </c>
      <c r="O490" s="56">
        <v>94.28</v>
      </c>
      <c r="P490" s="56">
        <v>89.33</v>
      </c>
      <c r="Q490" s="56">
        <v>223.07</v>
      </c>
      <c r="R490" s="56">
        <v>223.83</v>
      </c>
      <c r="S490" s="56">
        <v>135.99</v>
      </c>
      <c r="T490" s="56">
        <v>103.32</v>
      </c>
      <c r="U490" s="56">
        <v>81.900000000000006</v>
      </c>
      <c r="V490" s="56">
        <v>83.35</v>
      </c>
      <c r="W490" s="56">
        <v>98.25</v>
      </c>
      <c r="X490" s="56">
        <v>344.8</v>
      </c>
      <c r="Y490" s="56">
        <v>265.02999999999997</v>
      </c>
      <c r="Z490" s="76">
        <v>251.12</v>
      </c>
      <c r="AA490" s="65"/>
    </row>
    <row r="491" spans="1:27" ht="16.5" x14ac:dyDescent="0.25">
      <c r="A491" s="64"/>
      <c r="B491" s="88">
        <v>18</v>
      </c>
      <c r="C491" s="84">
        <v>201.29</v>
      </c>
      <c r="D491" s="56">
        <v>199.79</v>
      </c>
      <c r="E491" s="56">
        <v>79.39</v>
      </c>
      <c r="F491" s="56">
        <v>0</v>
      </c>
      <c r="G491" s="56">
        <v>0</v>
      </c>
      <c r="H491" s="56">
        <v>0</v>
      </c>
      <c r="I491" s="56">
        <v>0</v>
      </c>
      <c r="J491" s="56">
        <v>113.18</v>
      </c>
      <c r="K491" s="56">
        <v>0</v>
      </c>
      <c r="L491" s="56">
        <v>0</v>
      </c>
      <c r="M491" s="56">
        <v>0</v>
      </c>
      <c r="N491" s="56">
        <v>0</v>
      </c>
      <c r="O491" s="56">
        <v>0</v>
      </c>
      <c r="P491" s="56">
        <v>0</v>
      </c>
      <c r="Q491" s="56">
        <v>27.82</v>
      </c>
      <c r="R491" s="56">
        <v>41.91</v>
      </c>
      <c r="S491" s="56">
        <v>29.74</v>
      </c>
      <c r="T491" s="56">
        <v>5.99</v>
      </c>
      <c r="U491" s="56">
        <v>9.09</v>
      </c>
      <c r="V491" s="56">
        <v>198.93</v>
      </c>
      <c r="W491" s="56">
        <v>295.77</v>
      </c>
      <c r="X491" s="56">
        <v>357.06</v>
      </c>
      <c r="Y491" s="56">
        <v>284.83999999999997</v>
      </c>
      <c r="Z491" s="76">
        <v>265.62</v>
      </c>
      <c r="AA491" s="65"/>
    </row>
    <row r="492" spans="1:27" ht="16.5" x14ac:dyDescent="0.25">
      <c r="A492" s="64"/>
      <c r="B492" s="88">
        <v>19</v>
      </c>
      <c r="C492" s="84">
        <v>6.16</v>
      </c>
      <c r="D492" s="56">
        <v>650.1</v>
      </c>
      <c r="E492" s="56">
        <v>672.09</v>
      </c>
      <c r="F492" s="56">
        <v>763.66</v>
      </c>
      <c r="G492" s="56">
        <v>718.43</v>
      </c>
      <c r="H492" s="56">
        <v>0</v>
      </c>
      <c r="I492" s="56">
        <v>0</v>
      </c>
      <c r="J492" s="56">
        <v>0.2</v>
      </c>
      <c r="K492" s="56">
        <v>0</v>
      </c>
      <c r="L492" s="56">
        <v>81.22</v>
      </c>
      <c r="M492" s="56">
        <v>245.56</v>
      </c>
      <c r="N492" s="56">
        <v>729.94</v>
      </c>
      <c r="O492" s="56">
        <v>298.12</v>
      </c>
      <c r="P492" s="56">
        <v>772.48</v>
      </c>
      <c r="Q492" s="56">
        <v>344.72</v>
      </c>
      <c r="R492" s="56">
        <v>356.66</v>
      </c>
      <c r="S492" s="56">
        <v>177.54</v>
      </c>
      <c r="T492" s="56">
        <v>152.85</v>
      </c>
      <c r="U492" s="56">
        <v>107.51</v>
      </c>
      <c r="V492" s="56">
        <v>210.67</v>
      </c>
      <c r="W492" s="56">
        <v>56.49</v>
      </c>
      <c r="X492" s="56">
        <v>108.62</v>
      </c>
      <c r="Y492" s="56">
        <v>235.11</v>
      </c>
      <c r="Z492" s="76">
        <v>266.93</v>
      </c>
      <c r="AA492" s="65"/>
    </row>
    <row r="493" spans="1:27" ht="16.5" x14ac:dyDescent="0.25">
      <c r="A493" s="64"/>
      <c r="B493" s="88">
        <v>20</v>
      </c>
      <c r="C493" s="84">
        <v>196.02</v>
      </c>
      <c r="D493" s="56">
        <v>147.6</v>
      </c>
      <c r="E493" s="56">
        <v>131.44999999999999</v>
      </c>
      <c r="F493" s="56">
        <v>143.72999999999999</v>
      </c>
      <c r="G493" s="56">
        <v>155.28</v>
      </c>
      <c r="H493" s="56">
        <v>0</v>
      </c>
      <c r="I493" s="56">
        <v>0</v>
      </c>
      <c r="J493" s="56">
        <v>0</v>
      </c>
      <c r="K493" s="56">
        <v>95.61</v>
      </c>
      <c r="L493" s="56">
        <v>0</v>
      </c>
      <c r="M493" s="56">
        <v>82.14</v>
      </c>
      <c r="N493" s="56">
        <v>208.7</v>
      </c>
      <c r="O493" s="56">
        <v>202</v>
      </c>
      <c r="P493" s="56">
        <v>278.10000000000002</v>
      </c>
      <c r="Q493" s="56">
        <v>305.81</v>
      </c>
      <c r="R493" s="56">
        <v>138.94999999999999</v>
      </c>
      <c r="S493" s="56">
        <v>116.73</v>
      </c>
      <c r="T493" s="56">
        <v>77.900000000000006</v>
      </c>
      <c r="U493" s="56">
        <v>204.98</v>
      </c>
      <c r="V493" s="56">
        <v>202.71</v>
      </c>
      <c r="W493" s="56">
        <v>0.75</v>
      </c>
      <c r="X493" s="56">
        <v>177.45</v>
      </c>
      <c r="Y493" s="56">
        <v>50.45</v>
      </c>
      <c r="Z493" s="76">
        <v>31.52</v>
      </c>
      <c r="AA493" s="65"/>
    </row>
    <row r="494" spans="1:27" ht="16.5" x14ac:dyDescent="0.25">
      <c r="A494" s="64"/>
      <c r="B494" s="88">
        <v>21</v>
      </c>
      <c r="C494" s="84">
        <v>0</v>
      </c>
      <c r="D494" s="56">
        <v>0</v>
      </c>
      <c r="E494" s="56">
        <v>5.73</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0</v>
      </c>
      <c r="Y494" s="56">
        <v>0</v>
      </c>
      <c r="Z494" s="76">
        <v>0</v>
      </c>
      <c r="AA494" s="65"/>
    </row>
    <row r="495" spans="1:27" ht="16.5" x14ac:dyDescent="0.25">
      <c r="A495" s="64"/>
      <c r="B495" s="88">
        <v>22</v>
      </c>
      <c r="C495" s="84">
        <v>5.37</v>
      </c>
      <c r="D495" s="56">
        <v>0</v>
      </c>
      <c r="E495" s="56">
        <v>0</v>
      </c>
      <c r="F495" s="56">
        <v>21.41</v>
      </c>
      <c r="G495" s="56">
        <v>14.1</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29.86</v>
      </c>
      <c r="Z495" s="76">
        <v>127.68</v>
      </c>
      <c r="AA495" s="65"/>
    </row>
    <row r="496" spans="1:27" ht="16.5" x14ac:dyDescent="0.25">
      <c r="A496" s="64"/>
      <c r="B496" s="88">
        <v>23</v>
      </c>
      <c r="C496" s="84">
        <v>28.37</v>
      </c>
      <c r="D496" s="56">
        <v>38.08</v>
      </c>
      <c r="E496" s="56">
        <v>25.24</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4.3</v>
      </c>
      <c r="X496" s="56">
        <v>188.46</v>
      </c>
      <c r="Y496" s="56">
        <v>66.28</v>
      </c>
      <c r="Z496" s="76">
        <v>113.14</v>
      </c>
      <c r="AA496" s="65"/>
    </row>
    <row r="497" spans="1:27" ht="16.5" x14ac:dyDescent="0.25">
      <c r="A497" s="64"/>
      <c r="B497" s="88">
        <v>24</v>
      </c>
      <c r="C497" s="84">
        <v>45.06</v>
      </c>
      <c r="D497" s="56">
        <v>62.8</v>
      </c>
      <c r="E497" s="56">
        <v>4.79</v>
      </c>
      <c r="F497" s="56">
        <v>0</v>
      </c>
      <c r="G497" s="56">
        <v>0</v>
      </c>
      <c r="H497" s="56">
        <v>0</v>
      </c>
      <c r="I497" s="56">
        <v>0</v>
      </c>
      <c r="J497" s="56">
        <v>0</v>
      </c>
      <c r="K497" s="56">
        <v>0</v>
      </c>
      <c r="L497" s="56">
        <v>0</v>
      </c>
      <c r="M497" s="56">
        <v>6.15</v>
      </c>
      <c r="N497" s="56">
        <v>0</v>
      </c>
      <c r="O497" s="56">
        <v>0</v>
      </c>
      <c r="P497" s="56">
        <v>0</v>
      </c>
      <c r="Q497" s="56">
        <v>3.06</v>
      </c>
      <c r="R497" s="56">
        <v>0</v>
      </c>
      <c r="S497" s="56">
        <v>0</v>
      </c>
      <c r="T497" s="56">
        <v>0</v>
      </c>
      <c r="U497" s="56">
        <v>0</v>
      </c>
      <c r="V497" s="56">
        <v>0</v>
      </c>
      <c r="W497" s="56">
        <v>1.27</v>
      </c>
      <c r="X497" s="56">
        <v>160.36000000000001</v>
      </c>
      <c r="Y497" s="56">
        <v>212.1</v>
      </c>
      <c r="Z497" s="76">
        <v>123.37</v>
      </c>
      <c r="AA497" s="65"/>
    </row>
    <row r="498" spans="1:27" ht="16.5" x14ac:dyDescent="0.25">
      <c r="A498" s="64"/>
      <c r="B498" s="88">
        <v>25</v>
      </c>
      <c r="C498" s="84">
        <v>63.57</v>
      </c>
      <c r="D498" s="56">
        <v>74.69</v>
      </c>
      <c r="E498" s="56">
        <v>55.25</v>
      </c>
      <c r="F498" s="56">
        <v>52.18</v>
      </c>
      <c r="G498" s="56">
        <v>0</v>
      </c>
      <c r="H498" s="56">
        <v>2.41</v>
      </c>
      <c r="I498" s="56">
        <v>0</v>
      </c>
      <c r="J498" s="56">
        <v>0</v>
      </c>
      <c r="K498" s="56">
        <v>8.9600000000000009</v>
      </c>
      <c r="L498" s="56">
        <v>45.46</v>
      </c>
      <c r="M498" s="56">
        <v>65.2</v>
      </c>
      <c r="N498" s="56">
        <v>111.82</v>
      </c>
      <c r="O498" s="56">
        <v>87.34</v>
      </c>
      <c r="P498" s="56">
        <v>82.4</v>
      </c>
      <c r="Q498" s="56">
        <v>150.99</v>
      </c>
      <c r="R498" s="56">
        <v>140.18</v>
      </c>
      <c r="S498" s="56">
        <v>173.94</v>
      </c>
      <c r="T498" s="56">
        <v>191.53</v>
      </c>
      <c r="U498" s="56">
        <v>157.83000000000001</v>
      </c>
      <c r="V498" s="56">
        <v>209.42</v>
      </c>
      <c r="W498" s="56">
        <v>316.57</v>
      </c>
      <c r="X498" s="56">
        <v>263.5</v>
      </c>
      <c r="Y498" s="56">
        <v>379.11</v>
      </c>
      <c r="Z498" s="76">
        <v>423.18</v>
      </c>
      <c r="AA498" s="65"/>
    </row>
    <row r="499" spans="1:27" ht="16.5" x14ac:dyDescent="0.25">
      <c r="A499" s="64"/>
      <c r="B499" s="88">
        <v>26</v>
      </c>
      <c r="C499" s="84">
        <v>125.7</v>
      </c>
      <c r="D499" s="56">
        <v>119.72</v>
      </c>
      <c r="E499" s="56">
        <v>161.47</v>
      </c>
      <c r="F499" s="56">
        <v>56.21</v>
      </c>
      <c r="G499" s="56">
        <v>17.02</v>
      </c>
      <c r="H499" s="56">
        <v>0</v>
      </c>
      <c r="I499" s="56">
        <v>0</v>
      </c>
      <c r="J499" s="56">
        <v>33.86</v>
      </c>
      <c r="K499" s="56">
        <v>18.87</v>
      </c>
      <c r="L499" s="56">
        <v>49.71</v>
      </c>
      <c r="M499" s="56">
        <v>82.12</v>
      </c>
      <c r="N499" s="56">
        <v>0</v>
      </c>
      <c r="O499" s="56">
        <v>0</v>
      </c>
      <c r="P499" s="56">
        <v>17.23</v>
      </c>
      <c r="Q499" s="56">
        <v>83.49</v>
      </c>
      <c r="R499" s="56">
        <v>93.78</v>
      </c>
      <c r="S499" s="56">
        <v>98.88</v>
      </c>
      <c r="T499" s="56">
        <v>106.07</v>
      </c>
      <c r="U499" s="56">
        <v>96.88</v>
      </c>
      <c r="V499" s="56">
        <v>159.83000000000001</v>
      </c>
      <c r="W499" s="56">
        <v>88.47</v>
      </c>
      <c r="X499" s="56">
        <v>109.82</v>
      </c>
      <c r="Y499" s="56">
        <v>232.66</v>
      </c>
      <c r="Z499" s="76">
        <v>274.73</v>
      </c>
      <c r="AA499" s="65"/>
    </row>
    <row r="500" spans="1:27" ht="16.5" x14ac:dyDescent="0.25">
      <c r="A500" s="64"/>
      <c r="B500" s="88">
        <v>27</v>
      </c>
      <c r="C500" s="84">
        <v>204.36</v>
      </c>
      <c r="D500" s="56">
        <v>235.7</v>
      </c>
      <c r="E500" s="56">
        <v>84.35</v>
      </c>
      <c r="F500" s="56">
        <v>35.380000000000003</v>
      </c>
      <c r="G500" s="56">
        <v>0</v>
      </c>
      <c r="H500" s="56">
        <v>0</v>
      </c>
      <c r="I500" s="56">
        <v>0</v>
      </c>
      <c r="J500" s="56">
        <v>28.92</v>
      </c>
      <c r="K500" s="56">
        <v>28.4</v>
      </c>
      <c r="L500" s="56">
        <v>48.32</v>
      </c>
      <c r="M500" s="56">
        <v>32.39</v>
      </c>
      <c r="N500" s="56">
        <v>0</v>
      </c>
      <c r="O500" s="56">
        <v>0</v>
      </c>
      <c r="P500" s="56">
        <v>0</v>
      </c>
      <c r="Q500" s="56">
        <v>143.28</v>
      </c>
      <c r="R500" s="56">
        <v>162.21</v>
      </c>
      <c r="S500" s="56">
        <v>16.89</v>
      </c>
      <c r="T500" s="56">
        <v>15.66</v>
      </c>
      <c r="U500" s="56">
        <v>0</v>
      </c>
      <c r="V500" s="56">
        <v>0</v>
      </c>
      <c r="W500" s="56">
        <v>103.54</v>
      </c>
      <c r="X500" s="56">
        <v>391.76</v>
      </c>
      <c r="Y500" s="56">
        <v>355.7</v>
      </c>
      <c r="Z500" s="76">
        <v>342.85</v>
      </c>
      <c r="AA500" s="65"/>
    </row>
    <row r="501" spans="1:27" ht="16.5" x14ac:dyDescent="0.25">
      <c r="A501" s="64"/>
      <c r="B501" s="88">
        <v>28</v>
      </c>
      <c r="C501" s="84">
        <v>45.12</v>
      </c>
      <c r="D501" s="56">
        <v>50.3</v>
      </c>
      <c r="E501" s="56">
        <v>16.600000000000001</v>
      </c>
      <c r="F501" s="56">
        <v>77.680000000000007</v>
      </c>
      <c r="G501" s="56">
        <v>77.319999999999993</v>
      </c>
      <c r="H501" s="56">
        <v>26.79</v>
      </c>
      <c r="I501" s="56">
        <v>0</v>
      </c>
      <c r="J501" s="56">
        <v>75.650000000000006</v>
      </c>
      <c r="K501" s="56">
        <v>0</v>
      </c>
      <c r="L501" s="56">
        <v>0</v>
      </c>
      <c r="M501" s="56">
        <v>0.03</v>
      </c>
      <c r="N501" s="56">
        <v>6.87</v>
      </c>
      <c r="O501" s="56">
        <v>7.81</v>
      </c>
      <c r="P501" s="56">
        <v>0</v>
      </c>
      <c r="Q501" s="56">
        <v>0</v>
      </c>
      <c r="R501" s="56">
        <v>0</v>
      </c>
      <c r="S501" s="56">
        <v>0</v>
      </c>
      <c r="T501" s="56">
        <v>15.61</v>
      </c>
      <c r="U501" s="56">
        <v>0.05</v>
      </c>
      <c r="V501" s="56">
        <v>134.65</v>
      </c>
      <c r="W501" s="56">
        <v>206.11</v>
      </c>
      <c r="X501" s="56">
        <v>281.20999999999998</v>
      </c>
      <c r="Y501" s="56">
        <v>349.52</v>
      </c>
      <c r="Z501" s="76">
        <v>311.52</v>
      </c>
      <c r="AA501" s="65"/>
    </row>
    <row r="502" spans="1:27" ht="16.5" x14ac:dyDescent="0.25">
      <c r="A502" s="64"/>
      <c r="B502" s="88">
        <v>29</v>
      </c>
      <c r="C502" s="84">
        <v>94.3</v>
      </c>
      <c r="D502" s="56">
        <v>83.88</v>
      </c>
      <c r="E502" s="56">
        <v>122.17</v>
      </c>
      <c r="F502" s="56">
        <v>170.08</v>
      </c>
      <c r="G502" s="56">
        <v>128.72</v>
      </c>
      <c r="H502" s="56">
        <v>140.77000000000001</v>
      </c>
      <c r="I502" s="56">
        <v>71.59</v>
      </c>
      <c r="J502" s="56">
        <v>90.15</v>
      </c>
      <c r="K502" s="56">
        <v>24.12</v>
      </c>
      <c r="L502" s="56">
        <v>37.83</v>
      </c>
      <c r="M502" s="56">
        <v>85.43</v>
      </c>
      <c r="N502" s="56">
        <v>116.41</v>
      </c>
      <c r="O502" s="56">
        <v>80.709999999999994</v>
      </c>
      <c r="P502" s="56">
        <v>105.34</v>
      </c>
      <c r="Q502" s="56">
        <v>86.99</v>
      </c>
      <c r="R502" s="56">
        <v>142.75</v>
      </c>
      <c r="S502" s="56">
        <v>101.44</v>
      </c>
      <c r="T502" s="56">
        <v>123.76</v>
      </c>
      <c r="U502" s="56">
        <v>122.22</v>
      </c>
      <c r="V502" s="56">
        <v>158.83000000000001</v>
      </c>
      <c r="W502" s="56">
        <v>221.28</v>
      </c>
      <c r="X502" s="56">
        <v>328.38</v>
      </c>
      <c r="Y502" s="56">
        <v>407.76</v>
      </c>
      <c r="Z502" s="76">
        <v>338.59</v>
      </c>
      <c r="AA502" s="65"/>
    </row>
    <row r="503" spans="1:27" ht="16.5" x14ac:dyDescent="0.25">
      <c r="A503" s="64"/>
      <c r="B503" s="88">
        <v>30</v>
      </c>
      <c r="C503" s="84">
        <v>203.71</v>
      </c>
      <c r="D503" s="56">
        <v>220.54</v>
      </c>
      <c r="E503" s="56">
        <v>163.31</v>
      </c>
      <c r="F503" s="56">
        <v>124.23</v>
      </c>
      <c r="G503" s="56">
        <v>78.97</v>
      </c>
      <c r="H503" s="56">
        <v>117.49</v>
      </c>
      <c r="I503" s="56">
        <v>178.31</v>
      </c>
      <c r="J503" s="56">
        <v>50.97</v>
      </c>
      <c r="K503" s="56">
        <v>0.48</v>
      </c>
      <c r="L503" s="56">
        <v>79.45</v>
      </c>
      <c r="M503" s="56">
        <v>104.64</v>
      </c>
      <c r="N503" s="56">
        <v>117.35</v>
      </c>
      <c r="O503" s="56">
        <v>106.17</v>
      </c>
      <c r="P503" s="56">
        <v>119.62</v>
      </c>
      <c r="Q503" s="56">
        <v>178.06</v>
      </c>
      <c r="R503" s="56">
        <v>81.41</v>
      </c>
      <c r="S503" s="56">
        <v>117.09</v>
      </c>
      <c r="T503" s="56">
        <v>100.17</v>
      </c>
      <c r="U503" s="56">
        <v>254.96</v>
      </c>
      <c r="V503" s="56">
        <v>360.62</v>
      </c>
      <c r="W503" s="56">
        <v>303.48</v>
      </c>
      <c r="X503" s="56">
        <v>313.45</v>
      </c>
      <c r="Y503" s="56">
        <v>322.57</v>
      </c>
      <c r="Z503" s="76">
        <v>1032.58</v>
      </c>
      <c r="AA503" s="65"/>
    </row>
    <row r="504" spans="1:27" ht="17.25" thickBot="1" x14ac:dyDescent="0.3">
      <c r="A504" s="64"/>
      <c r="B504" s="89">
        <v>31</v>
      </c>
      <c r="C504" s="85">
        <v>66.069999999999993</v>
      </c>
      <c r="D504" s="77">
        <v>108.99</v>
      </c>
      <c r="E504" s="77">
        <v>80.42</v>
      </c>
      <c r="F504" s="77">
        <v>74.63</v>
      </c>
      <c r="G504" s="77">
        <v>38.6</v>
      </c>
      <c r="H504" s="77">
        <v>20.94</v>
      </c>
      <c r="I504" s="77">
        <v>10.37</v>
      </c>
      <c r="J504" s="77">
        <v>99.63</v>
      </c>
      <c r="K504" s="77">
        <v>33.619999999999997</v>
      </c>
      <c r="L504" s="77">
        <v>8.49</v>
      </c>
      <c r="M504" s="77">
        <v>45.01</v>
      </c>
      <c r="N504" s="77">
        <v>110.72</v>
      </c>
      <c r="O504" s="77">
        <v>120.33</v>
      </c>
      <c r="P504" s="77">
        <v>99.36</v>
      </c>
      <c r="Q504" s="77">
        <v>48.35</v>
      </c>
      <c r="R504" s="77">
        <v>10.95</v>
      </c>
      <c r="S504" s="77">
        <v>53.35</v>
      </c>
      <c r="T504" s="77">
        <v>31.41</v>
      </c>
      <c r="U504" s="77">
        <v>28.01</v>
      </c>
      <c r="V504" s="77">
        <v>57.61</v>
      </c>
      <c r="W504" s="77">
        <v>190.54</v>
      </c>
      <c r="X504" s="77">
        <v>219.03</v>
      </c>
      <c r="Y504" s="77">
        <v>194.51</v>
      </c>
      <c r="Z504" s="78">
        <v>1010.88</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167</v>
      </c>
      <c r="S506" s="313"/>
      <c r="T506" s="313"/>
      <c r="U506" s="315"/>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-5.83</v>
      </c>
      <c r="S507" s="290"/>
      <c r="T507" s="290"/>
      <c r="U507" s="319"/>
      <c r="V507" s="51"/>
      <c r="W507" s="51"/>
      <c r="X507" s="51"/>
      <c r="Y507" s="51"/>
      <c r="Z507" s="51"/>
      <c r="AA507" s="65"/>
    </row>
    <row r="508" spans="1:27" ht="16.5" thickBot="1" x14ac:dyDescent="0.3">
      <c r="A508" s="64"/>
      <c r="B508" s="320" t="s">
        <v>169</v>
      </c>
      <c r="C508" s="321"/>
      <c r="D508" s="321"/>
      <c r="E508" s="321"/>
      <c r="F508" s="321"/>
      <c r="G508" s="321"/>
      <c r="H508" s="321"/>
      <c r="I508" s="321"/>
      <c r="J508" s="321"/>
      <c r="K508" s="321"/>
      <c r="L508" s="321"/>
      <c r="M508" s="321"/>
      <c r="N508" s="321"/>
      <c r="O508" s="321"/>
      <c r="P508" s="321"/>
      <c r="Q508" s="321"/>
      <c r="R508" s="322">
        <v>90.56</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158</v>
      </c>
      <c r="C510" s="274"/>
      <c r="D510" s="274"/>
      <c r="E510" s="274"/>
      <c r="F510" s="274"/>
      <c r="G510" s="274"/>
      <c r="H510" s="274"/>
      <c r="I510" s="274"/>
      <c r="J510" s="274"/>
      <c r="K510" s="274"/>
      <c r="L510" s="274"/>
      <c r="M510" s="274"/>
      <c r="N510" s="274"/>
      <c r="O510" s="274"/>
      <c r="P510" s="274"/>
      <c r="Q510" s="274"/>
      <c r="R510" s="290">
        <v>851581.01</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81" t="s">
        <v>170</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130</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131</v>
      </c>
      <c r="C517" s="286" t="s">
        <v>156</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1458.2200000000003</v>
      </c>
      <c r="D519" s="90">
        <v>1413.7200000000003</v>
      </c>
      <c r="E519" s="90">
        <v>1388.88</v>
      </c>
      <c r="F519" s="90">
        <v>1385.69</v>
      </c>
      <c r="G519" s="90">
        <v>1387.8600000000001</v>
      </c>
      <c r="H519" s="90">
        <v>1396.7200000000003</v>
      </c>
      <c r="I519" s="90">
        <v>1444.7700000000002</v>
      </c>
      <c r="J519" s="90">
        <v>1469.8100000000002</v>
      </c>
      <c r="K519" s="90">
        <v>1535.8400000000001</v>
      </c>
      <c r="L519" s="90">
        <v>1539.19</v>
      </c>
      <c r="M519" s="90">
        <v>1593.14</v>
      </c>
      <c r="N519" s="90">
        <v>1592.6100000000001</v>
      </c>
      <c r="O519" s="90">
        <v>1559.4200000000003</v>
      </c>
      <c r="P519" s="90">
        <v>1554.38</v>
      </c>
      <c r="Q519" s="90">
        <v>1533.0800000000002</v>
      </c>
      <c r="R519" s="90">
        <v>1512.93</v>
      </c>
      <c r="S519" s="90">
        <v>1516.2800000000002</v>
      </c>
      <c r="T519" s="90">
        <v>1516.5900000000001</v>
      </c>
      <c r="U519" s="90">
        <v>1567.89</v>
      </c>
      <c r="V519" s="90">
        <v>1703.3500000000001</v>
      </c>
      <c r="W519" s="90">
        <v>1702.7600000000002</v>
      </c>
      <c r="X519" s="90">
        <v>1630.2600000000002</v>
      </c>
      <c r="Y519" s="90">
        <v>1512.7300000000002</v>
      </c>
      <c r="Z519" s="91">
        <v>1391.3100000000002</v>
      </c>
      <c r="AA519" s="65"/>
    </row>
    <row r="520" spans="1:27" ht="16.5" x14ac:dyDescent="0.25">
      <c r="A520" s="64"/>
      <c r="B520" s="88">
        <v>2</v>
      </c>
      <c r="C520" s="95">
        <v>1406.21</v>
      </c>
      <c r="D520" s="56">
        <v>1380.2</v>
      </c>
      <c r="E520" s="56">
        <v>1376.8100000000002</v>
      </c>
      <c r="F520" s="56">
        <v>1372.3700000000001</v>
      </c>
      <c r="G520" s="56">
        <v>1371.8000000000002</v>
      </c>
      <c r="H520" s="56">
        <v>1373.95</v>
      </c>
      <c r="I520" s="56">
        <v>1399.0600000000002</v>
      </c>
      <c r="J520" s="56">
        <v>1434.1000000000001</v>
      </c>
      <c r="K520" s="56">
        <v>1484.9900000000002</v>
      </c>
      <c r="L520" s="56">
        <v>1535.45</v>
      </c>
      <c r="M520" s="56">
        <v>1611.4300000000003</v>
      </c>
      <c r="N520" s="56">
        <v>1605.38</v>
      </c>
      <c r="O520" s="56">
        <v>1563.4200000000003</v>
      </c>
      <c r="P520" s="56">
        <v>1537.7</v>
      </c>
      <c r="Q520" s="56">
        <v>1534.0600000000002</v>
      </c>
      <c r="R520" s="56">
        <v>1525.14</v>
      </c>
      <c r="S520" s="56">
        <v>1527.46</v>
      </c>
      <c r="T520" s="56">
        <v>1535.2200000000003</v>
      </c>
      <c r="U520" s="56">
        <v>1543.3600000000001</v>
      </c>
      <c r="V520" s="56">
        <v>1712.7100000000003</v>
      </c>
      <c r="W520" s="56">
        <v>1707.63</v>
      </c>
      <c r="X520" s="56">
        <v>1631.14</v>
      </c>
      <c r="Y520" s="56">
        <v>1508.2</v>
      </c>
      <c r="Z520" s="76">
        <v>1384.7900000000002</v>
      </c>
      <c r="AA520" s="65"/>
    </row>
    <row r="521" spans="1:27" ht="16.5" x14ac:dyDescent="0.25">
      <c r="A521" s="64"/>
      <c r="B521" s="88">
        <v>3</v>
      </c>
      <c r="C521" s="95">
        <v>1395.0800000000002</v>
      </c>
      <c r="D521" s="56">
        <v>1379.17</v>
      </c>
      <c r="E521" s="56">
        <v>1376.1000000000001</v>
      </c>
      <c r="F521" s="56">
        <v>1363.5100000000002</v>
      </c>
      <c r="G521" s="56">
        <v>1362.2700000000002</v>
      </c>
      <c r="H521" s="56">
        <v>1375.2</v>
      </c>
      <c r="I521" s="56">
        <v>1387.63</v>
      </c>
      <c r="J521" s="56">
        <v>1431.9800000000002</v>
      </c>
      <c r="K521" s="56">
        <v>1516.6000000000001</v>
      </c>
      <c r="L521" s="56">
        <v>1541.8500000000001</v>
      </c>
      <c r="M521" s="56">
        <v>1594.0900000000001</v>
      </c>
      <c r="N521" s="56">
        <v>1596.8100000000002</v>
      </c>
      <c r="O521" s="56">
        <v>1567.4500000000003</v>
      </c>
      <c r="P521" s="56">
        <v>1547.9800000000002</v>
      </c>
      <c r="Q521" s="56">
        <v>1565.6000000000001</v>
      </c>
      <c r="R521" s="56">
        <v>1561.8700000000001</v>
      </c>
      <c r="S521" s="56">
        <v>1544.63</v>
      </c>
      <c r="T521" s="56">
        <v>1570.5300000000002</v>
      </c>
      <c r="U521" s="56">
        <v>1597.6600000000003</v>
      </c>
      <c r="V521" s="56">
        <v>1720.0400000000002</v>
      </c>
      <c r="W521" s="56">
        <v>1743.3400000000001</v>
      </c>
      <c r="X521" s="56">
        <v>1712.63</v>
      </c>
      <c r="Y521" s="56">
        <v>1558.6900000000003</v>
      </c>
      <c r="Z521" s="76">
        <v>1418.5900000000001</v>
      </c>
      <c r="AA521" s="65"/>
    </row>
    <row r="522" spans="1:27" ht="16.5" x14ac:dyDescent="0.25">
      <c r="A522" s="64"/>
      <c r="B522" s="88">
        <v>4</v>
      </c>
      <c r="C522" s="95">
        <v>1456.89</v>
      </c>
      <c r="D522" s="56">
        <v>1405.2800000000002</v>
      </c>
      <c r="E522" s="56">
        <v>1386.1000000000001</v>
      </c>
      <c r="F522" s="56">
        <v>1382.8300000000002</v>
      </c>
      <c r="G522" s="56">
        <v>1401.2900000000002</v>
      </c>
      <c r="H522" s="56">
        <v>1466.7200000000003</v>
      </c>
      <c r="I522" s="56">
        <v>1664.2100000000003</v>
      </c>
      <c r="J522" s="56">
        <v>1752.9700000000003</v>
      </c>
      <c r="K522" s="56">
        <v>1844.6200000000001</v>
      </c>
      <c r="L522" s="56">
        <v>1814.9700000000003</v>
      </c>
      <c r="M522" s="56">
        <v>1784.4800000000002</v>
      </c>
      <c r="N522" s="56">
        <v>1732.13</v>
      </c>
      <c r="O522" s="56">
        <v>1727.6100000000001</v>
      </c>
      <c r="P522" s="56">
        <v>1729.2500000000002</v>
      </c>
      <c r="Q522" s="56">
        <v>1728.3700000000001</v>
      </c>
      <c r="R522" s="56">
        <v>1726.5700000000002</v>
      </c>
      <c r="S522" s="56">
        <v>1729.38</v>
      </c>
      <c r="T522" s="56">
        <v>1729.7000000000003</v>
      </c>
      <c r="U522" s="56">
        <v>1725.4600000000003</v>
      </c>
      <c r="V522" s="56">
        <v>1726.4200000000003</v>
      </c>
      <c r="W522" s="56">
        <v>1723.5200000000002</v>
      </c>
      <c r="X522" s="56">
        <v>1690.5600000000002</v>
      </c>
      <c r="Y522" s="56">
        <v>1642.1600000000003</v>
      </c>
      <c r="Z522" s="76">
        <v>1422.4</v>
      </c>
      <c r="AA522" s="65"/>
    </row>
    <row r="523" spans="1:27" ht="16.5" x14ac:dyDescent="0.25">
      <c r="A523" s="64"/>
      <c r="B523" s="88">
        <v>5</v>
      </c>
      <c r="C523" s="95">
        <v>1445.71</v>
      </c>
      <c r="D523" s="56">
        <v>1393.88</v>
      </c>
      <c r="E523" s="56">
        <v>1380.63</v>
      </c>
      <c r="F523" s="56">
        <v>1384.39</v>
      </c>
      <c r="G523" s="56">
        <v>1405.18</v>
      </c>
      <c r="H523" s="56">
        <v>1472.95</v>
      </c>
      <c r="I523" s="56">
        <v>1636.8500000000001</v>
      </c>
      <c r="J523" s="56">
        <v>1725.6200000000001</v>
      </c>
      <c r="K523" s="56">
        <v>1724.38</v>
      </c>
      <c r="L523" s="56">
        <v>1763.9800000000002</v>
      </c>
      <c r="M523" s="56">
        <v>1718.3700000000001</v>
      </c>
      <c r="N523" s="56">
        <v>1716.9300000000003</v>
      </c>
      <c r="O523" s="56">
        <v>1714.0800000000002</v>
      </c>
      <c r="P523" s="56">
        <v>1713.8500000000001</v>
      </c>
      <c r="Q523" s="56">
        <v>1711.0300000000002</v>
      </c>
      <c r="R523" s="56">
        <v>1712.1800000000003</v>
      </c>
      <c r="S523" s="56">
        <v>1712.0500000000002</v>
      </c>
      <c r="T523" s="56">
        <v>1715.14</v>
      </c>
      <c r="U523" s="56">
        <v>1709.2700000000002</v>
      </c>
      <c r="V523" s="56">
        <v>1717.64</v>
      </c>
      <c r="W523" s="56">
        <v>1706.7600000000002</v>
      </c>
      <c r="X523" s="56">
        <v>1670.1000000000001</v>
      </c>
      <c r="Y523" s="56">
        <v>1573.8000000000002</v>
      </c>
      <c r="Z523" s="76">
        <v>1407.2600000000002</v>
      </c>
      <c r="AA523" s="65"/>
    </row>
    <row r="524" spans="1:27" ht="16.5" x14ac:dyDescent="0.25">
      <c r="A524" s="64"/>
      <c r="B524" s="88">
        <v>6</v>
      </c>
      <c r="C524" s="95">
        <v>1410.64</v>
      </c>
      <c r="D524" s="56">
        <v>1378.4</v>
      </c>
      <c r="E524" s="56">
        <v>1376.9800000000002</v>
      </c>
      <c r="F524" s="56">
        <v>1379.9700000000003</v>
      </c>
      <c r="G524" s="56">
        <v>1412.5400000000002</v>
      </c>
      <c r="H524" s="56">
        <v>1476.3300000000002</v>
      </c>
      <c r="I524" s="56">
        <v>1651.89</v>
      </c>
      <c r="J524" s="56">
        <v>1714.9</v>
      </c>
      <c r="K524" s="56">
        <v>1748.0100000000002</v>
      </c>
      <c r="L524" s="56">
        <v>1810.4900000000002</v>
      </c>
      <c r="M524" s="56">
        <v>1781.8700000000001</v>
      </c>
      <c r="N524" s="56">
        <v>1742.8700000000001</v>
      </c>
      <c r="O524" s="56">
        <v>1765.2500000000002</v>
      </c>
      <c r="P524" s="56">
        <v>1764.3200000000002</v>
      </c>
      <c r="Q524" s="56">
        <v>1766.1800000000003</v>
      </c>
      <c r="R524" s="56">
        <v>1744.2700000000002</v>
      </c>
      <c r="S524" s="56">
        <v>1730.2000000000003</v>
      </c>
      <c r="T524" s="56">
        <v>1787.0600000000002</v>
      </c>
      <c r="U524" s="56">
        <v>1726.7900000000002</v>
      </c>
      <c r="V524" s="56">
        <v>1768.5300000000002</v>
      </c>
      <c r="W524" s="56">
        <v>1747.0100000000002</v>
      </c>
      <c r="X524" s="56">
        <v>1699.1800000000003</v>
      </c>
      <c r="Y524" s="56">
        <v>1500.65</v>
      </c>
      <c r="Z524" s="76">
        <v>1474.95</v>
      </c>
      <c r="AA524" s="65"/>
    </row>
    <row r="525" spans="1:27" ht="16.5" x14ac:dyDescent="0.25">
      <c r="A525" s="64"/>
      <c r="B525" s="88">
        <v>7</v>
      </c>
      <c r="C525" s="95">
        <v>1431.5300000000002</v>
      </c>
      <c r="D525" s="56">
        <v>1412.7200000000003</v>
      </c>
      <c r="E525" s="56">
        <v>1387.46</v>
      </c>
      <c r="F525" s="56">
        <v>1383.8600000000001</v>
      </c>
      <c r="G525" s="56">
        <v>1393.8000000000002</v>
      </c>
      <c r="H525" s="56">
        <v>1429.7200000000003</v>
      </c>
      <c r="I525" s="56">
        <v>1523.5700000000002</v>
      </c>
      <c r="J525" s="56">
        <v>1594.1900000000003</v>
      </c>
      <c r="K525" s="56">
        <v>1714.9400000000003</v>
      </c>
      <c r="L525" s="56">
        <v>1731.8300000000002</v>
      </c>
      <c r="M525" s="56">
        <v>1766.1100000000001</v>
      </c>
      <c r="N525" s="56">
        <v>1767.8300000000002</v>
      </c>
      <c r="O525" s="56">
        <v>1755.6200000000001</v>
      </c>
      <c r="P525" s="56">
        <v>1749.88</v>
      </c>
      <c r="Q525" s="56">
        <v>1718.3500000000001</v>
      </c>
      <c r="R525" s="56">
        <v>1732.7900000000002</v>
      </c>
      <c r="S525" s="56">
        <v>1747.6100000000001</v>
      </c>
      <c r="T525" s="56">
        <v>1752.0500000000002</v>
      </c>
      <c r="U525" s="56">
        <v>1792.3000000000002</v>
      </c>
      <c r="V525" s="56">
        <v>1843.7400000000002</v>
      </c>
      <c r="W525" s="56">
        <v>1804.4200000000003</v>
      </c>
      <c r="X525" s="56">
        <v>1710.4800000000002</v>
      </c>
      <c r="Y525" s="56">
        <v>1515.4900000000002</v>
      </c>
      <c r="Z525" s="76">
        <v>1447.65</v>
      </c>
      <c r="AA525" s="65"/>
    </row>
    <row r="526" spans="1:27" ht="16.5" x14ac:dyDescent="0.25">
      <c r="A526" s="64"/>
      <c r="B526" s="88">
        <v>8</v>
      </c>
      <c r="C526" s="95">
        <v>1430.17</v>
      </c>
      <c r="D526" s="56">
        <v>1415.1200000000001</v>
      </c>
      <c r="E526" s="56">
        <v>1386.21</v>
      </c>
      <c r="F526" s="56">
        <v>1381.0700000000002</v>
      </c>
      <c r="G526" s="56">
        <v>1382.66</v>
      </c>
      <c r="H526" s="56">
        <v>1387.8500000000001</v>
      </c>
      <c r="I526" s="56">
        <v>1413.39</v>
      </c>
      <c r="J526" s="56">
        <v>1457.0000000000002</v>
      </c>
      <c r="K526" s="56">
        <v>1549.7000000000003</v>
      </c>
      <c r="L526" s="56">
        <v>1661.88</v>
      </c>
      <c r="M526" s="56">
        <v>1685.2500000000002</v>
      </c>
      <c r="N526" s="56">
        <v>1701.8300000000002</v>
      </c>
      <c r="O526" s="56">
        <v>1692.89</v>
      </c>
      <c r="P526" s="56">
        <v>1698.9900000000002</v>
      </c>
      <c r="Q526" s="56">
        <v>1703.5100000000002</v>
      </c>
      <c r="R526" s="56">
        <v>1710.3500000000001</v>
      </c>
      <c r="S526" s="56">
        <v>1717.0200000000002</v>
      </c>
      <c r="T526" s="56">
        <v>1717.13</v>
      </c>
      <c r="U526" s="56">
        <v>1717.6200000000001</v>
      </c>
      <c r="V526" s="56">
        <v>1746.0200000000002</v>
      </c>
      <c r="W526" s="56">
        <v>1780.6200000000001</v>
      </c>
      <c r="X526" s="56">
        <v>1709.3200000000002</v>
      </c>
      <c r="Y526" s="56">
        <v>1544.4</v>
      </c>
      <c r="Z526" s="76">
        <v>1462.2800000000002</v>
      </c>
      <c r="AA526" s="65"/>
    </row>
    <row r="527" spans="1:27" ht="16.5" x14ac:dyDescent="0.25">
      <c r="A527" s="64"/>
      <c r="B527" s="88">
        <v>9</v>
      </c>
      <c r="C527" s="95">
        <v>1650.2500000000002</v>
      </c>
      <c r="D527" s="56">
        <v>1551.2200000000003</v>
      </c>
      <c r="E527" s="56">
        <v>1516.5600000000002</v>
      </c>
      <c r="F527" s="56">
        <v>1488.0900000000001</v>
      </c>
      <c r="G527" s="56">
        <v>1481.2200000000003</v>
      </c>
      <c r="H527" s="56">
        <v>1512.7500000000002</v>
      </c>
      <c r="I527" s="56">
        <v>1564.6900000000003</v>
      </c>
      <c r="J527" s="56">
        <v>1611.6000000000001</v>
      </c>
      <c r="K527" s="56">
        <v>1695.0100000000002</v>
      </c>
      <c r="L527" s="56">
        <v>1723.2800000000002</v>
      </c>
      <c r="M527" s="56">
        <v>1735.6900000000003</v>
      </c>
      <c r="N527" s="56">
        <v>1726.1900000000003</v>
      </c>
      <c r="O527" s="56">
        <v>1717.5700000000002</v>
      </c>
      <c r="P527" s="56">
        <v>1716.1900000000003</v>
      </c>
      <c r="Q527" s="56">
        <v>1715.0200000000002</v>
      </c>
      <c r="R527" s="56">
        <v>1712.9500000000003</v>
      </c>
      <c r="S527" s="56">
        <v>1722.0600000000002</v>
      </c>
      <c r="T527" s="56">
        <v>1722.8100000000002</v>
      </c>
      <c r="U527" s="56">
        <v>1733.1800000000003</v>
      </c>
      <c r="V527" s="56">
        <v>1856.0800000000002</v>
      </c>
      <c r="W527" s="56">
        <v>1840.1600000000003</v>
      </c>
      <c r="X527" s="56">
        <v>1717.4</v>
      </c>
      <c r="Y527" s="56">
        <v>1746.8200000000002</v>
      </c>
      <c r="Z527" s="76">
        <v>1535.4800000000002</v>
      </c>
      <c r="AA527" s="65"/>
    </row>
    <row r="528" spans="1:27" ht="16.5" x14ac:dyDescent="0.25">
      <c r="A528" s="64"/>
      <c r="B528" s="88">
        <v>10</v>
      </c>
      <c r="C528" s="95">
        <v>1565.5200000000002</v>
      </c>
      <c r="D528" s="56">
        <v>1512.7600000000002</v>
      </c>
      <c r="E528" s="56">
        <v>1466.0400000000002</v>
      </c>
      <c r="F528" s="56">
        <v>1451.8400000000001</v>
      </c>
      <c r="G528" s="56">
        <v>1454.7600000000002</v>
      </c>
      <c r="H528" s="56">
        <v>1480.7300000000002</v>
      </c>
      <c r="I528" s="56">
        <v>1548.8100000000002</v>
      </c>
      <c r="J528" s="56">
        <v>1662.4200000000003</v>
      </c>
      <c r="K528" s="56">
        <v>1693.8400000000001</v>
      </c>
      <c r="L528" s="56">
        <v>1712.5500000000002</v>
      </c>
      <c r="M528" s="56">
        <v>1719.0400000000002</v>
      </c>
      <c r="N528" s="56">
        <v>1716.39</v>
      </c>
      <c r="O528" s="56">
        <v>1698.9600000000003</v>
      </c>
      <c r="P528" s="56">
        <v>1697.5300000000002</v>
      </c>
      <c r="Q528" s="56">
        <v>1697.2700000000002</v>
      </c>
      <c r="R528" s="56">
        <v>1697.6100000000001</v>
      </c>
      <c r="S528" s="56">
        <v>1697.0400000000002</v>
      </c>
      <c r="T528" s="56">
        <v>1696.1800000000003</v>
      </c>
      <c r="U528" s="56">
        <v>1698.7000000000003</v>
      </c>
      <c r="V528" s="56">
        <v>1764.1900000000003</v>
      </c>
      <c r="W528" s="56">
        <v>1740.0800000000002</v>
      </c>
      <c r="X528" s="56">
        <v>1690.4800000000002</v>
      </c>
      <c r="Y528" s="56">
        <v>1650.0800000000002</v>
      </c>
      <c r="Z528" s="76">
        <v>1482.8300000000002</v>
      </c>
      <c r="AA528" s="65"/>
    </row>
    <row r="529" spans="1:27" ht="16.5" x14ac:dyDescent="0.25">
      <c r="A529" s="64"/>
      <c r="B529" s="88">
        <v>11</v>
      </c>
      <c r="C529" s="95">
        <v>1481.3500000000001</v>
      </c>
      <c r="D529" s="56">
        <v>1451.2200000000003</v>
      </c>
      <c r="E529" s="56">
        <v>1415.1000000000001</v>
      </c>
      <c r="F529" s="56">
        <v>1413.5400000000002</v>
      </c>
      <c r="G529" s="56">
        <v>1437.3500000000001</v>
      </c>
      <c r="H529" s="56">
        <v>1488.88</v>
      </c>
      <c r="I529" s="56">
        <v>1699.2100000000003</v>
      </c>
      <c r="J529" s="56">
        <v>1736.0600000000002</v>
      </c>
      <c r="K529" s="56">
        <v>1739.65</v>
      </c>
      <c r="L529" s="56">
        <v>1729.2700000000002</v>
      </c>
      <c r="M529" s="56">
        <v>1694.3100000000002</v>
      </c>
      <c r="N529" s="56">
        <v>1691.1800000000003</v>
      </c>
      <c r="O529" s="56">
        <v>1691.7100000000003</v>
      </c>
      <c r="P529" s="56">
        <v>1672.5300000000002</v>
      </c>
      <c r="Q529" s="56">
        <v>1647.2900000000002</v>
      </c>
      <c r="R529" s="56">
        <v>1656.3600000000001</v>
      </c>
      <c r="S529" s="56">
        <v>1709.8100000000002</v>
      </c>
      <c r="T529" s="56">
        <v>1710.0800000000002</v>
      </c>
      <c r="U529" s="56">
        <v>1714.5300000000002</v>
      </c>
      <c r="V529" s="56">
        <v>1724.3500000000001</v>
      </c>
      <c r="W529" s="56">
        <v>1713.3500000000001</v>
      </c>
      <c r="X529" s="56">
        <v>1699.1200000000001</v>
      </c>
      <c r="Y529" s="56">
        <v>1564.63</v>
      </c>
      <c r="Z529" s="76">
        <v>1417.0300000000002</v>
      </c>
      <c r="AA529" s="65"/>
    </row>
    <row r="530" spans="1:27" ht="16.5" x14ac:dyDescent="0.25">
      <c r="A530" s="64"/>
      <c r="B530" s="88">
        <v>12</v>
      </c>
      <c r="C530" s="95">
        <v>1453.4</v>
      </c>
      <c r="D530" s="56">
        <v>1393.89</v>
      </c>
      <c r="E530" s="56">
        <v>1382.7900000000002</v>
      </c>
      <c r="F530" s="56">
        <v>1383.2800000000002</v>
      </c>
      <c r="G530" s="56">
        <v>1388.4900000000002</v>
      </c>
      <c r="H530" s="56">
        <v>1421.8200000000002</v>
      </c>
      <c r="I530" s="56">
        <v>1633.8700000000001</v>
      </c>
      <c r="J530" s="56">
        <v>1759.2500000000002</v>
      </c>
      <c r="K530" s="56">
        <v>1849.9800000000002</v>
      </c>
      <c r="L530" s="56">
        <v>1872.3500000000001</v>
      </c>
      <c r="M530" s="56">
        <v>1855.5700000000002</v>
      </c>
      <c r="N530" s="56">
        <v>1847.6900000000003</v>
      </c>
      <c r="O530" s="56">
        <v>1846.5600000000002</v>
      </c>
      <c r="P530" s="56">
        <v>1847.0000000000002</v>
      </c>
      <c r="Q530" s="56">
        <v>1841.14</v>
      </c>
      <c r="R530" s="56">
        <v>1828.7700000000002</v>
      </c>
      <c r="S530" s="56">
        <v>1812.6800000000003</v>
      </c>
      <c r="T530" s="56">
        <v>1812.5800000000002</v>
      </c>
      <c r="U530" s="56">
        <v>1809.5900000000001</v>
      </c>
      <c r="V530" s="56">
        <v>1837.7900000000002</v>
      </c>
      <c r="W530" s="56">
        <v>1801.8500000000001</v>
      </c>
      <c r="X530" s="56">
        <v>1774.6100000000001</v>
      </c>
      <c r="Y530" s="56">
        <v>1716.3600000000001</v>
      </c>
      <c r="Z530" s="76">
        <v>1486.7600000000002</v>
      </c>
      <c r="AA530" s="65"/>
    </row>
    <row r="531" spans="1:27" ht="16.5" x14ac:dyDescent="0.25">
      <c r="A531" s="64"/>
      <c r="B531" s="88">
        <v>13</v>
      </c>
      <c r="C531" s="95">
        <v>1478.41</v>
      </c>
      <c r="D531" s="56">
        <v>1417.0600000000002</v>
      </c>
      <c r="E531" s="56">
        <v>1396.7</v>
      </c>
      <c r="F531" s="56">
        <v>1398.64</v>
      </c>
      <c r="G531" s="56">
        <v>1417.39</v>
      </c>
      <c r="H531" s="56">
        <v>1547.3200000000002</v>
      </c>
      <c r="I531" s="56">
        <v>1731.65</v>
      </c>
      <c r="J531" s="56">
        <v>1810.8300000000002</v>
      </c>
      <c r="K531" s="56">
        <v>1833.4900000000002</v>
      </c>
      <c r="L531" s="56">
        <v>1872.6600000000003</v>
      </c>
      <c r="M531" s="56">
        <v>1859.0100000000002</v>
      </c>
      <c r="N531" s="56">
        <v>1781.9400000000003</v>
      </c>
      <c r="O531" s="56">
        <v>1763.2000000000003</v>
      </c>
      <c r="P531" s="56">
        <v>1828.2300000000002</v>
      </c>
      <c r="Q531" s="56">
        <v>1810.7400000000002</v>
      </c>
      <c r="R531" s="56">
        <v>1808.1700000000003</v>
      </c>
      <c r="S531" s="56">
        <v>1799.5200000000002</v>
      </c>
      <c r="T531" s="56">
        <v>1790.6000000000001</v>
      </c>
      <c r="U531" s="56">
        <v>1780.9</v>
      </c>
      <c r="V531" s="56">
        <v>1766.9800000000002</v>
      </c>
      <c r="W531" s="56">
        <v>1745.5700000000002</v>
      </c>
      <c r="X531" s="56">
        <v>1771.7200000000003</v>
      </c>
      <c r="Y531" s="56">
        <v>1666.3200000000002</v>
      </c>
      <c r="Z531" s="76">
        <v>1456.15</v>
      </c>
      <c r="AA531" s="65"/>
    </row>
    <row r="532" spans="1:27" ht="16.5" x14ac:dyDescent="0.25">
      <c r="A532" s="64"/>
      <c r="B532" s="88">
        <v>14</v>
      </c>
      <c r="C532" s="95">
        <v>1478.8100000000002</v>
      </c>
      <c r="D532" s="56">
        <v>1411.63</v>
      </c>
      <c r="E532" s="56">
        <v>1386.95</v>
      </c>
      <c r="F532" s="56">
        <v>1385.42</v>
      </c>
      <c r="G532" s="56">
        <v>1388.0400000000002</v>
      </c>
      <c r="H532" s="56">
        <v>1390.6200000000001</v>
      </c>
      <c r="I532" s="56">
        <v>1544.5200000000002</v>
      </c>
      <c r="J532" s="56">
        <v>1712.5800000000002</v>
      </c>
      <c r="K532" s="56">
        <v>1804.6900000000003</v>
      </c>
      <c r="L532" s="56">
        <v>1878.3100000000002</v>
      </c>
      <c r="M532" s="56">
        <v>1866.8700000000001</v>
      </c>
      <c r="N532" s="56">
        <v>1842.7700000000002</v>
      </c>
      <c r="O532" s="56">
        <v>1833.4500000000003</v>
      </c>
      <c r="P532" s="56">
        <v>1809.1000000000001</v>
      </c>
      <c r="Q532" s="56">
        <v>1804.65</v>
      </c>
      <c r="R532" s="56">
        <v>1799.7700000000002</v>
      </c>
      <c r="S532" s="56">
        <v>1804.4700000000003</v>
      </c>
      <c r="T532" s="56">
        <v>1804.2500000000002</v>
      </c>
      <c r="U532" s="56">
        <v>1799.3000000000002</v>
      </c>
      <c r="V532" s="56">
        <v>1816.2200000000003</v>
      </c>
      <c r="W532" s="56">
        <v>1839.13</v>
      </c>
      <c r="X532" s="56">
        <v>1812.9800000000002</v>
      </c>
      <c r="Y532" s="56">
        <v>1747.0100000000002</v>
      </c>
      <c r="Z532" s="76">
        <v>1498.8400000000001</v>
      </c>
      <c r="AA532" s="65"/>
    </row>
    <row r="533" spans="1:27" ht="16.5" x14ac:dyDescent="0.25">
      <c r="A533" s="64"/>
      <c r="B533" s="88">
        <v>15</v>
      </c>
      <c r="C533" s="95">
        <v>1438.41</v>
      </c>
      <c r="D533" s="56">
        <v>1390.8300000000002</v>
      </c>
      <c r="E533" s="56">
        <v>1386.5300000000002</v>
      </c>
      <c r="F533" s="56">
        <v>1385.46</v>
      </c>
      <c r="G533" s="56">
        <v>1390.8600000000001</v>
      </c>
      <c r="H533" s="56">
        <v>1396.7300000000002</v>
      </c>
      <c r="I533" s="56">
        <v>1449.0400000000002</v>
      </c>
      <c r="J533" s="56">
        <v>1584.4400000000003</v>
      </c>
      <c r="K533" s="56">
        <v>1727.9900000000002</v>
      </c>
      <c r="L533" s="56">
        <v>1755.0800000000002</v>
      </c>
      <c r="M533" s="56">
        <v>1743.5800000000002</v>
      </c>
      <c r="N533" s="56">
        <v>1734.5800000000002</v>
      </c>
      <c r="O533" s="56">
        <v>1734.2600000000002</v>
      </c>
      <c r="P533" s="56">
        <v>1727.6800000000003</v>
      </c>
      <c r="Q533" s="56">
        <v>1732.9400000000003</v>
      </c>
      <c r="R533" s="56">
        <v>1736.5000000000002</v>
      </c>
      <c r="S533" s="56">
        <v>1773.0300000000002</v>
      </c>
      <c r="T533" s="56">
        <v>1773.3700000000001</v>
      </c>
      <c r="U533" s="56">
        <v>1800.5200000000002</v>
      </c>
      <c r="V533" s="56">
        <v>1826.1600000000003</v>
      </c>
      <c r="W533" s="56">
        <v>1873.1200000000001</v>
      </c>
      <c r="X533" s="56">
        <v>1836.64</v>
      </c>
      <c r="Y533" s="56">
        <v>1752.4200000000003</v>
      </c>
      <c r="Z533" s="76">
        <v>1439.19</v>
      </c>
      <c r="AA533" s="65"/>
    </row>
    <row r="534" spans="1:27" ht="16.5" x14ac:dyDescent="0.25">
      <c r="A534" s="64"/>
      <c r="B534" s="88">
        <v>16</v>
      </c>
      <c r="C534" s="95">
        <v>1415.2400000000002</v>
      </c>
      <c r="D534" s="56">
        <v>1386.7600000000002</v>
      </c>
      <c r="E534" s="56">
        <v>1382.19</v>
      </c>
      <c r="F534" s="56">
        <v>1377.65</v>
      </c>
      <c r="G534" s="56">
        <v>1384.21</v>
      </c>
      <c r="H534" s="56">
        <v>1495.5700000000002</v>
      </c>
      <c r="I534" s="56">
        <v>1792.7000000000003</v>
      </c>
      <c r="J534" s="56">
        <v>1933.5100000000002</v>
      </c>
      <c r="K534" s="56">
        <v>1991.4400000000003</v>
      </c>
      <c r="L534" s="56">
        <v>2008.0300000000002</v>
      </c>
      <c r="M534" s="56">
        <v>1989.7400000000002</v>
      </c>
      <c r="N534" s="56">
        <v>2012.9900000000002</v>
      </c>
      <c r="O534" s="56">
        <v>1988.0800000000002</v>
      </c>
      <c r="P534" s="56">
        <v>1980.7400000000002</v>
      </c>
      <c r="Q534" s="56">
        <v>1975.5800000000002</v>
      </c>
      <c r="R534" s="56">
        <v>1927.9600000000003</v>
      </c>
      <c r="S534" s="56">
        <v>1864.65</v>
      </c>
      <c r="T534" s="56">
        <v>1837.0700000000002</v>
      </c>
      <c r="U534" s="56">
        <v>1862.9100000000003</v>
      </c>
      <c r="V534" s="56">
        <v>1869.8600000000001</v>
      </c>
      <c r="W534" s="56">
        <v>1828.3100000000002</v>
      </c>
      <c r="X534" s="56">
        <v>1840.9600000000003</v>
      </c>
      <c r="Y534" s="56">
        <v>1702.4300000000003</v>
      </c>
      <c r="Z534" s="76">
        <v>1412.8600000000001</v>
      </c>
      <c r="AA534" s="65"/>
    </row>
    <row r="535" spans="1:27" ht="16.5" x14ac:dyDescent="0.25">
      <c r="A535" s="64"/>
      <c r="B535" s="88">
        <v>17</v>
      </c>
      <c r="C535" s="95">
        <v>1385.0500000000002</v>
      </c>
      <c r="D535" s="56">
        <v>1374.1100000000001</v>
      </c>
      <c r="E535" s="56">
        <v>1347.2400000000002</v>
      </c>
      <c r="F535" s="56">
        <v>1348.6200000000001</v>
      </c>
      <c r="G535" s="56">
        <v>1378.2200000000003</v>
      </c>
      <c r="H535" s="56">
        <v>1434.7500000000002</v>
      </c>
      <c r="I535" s="56">
        <v>1784.6200000000001</v>
      </c>
      <c r="J535" s="56">
        <v>1850.7500000000002</v>
      </c>
      <c r="K535" s="56">
        <v>1909.14</v>
      </c>
      <c r="L535" s="56">
        <v>1967.2800000000002</v>
      </c>
      <c r="M535" s="56">
        <v>2014.1200000000001</v>
      </c>
      <c r="N535" s="56">
        <v>1987.2000000000003</v>
      </c>
      <c r="O535" s="56">
        <v>2007.2800000000002</v>
      </c>
      <c r="P535" s="56">
        <v>1968.9600000000003</v>
      </c>
      <c r="Q535" s="56">
        <v>1953.2300000000002</v>
      </c>
      <c r="R535" s="56">
        <v>1910.5000000000002</v>
      </c>
      <c r="S535" s="56">
        <v>1855.3200000000002</v>
      </c>
      <c r="T535" s="56">
        <v>1842.2100000000003</v>
      </c>
      <c r="U535" s="56">
        <v>1881.63</v>
      </c>
      <c r="V535" s="56">
        <v>1849.0500000000002</v>
      </c>
      <c r="W535" s="56">
        <v>1840.0300000000002</v>
      </c>
      <c r="X535" s="56">
        <v>1854.9600000000003</v>
      </c>
      <c r="Y535" s="56">
        <v>1693.0900000000001</v>
      </c>
      <c r="Z535" s="76">
        <v>1425.17</v>
      </c>
      <c r="AA535" s="65"/>
    </row>
    <row r="536" spans="1:27" ht="16.5" x14ac:dyDescent="0.25">
      <c r="A536" s="64"/>
      <c r="B536" s="88">
        <v>18</v>
      </c>
      <c r="C536" s="95">
        <v>1370.8300000000002</v>
      </c>
      <c r="D536" s="56">
        <v>1350.68</v>
      </c>
      <c r="E536" s="56">
        <v>1310.5000000000002</v>
      </c>
      <c r="F536" s="56">
        <v>1310.0300000000002</v>
      </c>
      <c r="G536" s="56">
        <v>1252.3100000000002</v>
      </c>
      <c r="H536" s="56">
        <v>1373.95</v>
      </c>
      <c r="I536" s="56">
        <v>1539.0300000000002</v>
      </c>
      <c r="J536" s="56">
        <v>1756.8500000000001</v>
      </c>
      <c r="K536" s="56">
        <v>1824.5000000000002</v>
      </c>
      <c r="L536" s="56">
        <v>1890.6100000000001</v>
      </c>
      <c r="M536" s="56">
        <v>1900.5200000000002</v>
      </c>
      <c r="N536" s="56">
        <v>1892.8500000000001</v>
      </c>
      <c r="O536" s="56">
        <v>1901.64</v>
      </c>
      <c r="P536" s="56">
        <v>1921.0000000000002</v>
      </c>
      <c r="Q536" s="56">
        <v>1899.1000000000001</v>
      </c>
      <c r="R536" s="56">
        <v>1863.6200000000001</v>
      </c>
      <c r="S536" s="56">
        <v>1846.2000000000003</v>
      </c>
      <c r="T536" s="56">
        <v>1828.3500000000001</v>
      </c>
      <c r="U536" s="56">
        <v>1823.64</v>
      </c>
      <c r="V536" s="56">
        <v>1822.9900000000002</v>
      </c>
      <c r="W536" s="56">
        <v>1818.0200000000002</v>
      </c>
      <c r="X536" s="56">
        <v>1794.6100000000001</v>
      </c>
      <c r="Y536" s="56">
        <v>1665.14</v>
      </c>
      <c r="Z536" s="76">
        <v>1402.5400000000002</v>
      </c>
      <c r="AA536" s="65"/>
    </row>
    <row r="537" spans="1:27" ht="16.5" x14ac:dyDescent="0.25">
      <c r="A537" s="64"/>
      <c r="B537" s="88">
        <v>19</v>
      </c>
      <c r="C537" s="95">
        <v>1347.4900000000002</v>
      </c>
      <c r="D537" s="56">
        <v>1206.5300000000002</v>
      </c>
      <c r="E537" s="56">
        <v>1238.46</v>
      </c>
      <c r="F537" s="56">
        <v>1330.0000000000002</v>
      </c>
      <c r="G537" s="56">
        <v>1351.7500000000002</v>
      </c>
      <c r="H537" s="56">
        <v>1353.8500000000001</v>
      </c>
      <c r="I537" s="56">
        <v>1473.3500000000001</v>
      </c>
      <c r="J537" s="56">
        <v>1700.7900000000002</v>
      </c>
      <c r="K537" s="56">
        <v>1785.7800000000002</v>
      </c>
      <c r="L537" s="56">
        <v>1800.6800000000003</v>
      </c>
      <c r="M537" s="56">
        <v>1810.4900000000002</v>
      </c>
      <c r="N537" s="56">
        <v>1764.3600000000001</v>
      </c>
      <c r="O537" s="56">
        <v>1765.6700000000003</v>
      </c>
      <c r="P537" s="56">
        <v>1799.5200000000002</v>
      </c>
      <c r="Q537" s="56">
        <v>1771.5300000000002</v>
      </c>
      <c r="R537" s="56">
        <v>1761.5000000000002</v>
      </c>
      <c r="S537" s="56">
        <v>1713.0800000000002</v>
      </c>
      <c r="T537" s="56">
        <v>1733.9</v>
      </c>
      <c r="U537" s="56">
        <v>1738.63</v>
      </c>
      <c r="V537" s="56">
        <v>1726.3500000000001</v>
      </c>
      <c r="W537" s="56">
        <v>1669.0400000000002</v>
      </c>
      <c r="X537" s="56">
        <v>1620.2600000000002</v>
      </c>
      <c r="Y537" s="56">
        <v>1484.5400000000002</v>
      </c>
      <c r="Z537" s="76">
        <v>1350.5400000000002</v>
      </c>
      <c r="AA537" s="65"/>
    </row>
    <row r="538" spans="1:27" ht="16.5" x14ac:dyDescent="0.25">
      <c r="A538" s="64"/>
      <c r="B538" s="88">
        <v>20</v>
      </c>
      <c r="C538" s="95">
        <v>1349.93</v>
      </c>
      <c r="D538" s="56">
        <v>1278.2800000000002</v>
      </c>
      <c r="E538" s="56">
        <v>1284.1000000000001</v>
      </c>
      <c r="F538" s="56">
        <v>1292.0200000000002</v>
      </c>
      <c r="G538" s="56">
        <v>1313.93</v>
      </c>
      <c r="H538" s="56">
        <v>1351.8700000000001</v>
      </c>
      <c r="I538" s="56">
        <v>1403.7900000000002</v>
      </c>
      <c r="J538" s="56">
        <v>1573.9400000000003</v>
      </c>
      <c r="K538" s="56">
        <v>1718.1600000000003</v>
      </c>
      <c r="L538" s="56">
        <v>1745.2800000000002</v>
      </c>
      <c r="M538" s="56">
        <v>1726.2600000000002</v>
      </c>
      <c r="N538" s="56">
        <v>1722.5600000000002</v>
      </c>
      <c r="O538" s="56">
        <v>1738.4200000000003</v>
      </c>
      <c r="P538" s="56">
        <v>1772.7500000000002</v>
      </c>
      <c r="Q538" s="56">
        <v>1772.39</v>
      </c>
      <c r="R538" s="56">
        <v>1713.38</v>
      </c>
      <c r="S538" s="56">
        <v>1704.88</v>
      </c>
      <c r="T538" s="56">
        <v>1721.4200000000003</v>
      </c>
      <c r="U538" s="56">
        <v>1747.9400000000003</v>
      </c>
      <c r="V538" s="56">
        <v>1732.4800000000002</v>
      </c>
      <c r="W538" s="56">
        <v>1724.3200000000002</v>
      </c>
      <c r="X538" s="56">
        <v>1774.13</v>
      </c>
      <c r="Y538" s="56">
        <v>1566.3400000000001</v>
      </c>
      <c r="Z538" s="76">
        <v>1398.2900000000002</v>
      </c>
      <c r="AA538" s="65"/>
    </row>
    <row r="539" spans="1:27" ht="16.5" x14ac:dyDescent="0.25">
      <c r="A539" s="64"/>
      <c r="B539" s="88">
        <v>21</v>
      </c>
      <c r="C539" s="95">
        <v>1383.7300000000002</v>
      </c>
      <c r="D539" s="56">
        <v>1380.3200000000002</v>
      </c>
      <c r="E539" s="56">
        <v>1361.5000000000002</v>
      </c>
      <c r="F539" s="56">
        <v>1353.7200000000003</v>
      </c>
      <c r="G539" s="56">
        <v>1350.95</v>
      </c>
      <c r="H539" s="56">
        <v>1355.5800000000002</v>
      </c>
      <c r="I539" s="56">
        <v>1388.68</v>
      </c>
      <c r="J539" s="56">
        <v>1406.15</v>
      </c>
      <c r="K539" s="56">
        <v>1567.1200000000001</v>
      </c>
      <c r="L539" s="56">
        <v>1655.9</v>
      </c>
      <c r="M539" s="56">
        <v>1662.5700000000002</v>
      </c>
      <c r="N539" s="56">
        <v>1672.7700000000002</v>
      </c>
      <c r="O539" s="56">
        <v>1725.1700000000003</v>
      </c>
      <c r="P539" s="56">
        <v>1704.1700000000003</v>
      </c>
      <c r="Q539" s="56">
        <v>1691.6900000000003</v>
      </c>
      <c r="R539" s="56">
        <v>1600.9200000000003</v>
      </c>
      <c r="S539" s="56">
        <v>1599.64</v>
      </c>
      <c r="T539" s="56">
        <v>1634.2700000000002</v>
      </c>
      <c r="U539" s="56">
        <v>1653.5700000000002</v>
      </c>
      <c r="V539" s="56">
        <v>1584.2000000000003</v>
      </c>
      <c r="W539" s="56">
        <v>1691.65</v>
      </c>
      <c r="X539" s="56">
        <v>1687.7300000000002</v>
      </c>
      <c r="Y539" s="56">
        <v>1475.3100000000002</v>
      </c>
      <c r="Z539" s="76">
        <v>1382.3000000000002</v>
      </c>
      <c r="AA539" s="65"/>
    </row>
    <row r="540" spans="1:27" ht="16.5" x14ac:dyDescent="0.25">
      <c r="A540" s="64"/>
      <c r="B540" s="88">
        <v>22</v>
      </c>
      <c r="C540" s="95">
        <v>1518.5300000000002</v>
      </c>
      <c r="D540" s="56">
        <v>1462.7400000000002</v>
      </c>
      <c r="E540" s="56">
        <v>1385.2400000000002</v>
      </c>
      <c r="F540" s="56">
        <v>1393.2400000000002</v>
      </c>
      <c r="G540" s="56">
        <v>1380.5300000000002</v>
      </c>
      <c r="H540" s="56">
        <v>1378.0400000000002</v>
      </c>
      <c r="I540" s="56">
        <v>1417.14</v>
      </c>
      <c r="J540" s="56">
        <v>1494.2900000000002</v>
      </c>
      <c r="K540" s="56">
        <v>1625.8100000000002</v>
      </c>
      <c r="L540" s="56">
        <v>1733.1600000000003</v>
      </c>
      <c r="M540" s="56">
        <v>1749.6600000000003</v>
      </c>
      <c r="N540" s="56">
        <v>1760.2000000000003</v>
      </c>
      <c r="O540" s="56">
        <v>1748.7700000000002</v>
      </c>
      <c r="P540" s="56">
        <v>1748.7800000000002</v>
      </c>
      <c r="Q540" s="56">
        <v>1738.4600000000003</v>
      </c>
      <c r="R540" s="56">
        <v>1736.2600000000002</v>
      </c>
      <c r="S540" s="56">
        <v>1737.63</v>
      </c>
      <c r="T540" s="56">
        <v>1762.0500000000002</v>
      </c>
      <c r="U540" s="56">
        <v>1812.13</v>
      </c>
      <c r="V540" s="56">
        <v>1832.4</v>
      </c>
      <c r="W540" s="56">
        <v>1931.5800000000002</v>
      </c>
      <c r="X540" s="56">
        <v>1812.2300000000002</v>
      </c>
      <c r="Y540" s="56">
        <v>1718.5000000000002</v>
      </c>
      <c r="Z540" s="76">
        <v>1510.3200000000002</v>
      </c>
      <c r="AA540" s="65"/>
    </row>
    <row r="541" spans="1:27" ht="16.5" x14ac:dyDescent="0.25">
      <c r="A541" s="64"/>
      <c r="B541" s="88">
        <v>23</v>
      </c>
      <c r="C541" s="95">
        <v>1516.9800000000002</v>
      </c>
      <c r="D541" s="56">
        <v>1473.8500000000001</v>
      </c>
      <c r="E541" s="56">
        <v>1428.44</v>
      </c>
      <c r="F541" s="56">
        <v>1428.9700000000003</v>
      </c>
      <c r="G541" s="56">
        <v>1479.3400000000001</v>
      </c>
      <c r="H541" s="56">
        <v>1580.9500000000003</v>
      </c>
      <c r="I541" s="56">
        <v>1791.4700000000003</v>
      </c>
      <c r="J541" s="56">
        <v>1920.4</v>
      </c>
      <c r="K541" s="56">
        <v>1961.7900000000002</v>
      </c>
      <c r="L541" s="56">
        <v>1928.7300000000002</v>
      </c>
      <c r="M541" s="56">
        <v>1923.2500000000002</v>
      </c>
      <c r="N541" s="56">
        <v>1939.4200000000003</v>
      </c>
      <c r="O541" s="56">
        <v>1920.4100000000003</v>
      </c>
      <c r="P541" s="56">
        <v>1871.3500000000001</v>
      </c>
      <c r="Q541" s="56">
        <v>1872.0200000000002</v>
      </c>
      <c r="R541" s="56">
        <v>1871.89</v>
      </c>
      <c r="S541" s="56">
        <v>1871.8000000000002</v>
      </c>
      <c r="T541" s="56">
        <v>1913.5300000000002</v>
      </c>
      <c r="U541" s="56">
        <v>1928.8400000000001</v>
      </c>
      <c r="V541" s="56">
        <v>1874.0200000000002</v>
      </c>
      <c r="W541" s="56">
        <v>1864.9300000000003</v>
      </c>
      <c r="X541" s="56">
        <v>1775.9500000000003</v>
      </c>
      <c r="Y541" s="56">
        <v>1599.9100000000003</v>
      </c>
      <c r="Z541" s="76">
        <v>1508.1100000000001</v>
      </c>
      <c r="AA541" s="65"/>
    </row>
    <row r="542" spans="1:27" ht="16.5" x14ac:dyDescent="0.25">
      <c r="A542" s="64"/>
      <c r="B542" s="88">
        <v>24</v>
      </c>
      <c r="C542" s="95">
        <v>1480.96</v>
      </c>
      <c r="D542" s="56">
        <v>1419.3300000000002</v>
      </c>
      <c r="E542" s="56">
        <v>1396.4</v>
      </c>
      <c r="F542" s="56">
        <v>1396.6100000000001</v>
      </c>
      <c r="G542" s="56">
        <v>1428.13</v>
      </c>
      <c r="H542" s="56">
        <v>1545.4400000000003</v>
      </c>
      <c r="I542" s="56">
        <v>1625.38</v>
      </c>
      <c r="J542" s="56">
        <v>1770.5800000000002</v>
      </c>
      <c r="K542" s="56">
        <v>1916.0400000000002</v>
      </c>
      <c r="L542" s="56">
        <v>1985.3200000000002</v>
      </c>
      <c r="M542" s="56">
        <v>1984.9100000000003</v>
      </c>
      <c r="N542" s="56">
        <v>1982.9600000000003</v>
      </c>
      <c r="O542" s="56">
        <v>1915.0200000000002</v>
      </c>
      <c r="P542" s="56">
        <v>1951.2100000000003</v>
      </c>
      <c r="Q542" s="56">
        <v>1952.3600000000001</v>
      </c>
      <c r="R542" s="56">
        <v>1915.39</v>
      </c>
      <c r="S542" s="56">
        <v>1916.2500000000002</v>
      </c>
      <c r="T542" s="56">
        <v>1916.8100000000002</v>
      </c>
      <c r="U542" s="56">
        <v>1916.5500000000002</v>
      </c>
      <c r="V542" s="56">
        <v>1911.7700000000002</v>
      </c>
      <c r="W542" s="56">
        <v>1915.4900000000002</v>
      </c>
      <c r="X542" s="56">
        <v>1850.9300000000003</v>
      </c>
      <c r="Y542" s="56">
        <v>1759.8400000000001</v>
      </c>
      <c r="Z542" s="76">
        <v>1520.6000000000001</v>
      </c>
      <c r="AA542" s="65"/>
    </row>
    <row r="543" spans="1:27" ht="16.5" x14ac:dyDescent="0.25">
      <c r="A543" s="64"/>
      <c r="B543" s="88">
        <v>25</v>
      </c>
      <c r="C543" s="95">
        <v>1514.3000000000002</v>
      </c>
      <c r="D543" s="56">
        <v>1452.6000000000001</v>
      </c>
      <c r="E543" s="56">
        <v>1403.46</v>
      </c>
      <c r="F543" s="56">
        <v>1403.6200000000001</v>
      </c>
      <c r="G543" s="56">
        <v>1452.91</v>
      </c>
      <c r="H543" s="56">
        <v>1574.13</v>
      </c>
      <c r="I543" s="56">
        <v>1763.8400000000001</v>
      </c>
      <c r="J543" s="56">
        <v>1909.9400000000003</v>
      </c>
      <c r="K543" s="56">
        <v>1934.9800000000002</v>
      </c>
      <c r="L543" s="56">
        <v>1977.3400000000001</v>
      </c>
      <c r="M543" s="56">
        <v>1976.5300000000002</v>
      </c>
      <c r="N543" s="56">
        <v>1965.1000000000001</v>
      </c>
      <c r="O543" s="56">
        <v>1931.5200000000002</v>
      </c>
      <c r="P543" s="56">
        <v>1942.4700000000003</v>
      </c>
      <c r="Q543" s="56">
        <v>1934.4</v>
      </c>
      <c r="R543" s="56">
        <v>1916.2900000000002</v>
      </c>
      <c r="S543" s="56">
        <v>1915.5800000000002</v>
      </c>
      <c r="T543" s="56">
        <v>1911.7800000000002</v>
      </c>
      <c r="U543" s="56">
        <v>1927.5300000000002</v>
      </c>
      <c r="V543" s="56">
        <v>1918.7000000000003</v>
      </c>
      <c r="W543" s="56">
        <v>1886.2100000000003</v>
      </c>
      <c r="X543" s="56">
        <v>1800.2700000000002</v>
      </c>
      <c r="Y543" s="56">
        <v>1750.64</v>
      </c>
      <c r="Z543" s="76">
        <v>1575.3000000000002</v>
      </c>
      <c r="AA543" s="65"/>
    </row>
    <row r="544" spans="1:27" ht="16.5" x14ac:dyDescent="0.25">
      <c r="A544" s="64"/>
      <c r="B544" s="88">
        <v>26</v>
      </c>
      <c r="C544" s="95">
        <v>1458.93</v>
      </c>
      <c r="D544" s="56">
        <v>1401.21</v>
      </c>
      <c r="E544" s="56">
        <v>1390.41</v>
      </c>
      <c r="F544" s="56">
        <v>1389.7300000000002</v>
      </c>
      <c r="G544" s="56">
        <v>1418.89</v>
      </c>
      <c r="H544" s="56">
        <v>1512.14</v>
      </c>
      <c r="I544" s="56">
        <v>1807.8000000000002</v>
      </c>
      <c r="J544" s="56">
        <v>1909.2500000000002</v>
      </c>
      <c r="K544" s="56">
        <v>1906.14</v>
      </c>
      <c r="L544" s="56">
        <v>1921.8000000000002</v>
      </c>
      <c r="M544" s="56">
        <v>1909.8100000000002</v>
      </c>
      <c r="N544" s="56">
        <v>1899.0700000000002</v>
      </c>
      <c r="O544" s="56">
        <v>1878.4400000000003</v>
      </c>
      <c r="P544" s="56">
        <v>1880.0600000000002</v>
      </c>
      <c r="Q544" s="56">
        <v>1878.65</v>
      </c>
      <c r="R544" s="56">
        <v>1872.6900000000003</v>
      </c>
      <c r="S544" s="56">
        <v>1876.5900000000001</v>
      </c>
      <c r="T544" s="56">
        <v>1875.0000000000002</v>
      </c>
      <c r="U544" s="56">
        <v>1878.4800000000002</v>
      </c>
      <c r="V544" s="56">
        <v>1863.6200000000001</v>
      </c>
      <c r="W544" s="56">
        <v>1751.4500000000003</v>
      </c>
      <c r="X544" s="56">
        <v>1737.1600000000003</v>
      </c>
      <c r="Y544" s="56">
        <v>1624.0800000000002</v>
      </c>
      <c r="Z544" s="76">
        <v>1515.9900000000002</v>
      </c>
      <c r="AA544" s="65"/>
    </row>
    <row r="545" spans="1:27" ht="16.5" x14ac:dyDescent="0.25">
      <c r="A545" s="64"/>
      <c r="B545" s="88">
        <v>27</v>
      </c>
      <c r="C545" s="95">
        <v>1497.5800000000002</v>
      </c>
      <c r="D545" s="56">
        <v>1440.0400000000002</v>
      </c>
      <c r="E545" s="56">
        <v>1386.3100000000002</v>
      </c>
      <c r="F545" s="56">
        <v>1387.93</v>
      </c>
      <c r="G545" s="56">
        <v>1421.0900000000001</v>
      </c>
      <c r="H545" s="56">
        <v>1522.4900000000002</v>
      </c>
      <c r="I545" s="56">
        <v>1763.6100000000001</v>
      </c>
      <c r="J545" s="56">
        <v>1884.7600000000002</v>
      </c>
      <c r="K545" s="56">
        <v>1903.13</v>
      </c>
      <c r="L545" s="56">
        <v>1914.4</v>
      </c>
      <c r="M545" s="56">
        <v>1902.4700000000003</v>
      </c>
      <c r="N545" s="56">
        <v>1905.3400000000001</v>
      </c>
      <c r="O545" s="56">
        <v>1877.6600000000003</v>
      </c>
      <c r="P545" s="56">
        <v>1843.6000000000001</v>
      </c>
      <c r="Q545" s="56">
        <v>1877.0000000000002</v>
      </c>
      <c r="R545" s="56">
        <v>1880.1100000000001</v>
      </c>
      <c r="S545" s="56">
        <v>1885.5200000000002</v>
      </c>
      <c r="T545" s="56">
        <v>1885.8200000000002</v>
      </c>
      <c r="U545" s="56">
        <v>1906.2800000000002</v>
      </c>
      <c r="V545" s="56">
        <v>1895.1900000000003</v>
      </c>
      <c r="W545" s="56">
        <v>1859.1700000000003</v>
      </c>
      <c r="X545" s="56">
        <v>1791.4</v>
      </c>
      <c r="Y545" s="56">
        <v>1724.2500000000002</v>
      </c>
      <c r="Z545" s="76">
        <v>1580.3200000000002</v>
      </c>
      <c r="AA545" s="65"/>
    </row>
    <row r="546" spans="1:27" ht="16.5" x14ac:dyDescent="0.25">
      <c r="A546" s="64"/>
      <c r="B546" s="88">
        <v>28</v>
      </c>
      <c r="C546" s="95">
        <v>1554.1100000000001</v>
      </c>
      <c r="D546" s="56">
        <v>1509.0400000000002</v>
      </c>
      <c r="E546" s="56">
        <v>1466.15</v>
      </c>
      <c r="F546" s="56">
        <v>1475.91</v>
      </c>
      <c r="G546" s="56">
        <v>1474.5700000000002</v>
      </c>
      <c r="H546" s="56">
        <v>1517.0700000000002</v>
      </c>
      <c r="I546" s="56">
        <v>1682.9</v>
      </c>
      <c r="J546" s="56">
        <v>1792.9</v>
      </c>
      <c r="K546" s="56">
        <v>1838.0600000000002</v>
      </c>
      <c r="L546" s="56">
        <v>1838.4100000000003</v>
      </c>
      <c r="M546" s="56">
        <v>1846.0500000000002</v>
      </c>
      <c r="N546" s="56">
        <v>1845.4700000000003</v>
      </c>
      <c r="O546" s="56">
        <v>1847.1000000000001</v>
      </c>
      <c r="P546" s="56">
        <v>1838.3300000000002</v>
      </c>
      <c r="Q546" s="56">
        <v>1839.1700000000003</v>
      </c>
      <c r="R546" s="56">
        <v>1840.7000000000003</v>
      </c>
      <c r="S546" s="56">
        <v>1838.2800000000002</v>
      </c>
      <c r="T546" s="56">
        <v>1835.8400000000001</v>
      </c>
      <c r="U546" s="56">
        <v>1839.5700000000002</v>
      </c>
      <c r="V546" s="56">
        <v>1834.38</v>
      </c>
      <c r="W546" s="56">
        <v>1826.4300000000003</v>
      </c>
      <c r="X546" s="56">
        <v>1832.4500000000003</v>
      </c>
      <c r="Y546" s="56">
        <v>1764.7100000000003</v>
      </c>
      <c r="Z546" s="76">
        <v>1666.1200000000001</v>
      </c>
      <c r="AA546" s="65"/>
    </row>
    <row r="547" spans="1:27" ht="16.5" x14ac:dyDescent="0.25">
      <c r="A547" s="64"/>
      <c r="B547" s="88">
        <v>29</v>
      </c>
      <c r="C547" s="95">
        <v>1617.7900000000002</v>
      </c>
      <c r="D547" s="56">
        <v>1594.5100000000002</v>
      </c>
      <c r="E547" s="56">
        <v>1535.38</v>
      </c>
      <c r="F547" s="56">
        <v>1514.8300000000002</v>
      </c>
      <c r="G547" s="56">
        <v>1511.0500000000002</v>
      </c>
      <c r="H547" s="56">
        <v>1522.91</v>
      </c>
      <c r="I547" s="56">
        <v>1632.0100000000002</v>
      </c>
      <c r="J547" s="56">
        <v>1689.9300000000003</v>
      </c>
      <c r="K547" s="56">
        <v>1832.3400000000001</v>
      </c>
      <c r="L547" s="56">
        <v>1898.9800000000002</v>
      </c>
      <c r="M547" s="56">
        <v>1891.4400000000003</v>
      </c>
      <c r="N547" s="56">
        <v>1890.3500000000001</v>
      </c>
      <c r="O547" s="56">
        <v>1887.63</v>
      </c>
      <c r="P547" s="56">
        <v>1876.2500000000002</v>
      </c>
      <c r="Q547" s="56">
        <v>1888.1700000000003</v>
      </c>
      <c r="R547" s="56">
        <v>1869.0600000000002</v>
      </c>
      <c r="S547" s="56">
        <v>1877.9300000000003</v>
      </c>
      <c r="T547" s="56">
        <v>1915.0800000000002</v>
      </c>
      <c r="U547" s="56">
        <v>1920.6900000000003</v>
      </c>
      <c r="V547" s="56">
        <v>1912.6100000000001</v>
      </c>
      <c r="W547" s="56">
        <v>1906.4400000000003</v>
      </c>
      <c r="X547" s="56">
        <v>1877.9100000000003</v>
      </c>
      <c r="Y547" s="56">
        <v>1788.8200000000002</v>
      </c>
      <c r="Z547" s="76">
        <v>1669.1700000000003</v>
      </c>
      <c r="AA547" s="65"/>
    </row>
    <row r="548" spans="1:27" ht="16.5" x14ac:dyDescent="0.25">
      <c r="A548" s="64"/>
      <c r="B548" s="88">
        <v>30</v>
      </c>
      <c r="C548" s="95">
        <v>1531.17</v>
      </c>
      <c r="D548" s="56">
        <v>1505.71</v>
      </c>
      <c r="E548" s="56">
        <v>1452.14</v>
      </c>
      <c r="F548" s="56">
        <v>1447.68</v>
      </c>
      <c r="G548" s="56">
        <v>1430.3100000000002</v>
      </c>
      <c r="H548" s="56">
        <v>1573.7800000000002</v>
      </c>
      <c r="I548" s="56">
        <v>1738.1600000000003</v>
      </c>
      <c r="J548" s="56">
        <v>1901.7700000000002</v>
      </c>
      <c r="K548" s="56">
        <v>1941.13</v>
      </c>
      <c r="L548" s="56">
        <v>1946.63</v>
      </c>
      <c r="M548" s="56">
        <v>1961.3300000000002</v>
      </c>
      <c r="N548" s="56">
        <v>1950.7300000000002</v>
      </c>
      <c r="O548" s="56">
        <v>1929.2600000000002</v>
      </c>
      <c r="P548" s="56">
        <v>1893.2200000000003</v>
      </c>
      <c r="Q548" s="56">
        <v>1935.0800000000002</v>
      </c>
      <c r="R548" s="56">
        <v>1893.5100000000002</v>
      </c>
      <c r="S548" s="56">
        <v>1864.15</v>
      </c>
      <c r="T548" s="56">
        <v>1894.15</v>
      </c>
      <c r="U548" s="56">
        <v>1886.65</v>
      </c>
      <c r="V548" s="56">
        <v>1857.6200000000001</v>
      </c>
      <c r="W548" s="56">
        <v>1828.13</v>
      </c>
      <c r="X548" s="56">
        <v>1769.89</v>
      </c>
      <c r="Y548" s="56">
        <v>1621.9</v>
      </c>
      <c r="Z548" s="76">
        <v>1507.5600000000002</v>
      </c>
      <c r="AA548" s="65"/>
    </row>
    <row r="549" spans="1:27" ht="17.25" thickBot="1" x14ac:dyDescent="0.3">
      <c r="A549" s="64"/>
      <c r="B549" s="89">
        <v>31</v>
      </c>
      <c r="C549" s="96">
        <v>1405.0900000000001</v>
      </c>
      <c r="D549" s="77">
        <v>1393.4700000000003</v>
      </c>
      <c r="E549" s="77">
        <v>1390.0200000000002</v>
      </c>
      <c r="F549" s="77">
        <v>1390.0100000000002</v>
      </c>
      <c r="G549" s="77">
        <v>1395.1000000000001</v>
      </c>
      <c r="H549" s="77">
        <v>1438.3700000000001</v>
      </c>
      <c r="I549" s="77">
        <v>1569.6700000000003</v>
      </c>
      <c r="J549" s="77">
        <v>1737.9900000000002</v>
      </c>
      <c r="K549" s="77">
        <v>1925.64</v>
      </c>
      <c r="L549" s="77">
        <v>1934.2900000000002</v>
      </c>
      <c r="M549" s="77">
        <v>1951.2500000000002</v>
      </c>
      <c r="N549" s="77">
        <v>1933.3400000000001</v>
      </c>
      <c r="O549" s="77">
        <v>1927.5600000000002</v>
      </c>
      <c r="P549" s="77">
        <v>1910.9600000000003</v>
      </c>
      <c r="Q549" s="77">
        <v>1924.7300000000002</v>
      </c>
      <c r="R549" s="77">
        <v>1886.15</v>
      </c>
      <c r="S549" s="77">
        <v>1873.5600000000002</v>
      </c>
      <c r="T549" s="77">
        <v>1854.5400000000002</v>
      </c>
      <c r="U549" s="77">
        <v>1847.9800000000002</v>
      </c>
      <c r="V549" s="77">
        <v>1829.3600000000001</v>
      </c>
      <c r="W549" s="77">
        <v>1824.4800000000002</v>
      </c>
      <c r="X549" s="77">
        <v>1773.8700000000001</v>
      </c>
      <c r="Y549" s="77">
        <v>1565.1700000000003</v>
      </c>
      <c r="Z549" s="78">
        <v>1484.0700000000002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131</v>
      </c>
      <c r="C551" s="286" t="s">
        <v>159</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1572.6100000000001</v>
      </c>
      <c r="D553" s="79">
        <v>1528.1100000000001</v>
      </c>
      <c r="E553" s="79">
        <v>1503.27</v>
      </c>
      <c r="F553" s="79">
        <v>1500.08</v>
      </c>
      <c r="G553" s="79">
        <v>1502.25</v>
      </c>
      <c r="H553" s="79">
        <v>1511.1100000000001</v>
      </c>
      <c r="I553" s="79">
        <v>1559.16</v>
      </c>
      <c r="J553" s="79">
        <v>1584.2</v>
      </c>
      <c r="K553" s="79">
        <v>1650.23</v>
      </c>
      <c r="L553" s="79">
        <v>1653.58</v>
      </c>
      <c r="M553" s="79">
        <v>1707.53</v>
      </c>
      <c r="N553" s="79">
        <v>1707</v>
      </c>
      <c r="O553" s="79">
        <v>1673.8100000000002</v>
      </c>
      <c r="P553" s="79">
        <v>1668.77</v>
      </c>
      <c r="Q553" s="79">
        <v>1647.47</v>
      </c>
      <c r="R553" s="79">
        <v>1627.3200000000002</v>
      </c>
      <c r="S553" s="79">
        <v>1630.67</v>
      </c>
      <c r="T553" s="79">
        <v>1630.98</v>
      </c>
      <c r="U553" s="79">
        <v>1682.28</v>
      </c>
      <c r="V553" s="79">
        <v>1817.74</v>
      </c>
      <c r="W553" s="79">
        <v>1817.15</v>
      </c>
      <c r="X553" s="79">
        <v>1744.65</v>
      </c>
      <c r="Y553" s="79">
        <v>1627.1200000000001</v>
      </c>
      <c r="Z553" s="80">
        <v>1505.7</v>
      </c>
      <c r="AA553" s="65"/>
    </row>
    <row r="554" spans="1:27" ht="16.5" x14ac:dyDescent="0.25">
      <c r="A554" s="64"/>
      <c r="B554" s="88">
        <v>2</v>
      </c>
      <c r="C554" s="84">
        <v>1520.6</v>
      </c>
      <c r="D554" s="56">
        <v>1494.5900000000001</v>
      </c>
      <c r="E554" s="56">
        <v>1491.2</v>
      </c>
      <c r="F554" s="56">
        <v>1486.7600000000002</v>
      </c>
      <c r="G554" s="56">
        <v>1486.19</v>
      </c>
      <c r="H554" s="56">
        <v>1488.3400000000001</v>
      </c>
      <c r="I554" s="56">
        <v>1513.45</v>
      </c>
      <c r="J554" s="56">
        <v>1548.4900000000002</v>
      </c>
      <c r="K554" s="56">
        <v>1599.38</v>
      </c>
      <c r="L554" s="56">
        <v>1649.8400000000001</v>
      </c>
      <c r="M554" s="56">
        <v>1725.8200000000002</v>
      </c>
      <c r="N554" s="56">
        <v>1719.77</v>
      </c>
      <c r="O554" s="56">
        <v>1677.8100000000002</v>
      </c>
      <c r="P554" s="56">
        <v>1652.0900000000001</v>
      </c>
      <c r="Q554" s="56">
        <v>1648.45</v>
      </c>
      <c r="R554" s="56">
        <v>1639.5300000000002</v>
      </c>
      <c r="S554" s="56">
        <v>1641.85</v>
      </c>
      <c r="T554" s="56">
        <v>1649.6100000000001</v>
      </c>
      <c r="U554" s="56">
        <v>1657.75</v>
      </c>
      <c r="V554" s="56">
        <v>1827.1000000000001</v>
      </c>
      <c r="W554" s="56">
        <v>1822.02</v>
      </c>
      <c r="X554" s="56">
        <v>1745.53</v>
      </c>
      <c r="Y554" s="56">
        <v>1622.5900000000001</v>
      </c>
      <c r="Z554" s="76">
        <v>1499.18</v>
      </c>
      <c r="AA554" s="65"/>
    </row>
    <row r="555" spans="1:27" ht="16.5" x14ac:dyDescent="0.25">
      <c r="A555" s="64"/>
      <c r="B555" s="88">
        <v>3</v>
      </c>
      <c r="C555" s="84">
        <v>1509.47</v>
      </c>
      <c r="D555" s="56">
        <v>1493.56</v>
      </c>
      <c r="E555" s="56">
        <v>1490.4900000000002</v>
      </c>
      <c r="F555" s="56">
        <v>1477.9</v>
      </c>
      <c r="G555" s="56">
        <v>1476.66</v>
      </c>
      <c r="H555" s="56">
        <v>1489.5900000000001</v>
      </c>
      <c r="I555" s="56">
        <v>1502.02</v>
      </c>
      <c r="J555" s="56">
        <v>1546.3700000000001</v>
      </c>
      <c r="K555" s="56">
        <v>1630.9900000000002</v>
      </c>
      <c r="L555" s="56">
        <v>1656.24</v>
      </c>
      <c r="M555" s="56">
        <v>1708.48</v>
      </c>
      <c r="N555" s="56">
        <v>1711.2</v>
      </c>
      <c r="O555" s="56">
        <v>1681.8400000000001</v>
      </c>
      <c r="P555" s="56">
        <v>1662.3700000000001</v>
      </c>
      <c r="Q555" s="56">
        <v>1679.99</v>
      </c>
      <c r="R555" s="56">
        <v>1676.26</v>
      </c>
      <c r="S555" s="56">
        <v>1659.02</v>
      </c>
      <c r="T555" s="56">
        <v>1684.92</v>
      </c>
      <c r="U555" s="56">
        <v>1712.0500000000002</v>
      </c>
      <c r="V555" s="56">
        <v>1834.43</v>
      </c>
      <c r="W555" s="56">
        <v>1857.73</v>
      </c>
      <c r="X555" s="56">
        <v>1827.02</v>
      </c>
      <c r="Y555" s="56">
        <v>1673.0800000000002</v>
      </c>
      <c r="Z555" s="76">
        <v>1532.98</v>
      </c>
      <c r="AA555" s="65"/>
    </row>
    <row r="556" spans="1:27" ht="16.5" x14ac:dyDescent="0.25">
      <c r="A556" s="64"/>
      <c r="B556" s="88">
        <v>4</v>
      </c>
      <c r="C556" s="84">
        <v>1571.2800000000002</v>
      </c>
      <c r="D556" s="56">
        <v>1519.67</v>
      </c>
      <c r="E556" s="56">
        <v>1500.4900000000002</v>
      </c>
      <c r="F556" s="56">
        <v>1497.22</v>
      </c>
      <c r="G556" s="56">
        <v>1515.68</v>
      </c>
      <c r="H556" s="56">
        <v>1581.1100000000001</v>
      </c>
      <c r="I556" s="56">
        <v>1778.6000000000001</v>
      </c>
      <c r="J556" s="56">
        <v>1867.3600000000001</v>
      </c>
      <c r="K556" s="56">
        <v>1959.01</v>
      </c>
      <c r="L556" s="56">
        <v>1929.3600000000001</v>
      </c>
      <c r="M556" s="56">
        <v>1898.8700000000001</v>
      </c>
      <c r="N556" s="56">
        <v>1846.52</v>
      </c>
      <c r="O556" s="56">
        <v>1842</v>
      </c>
      <c r="P556" s="56">
        <v>1843.64</v>
      </c>
      <c r="Q556" s="56">
        <v>1842.76</v>
      </c>
      <c r="R556" s="56">
        <v>1840.96</v>
      </c>
      <c r="S556" s="56">
        <v>1843.77</v>
      </c>
      <c r="T556" s="56">
        <v>1844.0900000000001</v>
      </c>
      <c r="U556" s="56">
        <v>1839.8500000000001</v>
      </c>
      <c r="V556" s="56">
        <v>1840.8100000000002</v>
      </c>
      <c r="W556" s="56">
        <v>1837.91</v>
      </c>
      <c r="X556" s="56">
        <v>1804.95</v>
      </c>
      <c r="Y556" s="56">
        <v>1756.5500000000002</v>
      </c>
      <c r="Z556" s="76">
        <v>1536.79</v>
      </c>
      <c r="AA556" s="65"/>
    </row>
    <row r="557" spans="1:27" ht="16.5" x14ac:dyDescent="0.25">
      <c r="A557" s="64"/>
      <c r="B557" s="88">
        <v>5</v>
      </c>
      <c r="C557" s="84">
        <v>1560.1</v>
      </c>
      <c r="D557" s="56">
        <v>1508.27</v>
      </c>
      <c r="E557" s="56">
        <v>1495.02</v>
      </c>
      <c r="F557" s="56">
        <v>1498.7800000000002</v>
      </c>
      <c r="G557" s="56">
        <v>1519.5700000000002</v>
      </c>
      <c r="H557" s="56">
        <v>1587.3400000000001</v>
      </c>
      <c r="I557" s="56">
        <v>1751.24</v>
      </c>
      <c r="J557" s="56">
        <v>1840.01</v>
      </c>
      <c r="K557" s="56">
        <v>1838.77</v>
      </c>
      <c r="L557" s="56">
        <v>1878.3700000000001</v>
      </c>
      <c r="M557" s="56">
        <v>1832.76</v>
      </c>
      <c r="N557" s="56">
        <v>1831.3200000000002</v>
      </c>
      <c r="O557" s="56">
        <v>1828.47</v>
      </c>
      <c r="P557" s="56">
        <v>1828.24</v>
      </c>
      <c r="Q557" s="56">
        <v>1825.42</v>
      </c>
      <c r="R557" s="56">
        <v>1826.5700000000002</v>
      </c>
      <c r="S557" s="56">
        <v>1826.44</v>
      </c>
      <c r="T557" s="56">
        <v>1829.53</v>
      </c>
      <c r="U557" s="56">
        <v>1823.66</v>
      </c>
      <c r="V557" s="56">
        <v>1832.03</v>
      </c>
      <c r="W557" s="56">
        <v>1821.15</v>
      </c>
      <c r="X557" s="56">
        <v>1784.49</v>
      </c>
      <c r="Y557" s="56">
        <v>1688.19</v>
      </c>
      <c r="Z557" s="76">
        <v>1521.65</v>
      </c>
      <c r="AA557" s="65"/>
    </row>
    <row r="558" spans="1:27" ht="16.5" x14ac:dyDescent="0.25">
      <c r="A558" s="64"/>
      <c r="B558" s="88">
        <v>6</v>
      </c>
      <c r="C558" s="84">
        <v>1525.0300000000002</v>
      </c>
      <c r="D558" s="56">
        <v>1492.79</v>
      </c>
      <c r="E558" s="56">
        <v>1491.3700000000001</v>
      </c>
      <c r="F558" s="56">
        <v>1494.3600000000001</v>
      </c>
      <c r="G558" s="56">
        <v>1526.93</v>
      </c>
      <c r="H558" s="56">
        <v>1590.72</v>
      </c>
      <c r="I558" s="56">
        <v>1766.28</v>
      </c>
      <c r="J558" s="56">
        <v>1829.29</v>
      </c>
      <c r="K558" s="56">
        <v>1862.4</v>
      </c>
      <c r="L558" s="56">
        <v>1924.88</v>
      </c>
      <c r="M558" s="56">
        <v>1896.26</v>
      </c>
      <c r="N558" s="56">
        <v>1857.26</v>
      </c>
      <c r="O558" s="56">
        <v>1879.64</v>
      </c>
      <c r="P558" s="56">
        <v>1878.71</v>
      </c>
      <c r="Q558" s="56">
        <v>1880.5700000000002</v>
      </c>
      <c r="R558" s="56">
        <v>1858.66</v>
      </c>
      <c r="S558" s="56">
        <v>1844.5900000000001</v>
      </c>
      <c r="T558" s="56">
        <v>1901.45</v>
      </c>
      <c r="U558" s="56">
        <v>1841.18</v>
      </c>
      <c r="V558" s="56">
        <v>1882.92</v>
      </c>
      <c r="W558" s="56">
        <v>1861.4</v>
      </c>
      <c r="X558" s="56">
        <v>1813.5700000000002</v>
      </c>
      <c r="Y558" s="56">
        <v>1615.04</v>
      </c>
      <c r="Z558" s="76">
        <v>1589.3400000000001</v>
      </c>
      <c r="AA558" s="65"/>
    </row>
    <row r="559" spans="1:27" ht="16.5" x14ac:dyDescent="0.25">
      <c r="A559" s="64"/>
      <c r="B559" s="88">
        <v>7</v>
      </c>
      <c r="C559" s="84">
        <v>1545.92</v>
      </c>
      <c r="D559" s="56">
        <v>1527.1100000000001</v>
      </c>
      <c r="E559" s="56">
        <v>1501.85</v>
      </c>
      <c r="F559" s="56">
        <v>1498.25</v>
      </c>
      <c r="G559" s="56">
        <v>1508.19</v>
      </c>
      <c r="H559" s="56">
        <v>1544.1100000000001</v>
      </c>
      <c r="I559" s="56">
        <v>1637.96</v>
      </c>
      <c r="J559" s="56">
        <v>1708.5800000000002</v>
      </c>
      <c r="K559" s="56">
        <v>1829.3300000000002</v>
      </c>
      <c r="L559" s="56">
        <v>1846.22</v>
      </c>
      <c r="M559" s="56">
        <v>1880.5</v>
      </c>
      <c r="N559" s="56">
        <v>1882.22</v>
      </c>
      <c r="O559" s="56">
        <v>1870.01</v>
      </c>
      <c r="P559" s="56">
        <v>1864.27</v>
      </c>
      <c r="Q559" s="56">
        <v>1832.74</v>
      </c>
      <c r="R559" s="56">
        <v>1847.18</v>
      </c>
      <c r="S559" s="56">
        <v>1862</v>
      </c>
      <c r="T559" s="56">
        <v>1866.44</v>
      </c>
      <c r="U559" s="56">
        <v>1906.69</v>
      </c>
      <c r="V559" s="56">
        <v>1958.13</v>
      </c>
      <c r="W559" s="56">
        <v>1918.8100000000002</v>
      </c>
      <c r="X559" s="56">
        <v>1824.8700000000001</v>
      </c>
      <c r="Y559" s="56">
        <v>1629.88</v>
      </c>
      <c r="Z559" s="76">
        <v>1562.04</v>
      </c>
      <c r="AA559" s="65"/>
    </row>
    <row r="560" spans="1:27" ht="16.5" x14ac:dyDescent="0.25">
      <c r="A560" s="64"/>
      <c r="B560" s="88">
        <v>8</v>
      </c>
      <c r="C560" s="84">
        <v>1544.56</v>
      </c>
      <c r="D560" s="56">
        <v>1529.5100000000002</v>
      </c>
      <c r="E560" s="56">
        <v>1500.6</v>
      </c>
      <c r="F560" s="56">
        <v>1495.46</v>
      </c>
      <c r="G560" s="56">
        <v>1497.0500000000002</v>
      </c>
      <c r="H560" s="56">
        <v>1502.2400000000002</v>
      </c>
      <c r="I560" s="56">
        <v>1527.7800000000002</v>
      </c>
      <c r="J560" s="56">
        <v>1571.39</v>
      </c>
      <c r="K560" s="56">
        <v>1664.0900000000001</v>
      </c>
      <c r="L560" s="56">
        <v>1776.27</v>
      </c>
      <c r="M560" s="56">
        <v>1799.64</v>
      </c>
      <c r="N560" s="56">
        <v>1816.22</v>
      </c>
      <c r="O560" s="56">
        <v>1807.28</v>
      </c>
      <c r="P560" s="56">
        <v>1813.38</v>
      </c>
      <c r="Q560" s="56">
        <v>1817.9</v>
      </c>
      <c r="R560" s="56">
        <v>1824.74</v>
      </c>
      <c r="S560" s="56">
        <v>1831.41</v>
      </c>
      <c r="T560" s="56">
        <v>1831.52</v>
      </c>
      <c r="U560" s="56">
        <v>1832.01</v>
      </c>
      <c r="V560" s="56">
        <v>1860.41</v>
      </c>
      <c r="W560" s="56">
        <v>1895.01</v>
      </c>
      <c r="X560" s="56">
        <v>1823.71</v>
      </c>
      <c r="Y560" s="56">
        <v>1658.79</v>
      </c>
      <c r="Z560" s="76">
        <v>1576.67</v>
      </c>
      <c r="AA560" s="65"/>
    </row>
    <row r="561" spans="1:27" ht="16.5" x14ac:dyDescent="0.25">
      <c r="A561" s="64"/>
      <c r="B561" s="88">
        <v>9</v>
      </c>
      <c r="C561" s="84">
        <v>1764.64</v>
      </c>
      <c r="D561" s="56">
        <v>1665.6100000000001</v>
      </c>
      <c r="E561" s="56">
        <v>1630.95</v>
      </c>
      <c r="F561" s="56">
        <v>1602.48</v>
      </c>
      <c r="G561" s="56">
        <v>1595.6100000000001</v>
      </c>
      <c r="H561" s="56">
        <v>1627.14</v>
      </c>
      <c r="I561" s="56">
        <v>1679.0800000000002</v>
      </c>
      <c r="J561" s="56">
        <v>1725.99</v>
      </c>
      <c r="K561" s="56">
        <v>1809.4</v>
      </c>
      <c r="L561" s="56">
        <v>1837.67</v>
      </c>
      <c r="M561" s="56">
        <v>1850.0800000000002</v>
      </c>
      <c r="N561" s="56">
        <v>1840.5800000000002</v>
      </c>
      <c r="O561" s="56">
        <v>1831.96</v>
      </c>
      <c r="P561" s="56">
        <v>1830.5800000000002</v>
      </c>
      <c r="Q561" s="56">
        <v>1829.41</v>
      </c>
      <c r="R561" s="56">
        <v>1827.3400000000001</v>
      </c>
      <c r="S561" s="56">
        <v>1836.45</v>
      </c>
      <c r="T561" s="56">
        <v>1837.2</v>
      </c>
      <c r="U561" s="56">
        <v>1847.5700000000002</v>
      </c>
      <c r="V561" s="56">
        <v>1970.47</v>
      </c>
      <c r="W561" s="56">
        <v>1954.5500000000002</v>
      </c>
      <c r="X561" s="56">
        <v>1831.79</v>
      </c>
      <c r="Y561" s="56">
        <v>1861.21</v>
      </c>
      <c r="Z561" s="76">
        <v>1649.8700000000001</v>
      </c>
      <c r="AA561" s="65"/>
    </row>
    <row r="562" spans="1:27" ht="16.5" x14ac:dyDescent="0.25">
      <c r="A562" s="64"/>
      <c r="B562" s="88">
        <v>10</v>
      </c>
      <c r="C562" s="84">
        <v>1679.91</v>
      </c>
      <c r="D562" s="56">
        <v>1627.15</v>
      </c>
      <c r="E562" s="56">
        <v>1580.43</v>
      </c>
      <c r="F562" s="56">
        <v>1566.23</v>
      </c>
      <c r="G562" s="56">
        <v>1569.15</v>
      </c>
      <c r="H562" s="56">
        <v>1595.1200000000001</v>
      </c>
      <c r="I562" s="56">
        <v>1663.2</v>
      </c>
      <c r="J562" s="56">
        <v>1776.8100000000002</v>
      </c>
      <c r="K562" s="56">
        <v>1808.23</v>
      </c>
      <c r="L562" s="56">
        <v>1826.94</v>
      </c>
      <c r="M562" s="56">
        <v>1833.43</v>
      </c>
      <c r="N562" s="56">
        <v>1830.78</v>
      </c>
      <c r="O562" s="56">
        <v>1813.3500000000001</v>
      </c>
      <c r="P562" s="56">
        <v>1811.92</v>
      </c>
      <c r="Q562" s="56">
        <v>1811.66</v>
      </c>
      <c r="R562" s="56">
        <v>1812</v>
      </c>
      <c r="S562" s="56">
        <v>1811.43</v>
      </c>
      <c r="T562" s="56">
        <v>1810.5700000000002</v>
      </c>
      <c r="U562" s="56">
        <v>1813.0900000000001</v>
      </c>
      <c r="V562" s="56">
        <v>1878.5800000000002</v>
      </c>
      <c r="W562" s="56">
        <v>1854.47</v>
      </c>
      <c r="X562" s="56">
        <v>1804.8700000000001</v>
      </c>
      <c r="Y562" s="56">
        <v>1764.47</v>
      </c>
      <c r="Z562" s="76">
        <v>1597.22</v>
      </c>
      <c r="AA562" s="65"/>
    </row>
    <row r="563" spans="1:27" ht="16.5" x14ac:dyDescent="0.25">
      <c r="A563" s="64"/>
      <c r="B563" s="88">
        <v>11</v>
      </c>
      <c r="C563" s="84">
        <v>1595.7400000000002</v>
      </c>
      <c r="D563" s="56">
        <v>1565.6100000000001</v>
      </c>
      <c r="E563" s="56">
        <v>1529.4900000000002</v>
      </c>
      <c r="F563" s="56">
        <v>1527.93</v>
      </c>
      <c r="G563" s="56">
        <v>1551.7400000000002</v>
      </c>
      <c r="H563" s="56">
        <v>1603.27</v>
      </c>
      <c r="I563" s="56">
        <v>1813.6000000000001</v>
      </c>
      <c r="J563" s="56">
        <v>1850.45</v>
      </c>
      <c r="K563" s="56">
        <v>1854.04</v>
      </c>
      <c r="L563" s="56">
        <v>1843.66</v>
      </c>
      <c r="M563" s="56">
        <v>1808.7</v>
      </c>
      <c r="N563" s="56">
        <v>1805.5700000000002</v>
      </c>
      <c r="O563" s="56">
        <v>1806.1000000000001</v>
      </c>
      <c r="P563" s="56">
        <v>1786.92</v>
      </c>
      <c r="Q563" s="56">
        <v>1761.68</v>
      </c>
      <c r="R563" s="56">
        <v>1770.75</v>
      </c>
      <c r="S563" s="56">
        <v>1824.2</v>
      </c>
      <c r="T563" s="56">
        <v>1824.47</v>
      </c>
      <c r="U563" s="56">
        <v>1828.92</v>
      </c>
      <c r="V563" s="56">
        <v>1838.74</v>
      </c>
      <c r="W563" s="56">
        <v>1827.74</v>
      </c>
      <c r="X563" s="56">
        <v>1813.51</v>
      </c>
      <c r="Y563" s="56">
        <v>1679.02</v>
      </c>
      <c r="Z563" s="76">
        <v>1531.42</v>
      </c>
      <c r="AA563" s="65"/>
    </row>
    <row r="564" spans="1:27" ht="16.5" x14ac:dyDescent="0.25">
      <c r="A564" s="64"/>
      <c r="B564" s="88">
        <v>12</v>
      </c>
      <c r="C564" s="84">
        <v>1567.79</v>
      </c>
      <c r="D564" s="56">
        <v>1508.2800000000002</v>
      </c>
      <c r="E564" s="56">
        <v>1497.18</v>
      </c>
      <c r="F564" s="56">
        <v>1497.67</v>
      </c>
      <c r="G564" s="56">
        <v>1502.88</v>
      </c>
      <c r="H564" s="56">
        <v>1536.21</v>
      </c>
      <c r="I564" s="56">
        <v>1748.26</v>
      </c>
      <c r="J564" s="56">
        <v>1873.64</v>
      </c>
      <c r="K564" s="56">
        <v>1964.3700000000001</v>
      </c>
      <c r="L564" s="56">
        <v>1986.74</v>
      </c>
      <c r="M564" s="56">
        <v>1969.96</v>
      </c>
      <c r="N564" s="56">
        <v>1962.0800000000002</v>
      </c>
      <c r="O564" s="56">
        <v>1960.95</v>
      </c>
      <c r="P564" s="56">
        <v>1961.39</v>
      </c>
      <c r="Q564" s="56">
        <v>1955.53</v>
      </c>
      <c r="R564" s="56">
        <v>1943.16</v>
      </c>
      <c r="S564" s="56">
        <v>1927.0700000000002</v>
      </c>
      <c r="T564" s="56">
        <v>1926.97</v>
      </c>
      <c r="U564" s="56">
        <v>1923.98</v>
      </c>
      <c r="V564" s="56">
        <v>1952.18</v>
      </c>
      <c r="W564" s="56">
        <v>1916.24</v>
      </c>
      <c r="X564" s="56">
        <v>1889</v>
      </c>
      <c r="Y564" s="56">
        <v>1830.75</v>
      </c>
      <c r="Z564" s="76">
        <v>1601.15</v>
      </c>
      <c r="AA564" s="65"/>
    </row>
    <row r="565" spans="1:27" ht="16.5" x14ac:dyDescent="0.25">
      <c r="A565" s="64"/>
      <c r="B565" s="88">
        <v>13</v>
      </c>
      <c r="C565" s="84">
        <v>1592.8000000000002</v>
      </c>
      <c r="D565" s="56">
        <v>1531.45</v>
      </c>
      <c r="E565" s="56">
        <v>1511.0900000000001</v>
      </c>
      <c r="F565" s="56">
        <v>1513.0300000000002</v>
      </c>
      <c r="G565" s="56">
        <v>1531.7800000000002</v>
      </c>
      <c r="H565" s="56">
        <v>1661.71</v>
      </c>
      <c r="I565" s="56">
        <v>1846.04</v>
      </c>
      <c r="J565" s="56">
        <v>1925.22</v>
      </c>
      <c r="K565" s="56">
        <v>1947.88</v>
      </c>
      <c r="L565" s="56">
        <v>1987.0500000000002</v>
      </c>
      <c r="M565" s="56">
        <v>1973.4</v>
      </c>
      <c r="N565" s="56">
        <v>1896.3300000000002</v>
      </c>
      <c r="O565" s="56">
        <v>1877.5900000000001</v>
      </c>
      <c r="P565" s="56">
        <v>1942.6200000000001</v>
      </c>
      <c r="Q565" s="56">
        <v>1925.13</v>
      </c>
      <c r="R565" s="56">
        <v>1922.5600000000002</v>
      </c>
      <c r="S565" s="56">
        <v>1913.91</v>
      </c>
      <c r="T565" s="56">
        <v>1904.99</v>
      </c>
      <c r="U565" s="56">
        <v>1895.29</v>
      </c>
      <c r="V565" s="56">
        <v>1881.3700000000001</v>
      </c>
      <c r="W565" s="56">
        <v>1859.96</v>
      </c>
      <c r="X565" s="56">
        <v>1886.1100000000001</v>
      </c>
      <c r="Y565" s="56">
        <v>1780.71</v>
      </c>
      <c r="Z565" s="76">
        <v>1570.54</v>
      </c>
      <c r="AA565" s="65"/>
    </row>
    <row r="566" spans="1:27" ht="16.5" x14ac:dyDescent="0.25">
      <c r="A566" s="64"/>
      <c r="B566" s="88">
        <v>14</v>
      </c>
      <c r="C566" s="84">
        <v>1593.2</v>
      </c>
      <c r="D566" s="56">
        <v>1526.02</v>
      </c>
      <c r="E566" s="56">
        <v>1501.3400000000001</v>
      </c>
      <c r="F566" s="56">
        <v>1499.81</v>
      </c>
      <c r="G566" s="56">
        <v>1502.43</v>
      </c>
      <c r="H566" s="56">
        <v>1505.0100000000002</v>
      </c>
      <c r="I566" s="56">
        <v>1658.91</v>
      </c>
      <c r="J566" s="56">
        <v>1826.97</v>
      </c>
      <c r="K566" s="56">
        <v>1919.0800000000002</v>
      </c>
      <c r="L566" s="56">
        <v>1992.7</v>
      </c>
      <c r="M566" s="56">
        <v>1981.26</v>
      </c>
      <c r="N566" s="56">
        <v>1957.16</v>
      </c>
      <c r="O566" s="56">
        <v>1947.8400000000001</v>
      </c>
      <c r="P566" s="56">
        <v>1923.49</v>
      </c>
      <c r="Q566" s="56">
        <v>1919.04</v>
      </c>
      <c r="R566" s="56">
        <v>1914.16</v>
      </c>
      <c r="S566" s="56">
        <v>1918.8600000000001</v>
      </c>
      <c r="T566" s="56">
        <v>1918.64</v>
      </c>
      <c r="U566" s="56">
        <v>1913.69</v>
      </c>
      <c r="V566" s="56">
        <v>1930.6100000000001</v>
      </c>
      <c r="W566" s="56">
        <v>1953.52</v>
      </c>
      <c r="X566" s="56">
        <v>1927.3700000000001</v>
      </c>
      <c r="Y566" s="56">
        <v>1861.4</v>
      </c>
      <c r="Z566" s="76">
        <v>1613.23</v>
      </c>
      <c r="AA566" s="65"/>
    </row>
    <row r="567" spans="1:27" ht="16.5" x14ac:dyDescent="0.25">
      <c r="A567" s="64"/>
      <c r="B567" s="88">
        <v>15</v>
      </c>
      <c r="C567" s="84">
        <v>1552.8000000000002</v>
      </c>
      <c r="D567" s="56">
        <v>1505.22</v>
      </c>
      <c r="E567" s="56">
        <v>1500.92</v>
      </c>
      <c r="F567" s="56">
        <v>1499.85</v>
      </c>
      <c r="G567" s="56">
        <v>1505.25</v>
      </c>
      <c r="H567" s="56">
        <v>1511.1200000000001</v>
      </c>
      <c r="I567" s="56">
        <v>1563.43</v>
      </c>
      <c r="J567" s="56">
        <v>1698.8300000000002</v>
      </c>
      <c r="K567" s="56">
        <v>1842.38</v>
      </c>
      <c r="L567" s="56">
        <v>1869.47</v>
      </c>
      <c r="M567" s="56">
        <v>1857.97</v>
      </c>
      <c r="N567" s="56">
        <v>1848.97</v>
      </c>
      <c r="O567" s="56">
        <v>1848.65</v>
      </c>
      <c r="P567" s="56">
        <v>1842.0700000000002</v>
      </c>
      <c r="Q567" s="56">
        <v>1847.3300000000002</v>
      </c>
      <c r="R567" s="56">
        <v>1850.89</v>
      </c>
      <c r="S567" s="56">
        <v>1887.42</v>
      </c>
      <c r="T567" s="56">
        <v>1887.76</v>
      </c>
      <c r="U567" s="56">
        <v>1914.91</v>
      </c>
      <c r="V567" s="56">
        <v>1940.5500000000002</v>
      </c>
      <c r="W567" s="56">
        <v>1987.51</v>
      </c>
      <c r="X567" s="56">
        <v>1951.03</v>
      </c>
      <c r="Y567" s="56">
        <v>1866.8100000000002</v>
      </c>
      <c r="Z567" s="76">
        <v>1553.58</v>
      </c>
      <c r="AA567" s="65"/>
    </row>
    <row r="568" spans="1:27" ht="16.5" x14ac:dyDescent="0.25">
      <c r="A568" s="64"/>
      <c r="B568" s="88">
        <v>16</v>
      </c>
      <c r="C568" s="84">
        <v>1529.63</v>
      </c>
      <c r="D568" s="56">
        <v>1501.15</v>
      </c>
      <c r="E568" s="56">
        <v>1496.58</v>
      </c>
      <c r="F568" s="56">
        <v>1492.04</v>
      </c>
      <c r="G568" s="56">
        <v>1498.6</v>
      </c>
      <c r="H568" s="56">
        <v>1609.96</v>
      </c>
      <c r="I568" s="56">
        <v>1907.0900000000001</v>
      </c>
      <c r="J568" s="56">
        <v>2047.9</v>
      </c>
      <c r="K568" s="56">
        <v>2105.8300000000004</v>
      </c>
      <c r="L568" s="56">
        <v>2122.42</v>
      </c>
      <c r="M568" s="56">
        <v>2104.13</v>
      </c>
      <c r="N568" s="56">
        <v>2127.38</v>
      </c>
      <c r="O568" s="56">
        <v>2102.4699999999998</v>
      </c>
      <c r="P568" s="56">
        <v>2095.13</v>
      </c>
      <c r="Q568" s="56">
        <v>2089.9699999999998</v>
      </c>
      <c r="R568" s="56">
        <v>2042.3500000000001</v>
      </c>
      <c r="S568" s="56">
        <v>1979.04</v>
      </c>
      <c r="T568" s="56">
        <v>1951.46</v>
      </c>
      <c r="U568" s="56">
        <v>1977.3000000000002</v>
      </c>
      <c r="V568" s="56">
        <v>1984.25</v>
      </c>
      <c r="W568" s="56">
        <v>1942.7</v>
      </c>
      <c r="X568" s="56">
        <v>1955.3500000000001</v>
      </c>
      <c r="Y568" s="56">
        <v>1816.8200000000002</v>
      </c>
      <c r="Z568" s="76">
        <v>1527.25</v>
      </c>
      <c r="AA568" s="65"/>
    </row>
    <row r="569" spans="1:27" ht="16.5" x14ac:dyDescent="0.25">
      <c r="A569" s="64"/>
      <c r="B569" s="88">
        <v>17</v>
      </c>
      <c r="C569" s="84">
        <v>1499.44</v>
      </c>
      <c r="D569" s="56">
        <v>1488.5</v>
      </c>
      <c r="E569" s="56">
        <v>1461.63</v>
      </c>
      <c r="F569" s="56">
        <v>1463.0100000000002</v>
      </c>
      <c r="G569" s="56">
        <v>1492.6100000000001</v>
      </c>
      <c r="H569" s="56">
        <v>1549.14</v>
      </c>
      <c r="I569" s="56">
        <v>1899.01</v>
      </c>
      <c r="J569" s="56">
        <v>1965.14</v>
      </c>
      <c r="K569" s="56">
        <v>2023.53</v>
      </c>
      <c r="L569" s="56">
        <v>2081.67</v>
      </c>
      <c r="M569" s="56">
        <v>2128.5099999999998</v>
      </c>
      <c r="N569" s="56">
        <v>2101.59</v>
      </c>
      <c r="O569" s="56">
        <v>2121.67</v>
      </c>
      <c r="P569" s="56">
        <v>2083.35</v>
      </c>
      <c r="Q569" s="56">
        <v>2067.6200000000003</v>
      </c>
      <c r="R569" s="56">
        <v>2024.89</v>
      </c>
      <c r="S569" s="56">
        <v>1969.71</v>
      </c>
      <c r="T569" s="56">
        <v>1956.6000000000001</v>
      </c>
      <c r="U569" s="56">
        <v>1996.02</v>
      </c>
      <c r="V569" s="56">
        <v>1963.44</v>
      </c>
      <c r="W569" s="56">
        <v>1954.42</v>
      </c>
      <c r="X569" s="56">
        <v>1969.3500000000001</v>
      </c>
      <c r="Y569" s="56">
        <v>1807.48</v>
      </c>
      <c r="Z569" s="76">
        <v>1539.56</v>
      </c>
      <c r="AA569" s="65"/>
    </row>
    <row r="570" spans="1:27" ht="16.5" x14ac:dyDescent="0.25">
      <c r="A570" s="64"/>
      <c r="B570" s="88">
        <v>18</v>
      </c>
      <c r="C570" s="84">
        <v>1485.22</v>
      </c>
      <c r="D570" s="56">
        <v>1465.0700000000002</v>
      </c>
      <c r="E570" s="56">
        <v>1424.89</v>
      </c>
      <c r="F570" s="56">
        <v>1424.42</v>
      </c>
      <c r="G570" s="56">
        <v>1366.7</v>
      </c>
      <c r="H570" s="56">
        <v>1488.3400000000001</v>
      </c>
      <c r="I570" s="56">
        <v>1653.42</v>
      </c>
      <c r="J570" s="56">
        <v>1871.24</v>
      </c>
      <c r="K570" s="56">
        <v>1938.89</v>
      </c>
      <c r="L570" s="56">
        <v>2005</v>
      </c>
      <c r="M570" s="56">
        <v>2014.91</v>
      </c>
      <c r="N570" s="56">
        <v>2007.24</v>
      </c>
      <c r="O570" s="56">
        <v>2016.03</v>
      </c>
      <c r="P570" s="56">
        <v>2035.39</v>
      </c>
      <c r="Q570" s="56">
        <v>2013.49</v>
      </c>
      <c r="R570" s="56">
        <v>1978.01</v>
      </c>
      <c r="S570" s="56">
        <v>1960.5900000000001</v>
      </c>
      <c r="T570" s="56">
        <v>1942.74</v>
      </c>
      <c r="U570" s="56">
        <v>1938.03</v>
      </c>
      <c r="V570" s="56">
        <v>1937.38</v>
      </c>
      <c r="W570" s="56">
        <v>1932.41</v>
      </c>
      <c r="X570" s="56">
        <v>1909</v>
      </c>
      <c r="Y570" s="56">
        <v>1779.53</v>
      </c>
      <c r="Z570" s="76">
        <v>1516.93</v>
      </c>
      <c r="AA570" s="65"/>
    </row>
    <row r="571" spans="1:27" ht="16.5" x14ac:dyDescent="0.25">
      <c r="A571" s="64"/>
      <c r="B571" s="88">
        <v>19</v>
      </c>
      <c r="C571" s="84">
        <v>1461.88</v>
      </c>
      <c r="D571" s="56">
        <v>1320.92</v>
      </c>
      <c r="E571" s="56">
        <v>1352.85</v>
      </c>
      <c r="F571" s="56">
        <v>1444.39</v>
      </c>
      <c r="G571" s="56">
        <v>1466.14</v>
      </c>
      <c r="H571" s="56">
        <v>1468.2400000000002</v>
      </c>
      <c r="I571" s="56">
        <v>1587.7400000000002</v>
      </c>
      <c r="J571" s="56">
        <v>1815.18</v>
      </c>
      <c r="K571" s="56">
        <v>1900.17</v>
      </c>
      <c r="L571" s="56">
        <v>1915.0700000000002</v>
      </c>
      <c r="M571" s="56">
        <v>1924.88</v>
      </c>
      <c r="N571" s="56">
        <v>1878.75</v>
      </c>
      <c r="O571" s="56">
        <v>1880.0600000000002</v>
      </c>
      <c r="P571" s="56">
        <v>1913.91</v>
      </c>
      <c r="Q571" s="56">
        <v>1885.92</v>
      </c>
      <c r="R571" s="56">
        <v>1875.89</v>
      </c>
      <c r="S571" s="56">
        <v>1827.47</v>
      </c>
      <c r="T571" s="56">
        <v>1848.29</v>
      </c>
      <c r="U571" s="56">
        <v>1853.02</v>
      </c>
      <c r="V571" s="56">
        <v>1840.74</v>
      </c>
      <c r="W571" s="56">
        <v>1783.43</v>
      </c>
      <c r="X571" s="56">
        <v>1734.65</v>
      </c>
      <c r="Y571" s="56">
        <v>1598.93</v>
      </c>
      <c r="Z571" s="76">
        <v>1464.93</v>
      </c>
      <c r="AA571" s="65"/>
    </row>
    <row r="572" spans="1:27" ht="16.5" x14ac:dyDescent="0.25">
      <c r="A572" s="64"/>
      <c r="B572" s="88">
        <v>20</v>
      </c>
      <c r="C572" s="84">
        <v>1464.3200000000002</v>
      </c>
      <c r="D572" s="56">
        <v>1392.67</v>
      </c>
      <c r="E572" s="56">
        <v>1398.4900000000002</v>
      </c>
      <c r="F572" s="56">
        <v>1406.41</v>
      </c>
      <c r="G572" s="56">
        <v>1428.3200000000002</v>
      </c>
      <c r="H572" s="56">
        <v>1466.2600000000002</v>
      </c>
      <c r="I572" s="56">
        <v>1518.18</v>
      </c>
      <c r="J572" s="56">
        <v>1688.3300000000002</v>
      </c>
      <c r="K572" s="56">
        <v>1832.5500000000002</v>
      </c>
      <c r="L572" s="56">
        <v>1859.67</v>
      </c>
      <c r="M572" s="56">
        <v>1840.65</v>
      </c>
      <c r="N572" s="56">
        <v>1836.95</v>
      </c>
      <c r="O572" s="56">
        <v>1852.8100000000002</v>
      </c>
      <c r="P572" s="56">
        <v>1887.14</v>
      </c>
      <c r="Q572" s="56">
        <v>1886.78</v>
      </c>
      <c r="R572" s="56">
        <v>1827.77</v>
      </c>
      <c r="S572" s="56">
        <v>1819.27</v>
      </c>
      <c r="T572" s="56">
        <v>1835.8100000000002</v>
      </c>
      <c r="U572" s="56">
        <v>1862.3300000000002</v>
      </c>
      <c r="V572" s="56">
        <v>1846.8700000000001</v>
      </c>
      <c r="W572" s="56">
        <v>1838.71</v>
      </c>
      <c r="X572" s="56">
        <v>1888.52</v>
      </c>
      <c r="Y572" s="56">
        <v>1680.73</v>
      </c>
      <c r="Z572" s="76">
        <v>1512.68</v>
      </c>
      <c r="AA572" s="65"/>
    </row>
    <row r="573" spans="1:27" ht="16.5" x14ac:dyDescent="0.25">
      <c r="A573" s="64"/>
      <c r="B573" s="88">
        <v>21</v>
      </c>
      <c r="C573" s="84">
        <v>1498.1200000000001</v>
      </c>
      <c r="D573" s="56">
        <v>1494.71</v>
      </c>
      <c r="E573" s="56">
        <v>1475.89</v>
      </c>
      <c r="F573" s="56">
        <v>1468.1100000000001</v>
      </c>
      <c r="G573" s="56">
        <v>1465.3400000000001</v>
      </c>
      <c r="H573" s="56">
        <v>1469.97</v>
      </c>
      <c r="I573" s="56">
        <v>1503.0700000000002</v>
      </c>
      <c r="J573" s="56">
        <v>1520.54</v>
      </c>
      <c r="K573" s="56">
        <v>1681.51</v>
      </c>
      <c r="L573" s="56">
        <v>1770.29</v>
      </c>
      <c r="M573" s="56">
        <v>1776.96</v>
      </c>
      <c r="N573" s="56">
        <v>1787.16</v>
      </c>
      <c r="O573" s="56">
        <v>1839.5600000000002</v>
      </c>
      <c r="P573" s="56">
        <v>1818.5600000000002</v>
      </c>
      <c r="Q573" s="56">
        <v>1806.0800000000002</v>
      </c>
      <c r="R573" s="56">
        <v>1715.3100000000002</v>
      </c>
      <c r="S573" s="56">
        <v>1714.03</v>
      </c>
      <c r="T573" s="56">
        <v>1748.66</v>
      </c>
      <c r="U573" s="56">
        <v>1767.96</v>
      </c>
      <c r="V573" s="56">
        <v>1698.5900000000001</v>
      </c>
      <c r="W573" s="56">
        <v>1806.04</v>
      </c>
      <c r="X573" s="56">
        <v>1802.1200000000001</v>
      </c>
      <c r="Y573" s="56">
        <v>1589.7</v>
      </c>
      <c r="Z573" s="76">
        <v>1496.69</v>
      </c>
      <c r="AA573" s="65"/>
    </row>
    <row r="574" spans="1:27" ht="16.5" x14ac:dyDescent="0.25">
      <c r="A574" s="64"/>
      <c r="B574" s="88">
        <v>22</v>
      </c>
      <c r="C574" s="84">
        <v>1632.92</v>
      </c>
      <c r="D574" s="56">
        <v>1577.13</v>
      </c>
      <c r="E574" s="56">
        <v>1499.63</v>
      </c>
      <c r="F574" s="56">
        <v>1507.63</v>
      </c>
      <c r="G574" s="56">
        <v>1494.92</v>
      </c>
      <c r="H574" s="56">
        <v>1492.43</v>
      </c>
      <c r="I574" s="56">
        <v>1531.5300000000002</v>
      </c>
      <c r="J574" s="56">
        <v>1608.68</v>
      </c>
      <c r="K574" s="56">
        <v>1740.2</v>
      </c>
      <c r="L574" s="56">
        <v>1847.5500000000002</v>
      </c>
      <c r="M574" s="56">
        <v>1864.0500000000002</v>
      </c>
      <c r="N574" s="56">
        <v>1874.5900000000001</v>
      </c>
      <c r="O574" s="56">
        <v>1863.16</v>
      </c>
      <c r="P574" s="56">
        <v>1863.17</v>
      </c>
      <c r="Q574" s="56">
        <v>1852.8500000000001</v>
      </c>
      <c r="R574" s="56">
        <v>1850.65</v>
      </c>
      <c r="S574" s="56">
        <v>1852.02</v>
      </c>
      <c r="T574" s="56">
        <v>1876.44</v>
      </c>
      <c r="U574" s="56">
        <v>1926.52</v>
      </c>
      <c r="V574" s="56">
        <v>1946.79</v>
      </c>
      <c r="W574" s="56">
        <v>2045.97</v>
      </c>
      <c r="X574" s="56">
        <v>1926.6200000000001</v>
      </c>
      <c r="Y574" s="56">
        <v>1832.89</v>
      </c>
      <c r="Z574" s="76">
        <v>1624.71</v>
      </c>
      <c r="AA574" s="65"/>
    </row>
    <row r="575" spans="1:27" ht="16.5" x14ac:dyDescent="0.25">
      <c r="A575" s="64"/>
      <c r="B575" s="88">
        <v>23</v>
      </c>
      <c r="C575" s="84">
        <v>1631.3700000000001</v>
      </c>
      <c r="D575" s="56">
        <v>1588.2400000000002</v>
      </c>
      <c r="E575" s="56">
        <v>1542.83</v>
      </c>
      <c r="F575" s="56">
        <v>1543.3600000000001</v>
      </c>
      <c r="G575" s="56">
        <v>1593.73</v>
      </c>
      <c r="H575" s="56">
        <v>1695.3400000000001</v>
      </c>
      <c r="I575" s="56">
        <v>1905.8600000000001</v>
      </c>
      <c r="J575" s="56">
        <v>2034.79</v>
      </c>
      <c r="K575" s="56">
        <v>2076.1799999999998</v>
      </c>
      <c r="L575" s="56">
        <v>2043.1200000000001</v>
      </c>
      <c r="M575" s="56">
        <v>2037.64</v>
      </c>
      <c r="N575" s="56">
        <v>2053.81</v>
      </c>
      <c r="O575" s="56">
        <v>2034.8000000000002</v>
      </c>
      <c r="P575" s="56">
        <v>1985.74</v>
      </c>
      <c r="Q575" s="56">
        <v>1986.41</v>
      </c>
      <c r="R575" s="56">
        <v>1986.28</v>
      </c>
      <c r="S575" s="56">
        <v>1986.19</v>
      </c>
      <c r="T575" s="56">
        <v>2027.92</v>
      </c>
      <c r="U575" s="56">
        <v>2043.23</v>
      </c>
      <c r="V575" s="56">
        <v>1988.41</v>
      </c>
      <c r="W575" s="56">
        <v>1979.3200000000002</v>
      </c>
      <c r="X575" s="56">
        <v>1890.3400000000001</v>
      </c>
      <c r="Y575" s="56">
        <v>1714.3000000000002</v>
      </c>
      <c r="Z575" s="76">
        <v>1622.5</v>
      </c>
      <c r="AA575" s="65"/>
    </row>
    <row r="576" spans="1:27" ht="16.5" x14ac:dyDescent="0.25">
      <c r="A576" s="64"/>
      <c r="B576" s="88">
        <v>24</v>
      </c>
      <c r="C576" s="84">
        <v>1595.35</v>
      </c>
      <c r="D576" s="56">
        <v>1533.72</v>
      </c>
      <c r="E576" s="56">
        <v>1510.79</v>
      </c>
      <c r="F576" s="56">
        <v>1511</v>
      </c>
      <c r="G576" s="56">
        <v>1542.52</v>
      </c>
      <c r="H576" s="56">
        <v>1659.8300000000002</v>
      </c>
      <c r="I576" s="56">
        <v>1739.77</v>
      </c>
      <c r="J576" s="56">
        <v>1884.97</v>
      </c>
      <c r="K576" s="56">
        <v>2030.43</v>
      </c>
      <c r="L576" s="56">
        <v>2099.71</v>
      </c>
      <c r="M576" s="56">
        <v>2099.3000000000002</v>
      </c>
      <c r="N576" s="56">
        <v>2097.35</v>
      </c>
      <c r="O576" s="56">
        <v>2029.41</v>
      </c>
      <c r="P576" s="56">
        <v>2065.6</v>
      </c>
      <c r="Q576" s="56">
        <v>2066.75</v>
      </c>
      <c r="R576" s="56">
        <v>2029.78</v>
      </c>
      <c r="S576" s="56">
        <v>2030.64</v>
      </c>
      <c r="T576" s="56">
        <v>2031.2</v>
      </c>
      <c r="U576" s="56">
        <v>2030.94</v>
      </c>
      <c r="V576" s="56">
        <v>2026.16</v>
      </c>
      <c r="W576" s="56">
        <v>2029.88</v>
      </c>
      <c r="X576" s="56">
        <v>1965.3200000000002</v>
      </c>
      <c r="Y576" s="56">
        <v>1874.23</v>
      </c>
      <c r="Z576" s="76">
        <v>1634.9900000000002</v>
      </c>
      <c r="AA576" s="65"/>
    </row>
    <row r="577" spans="1:27" ht="16.5" x14ac:dyDescent="0.25">
      <c r="A577" s="64"/>
      <c r="B577" s="88">
        <v>25</v>
      </c>
      <c r="C577" s="84">
        <v>1628.69</v>
      </c>
      <c r="D577" s="56">
        <v>1566.9900000000002</v>
      </c>
      <c r="E577" s="56">
        <v>1517.85</v>
      </c>
      <c r="F577" s="56">
        <v>1518.0100000000002</v>
      </c>
      <c r="G577" s="56">
        <v>1567.3000000000002</v>
      </c>
      <c r="H577" s="56">
        <v>1688.52</v>
      </c>
      <c r="I577" s="56">
        <v>1878.23</v>
      </c>
      <c r="J577" s="56">
        <v>2024.3300000000002</v>
      </c>
      <c r="K577" s="56">
        <v>2049.37</v>
      </c>
      <c r="L577" s="56">
        <v>2091.73</v>
      </c>
      <c r="M577" s="56">
        <v>2090.92</v>
      </c>
      <c r="N577" s="56">
        <v>2079.4900000000002</v>
      </c>
      <c r="O577" s="56">
        <v>2045.91</v>
      </c>
      <c r="P577" s="56">
        <v>2056.86</v>
      </c>
      <c r="Q577" s="56">
        <v>2048.79</v>
      </c>
      <c r="R577" s="56">
        <v>2030.68</v>
      </c>
      <c r="S577" s="56">
        <v>2029.97</v>
      </c>
      <c r="T577" s="56">
        <v>2026.17</v>
      </c>
      <c r="U577" s="56">
        <v>2041.92</v>
      </c>
      <c r="V577" s="56">
        <v>2033.0900000000001</v>
      </c>
      <c r="W577" s="56">
        <v>2000.6000000000001</v>
      </c>
      <c r="X577" s="56">
        <v>1914.66</v>
      </c>
      <c r="Y577" s="56">
        <v>1865.03</v>
      </c>
      <c r="Z577" s="76">
        <v>1689.69</v>
      </c>
      <c r="AA577" s="65"/>
    </row>
    <row r="578" spans="1:27" ht="16.5" x14ac:dyDescent="0.25">
      <c r="A578" s="64"/>
      <c r="B578" s="88">
        <v>26</v>
      </c>
      <c r="C578" s="84">
        <v>1573.3200000000002</v>
      </c>
      <c r="D578" s="56">
        <v>1515.6</v>
      </c>
      <c r="E578" s="56">
        <v>1504.8000000000002</v>
      </c>
      <c r="F578" s="56">
        <v>1504.1200000000001</v>
      </c>
      <c r="G578" s="56">
        <v>1533.2800000000002</v>
      </c>
      <c r="H578" s="56">
        <v>1626.5300000000002</v>
      </c>
      <c r="I578" s="56">
        <v>1922.19</v>
      </c>
      <c r="J578" s="56">
        <v>2023.64</v>
      </c>
      <c r="K578" s="56">
        <v>2020.53</v>
      </c>
      <c r="L578" s="56">
        <v>2036.19</v>
      </c>
      <c r="M578" s="56">
        <v>2024.2</v>
      </c>
      <c r="N578" s="56">
        <v>2013.46</v>
      </c>
      <c r="O578" s="56">
        <v>1992.8300000000002</v>
      </c>
      <c r="P578" s="56">
        <v>1994.45</v>
      </c>
      <c r="Q578" s="56">
        <v>1993.04</v>
      </c>
      <c r="R578" s="56">
        <v>1987.0800000000002</v>
      </c>
      <c r="S578" s="56">
        <v>1990.98</v>
      </c>
      <c r="T578" s="56">
        <v>1989.39</v>
      </c>
      <c r="U578" s="56">
        <v>1992.8700000000001</v>
      </c>
      <c r="V578" s="56">
        <v>1978.01</v>
      </c>
      <c r="W578" s="56">
        <v>1865.8400000000001</v>
      </c>
      <c r="X578" s="56">
        <v>1851.5500000000002</v>
      </c>
      <c r="Y578" s="56">
        <v>1738.47</v>
      </c>
      <c r="Z578" s="76">
        <v>1630.38</v>
      </c>
      <c r="AA578" s="65"/>
    </row>
    <row r="579" spans="1:27" ht="16.5" x14ac:dyDescent="0.25">
      <c r="A579" s="64"/>
      <c r="B579" s="88">
        <v>27</v>
      </c>
      <c r="C579" s="84">
        <v>1611.97</v>
      </c>
      <c r="D579" s="56">
        <v>1554.43</v>
      </c>
      <c r="E579" s="56">
        <v>1500.7</v>
      </c>
      <c r="F579" s="56">
        <v>1502.3200000000002</v>
      </c>
      <c r="G579" s="56">
        <v>1535.48</v>
      </c>
      <c r="H579" s="56">
        <v>1636.88</v>
      </c>
      <c r="I579" s="56">
        <v>1878</v>
      </c>
      <c r="J579" s="56">
        <v>1999.15</v>
      </c>
      <c r="K579" s="56">
        <v>2017.52</v>
      </c>
      <c r="L579" s="56">
        <v>2028.79</v>
      </c>
      <c r="M579" s="56">
        <v>2016.8600000000001</v>
      </c>
      <c r="N579" s="56">
        <v>2019.73</v>
      </c>
      <c r="O579" s="56">
        <v>1992.0500000000002</v>
      </c>
      <c r="P579" s="56">
        <v>1957.99</v>
      </c>
      <c r="Q579" s="56">
        <v>1991.39</v>
      </c>
      <c r="R579" s="56">
        <v>1994.5</v>
      </c>
      <c r="S579" s="56">
        <v>1999.91</v>
      </c>
      <c r="T579" s="56">
        <v>2000.21</v>
      </c>
      <c r="U579" s="56">
        <v>2020.67</v>
      </c>
      <c r="V579" s="56">
        <v>2009.5800000000002</v>
      </c>
      <c r="W579" s="56">
        <v>1973.5600000000002</v>
      </c>
      <c r="X579" s="56">
        <v>1905.79</v>
      </c>
      <c r="Y579" s="56">
        <v>1838.64</v>
      </c>
      <c r="Z579" s="76">
        <v>1694.71</v>
      </c>
      <c r="AA579" s="65"/>
    </row>
    <row r="580" spans="1:27" ht="16.5" x14ac:dyDescent="0.25">
      <c r="A580" s="64"/>
      <c r="B580" s="88">
        <v>28</v>
      </c>
      <c r="C580" s="84">
        <v>1668.5</v>
      </c>
      <c r="D580" s="56">
        <v>1623.43</v>
      </c>
      <c r="E580" s="56">
        <v>1580.54</v>
      </c>
      <c r="F580" s="56">
        <v>1590.3000000000002</v>
      </c>
      <c r="G580" s="56">
        <v>1588.96</v>
      </c>
      <c r="H580" s="56">
        <v>1631.46</v>
      </c>
      <c r="I580" s="56">
        <v>1797.29</v>
      </c>
      <c r="J580" s="56">
        <v>1907.29</v>
      </c>
      <c r="K580" s="56">
        <v>1952.45</v>
      </c>
      <c r="L580" s="56">
        <v>1952.8000000000002</v>
      </c>
      <c r="M580" s="56">
        <v>1960.44</v>
      </c>
      <c r="N580" s="56">
        <v>1959.8600000000001</v>
      </c>
      <c r="O580" s="56">
        <v>1961.49</v>
      </c>
      <c r="P580" s="56">
        <v>1952.72</v>
      </c>
      <c r="Q580" s="56">
        <v>1953.5600000000002</v>
      </c>
      <c r="R580" s="56">
        <v>1955.0900000000001</v>
      </c>
      <c r="S580" s="56">
        <v>1952.67</v>
      </c>
      <c r="T580" s="56">
        <v>1950.23</v>
      </c>
      <c r="U580" s="56">
        <v>1953.96</v>
      </c>
      <c r="V580" s="56">
        <v>1948.77</v>
      </c>
      <c r="W580" s="56">
        <v>1940.8200000000002</v>
      </c>
      <c r="X580" s="56">
        <v>1946.8400000000001</v>
      </c>
      <c r="Y580" s="56">
        <v>1879.1000000000001</v>
      </c>
      <c r="Z580" s="76">
        <v>1780.51</v>
      </c>
      <c r="AA580" s="65"/>
    </row>
    <row r="581" spans="1:27" ht="16.5" x14ac:dyDescent="0.25">
      <c r="A581" s="64"/>
      <c r="B581" s="88">
        <v>29</v>
      </c>
      <c r="C581" s="84">
        <v>1732.18</v>
      </c>
      <c r="D581" s="56">
        <v>1708.9</v>
      </c>
      <c r="E581" s="56">
        <v>1649.77</v>
      </c>
      <c r="F581" s="56">
        <v>1629.22</v>
      </c>
      <c r="G581" s="56">
        <v>1625.44</v>
      </c>
      <c r="H581" s="56">
        <v>1637.3000000000002</v>
      </c>
      <c r="I581" s="56">
        <v>1746.4</v>
      </c>
      <c r="J581" s="56">
        <v>1804.3200000000002</v>
      </c>
      <c r="K581" s="56">
        <v>1946.73</v>
      </c>
      <c r="L581" s="56">
        <v>2013.3700000000001</v>
      </c>
      <c r="M581" s="56">
        <v>2005.8300000000002</v>
      </c>
      <c r="N581" s="56">
        <v>2004.74</v>
      </c>
      <c r="O581" s="56">
        <v>2002.02</v>
      </c>
      <c r="P581" s="56">
        <v>1990.64</v>
      </c>
      <c r="Q581" s="56">
        <v>2002.5600000000002</v>
      </c>
      <c r="R581" s="56">
        <v>1983.45</v>
      </c>
      <c r="S581" s="56">
        <v>1992.3200000000002</v>
      </c>
      <c r="T581" s="56">
        <v>2029.47</v>
      </c>
      <c r="U581" s="56">
        <v>2035.0800000000002</v>
      </c>
      <c r="V581" s="56">
        <v>2027</v>
      </c>
      <c r="W581" s="56">
        <v>2020.8300000000002</v>
      </c>
      <c r="X581" s="56">
        <v>1992.3000000000002</v>
      </c>
      <c r="Y581" s="56">
        <v>1903.21</v>
      </c>
      <c r="Z581" s="76">
        <v>1783.5600000000002</v>
      </c>
      <c r="AA581" s="65"/>
    </row>
    <row r="582" spans="1:27" ht="16.5" x14ac:dyDescent="0.25">
      <c r="A582" s="64"/>
      <c r="B582" s="88">
        <v>30</v>
      </c>
      <c r="C582" s="84">
        <v>1645.56</v>
      </c>
      <c r="D582" s="56">
        <v>1620.1</v>
      </c>
      <c r="E582" s="56">
        <v>1566.5300000000002</v>
      </c>
      <c r="F582" s="56">
        <v>1562.0700000000002</v>
      </c>
      <c r="G582" s="56">
        <v>1544.7</v>
      </c>
      <c r="H582" s="56">
        <v>1688.17</v>
      </c>
      <c r="I582" s="56">
        <v>1852.5500000000002</v>
      </c>
      <c r="J582" s="56">
        <v>2016.16</v>
      </c>
      <c r="K582" s="56">
        <v>2055.52</v>
      </c>
      <c r="L582" s="56">
        <v>2061.02</v>
      </c>
      <c r="M582" s="56">
        <v>2075.7199999999998</v>
      </c>
      <c r="N582" s="56">
        <v>2065.1200000000003</v>
      </c>
      <c r="O582" s="56">
        <v>2043.65</v>
      </c>
      <c r="P582" s="56">
        <v>2007.6100000000001</v>
      </c>
      <c r="Q582" s="56">
        <v>2049.4699999999998</v>
      </c>
      <c r="R582" s="56">
        <v>2007.9</v>
      </c>
      <c r="S582" s="56">
        <v>1978.54</v>
      </c>
      <c r="T582" s="56">
        <v>2008.54</v>
      </c>
      <c r="U582" s="56">
        <v>2001.04</v>
      </c>
      <c r="V582" s="56">
        <v>1972.01</v>
      </c>
      <c r="W582" s="56">
        <v>1942.52</v>
      </c>
      <c r="X582" s="56">
        <v>1884.28</v>
      </c>
      <c r="Y582" s="56">
        <v>1736.29</v>
      </c>
      <c r="Z582" s="76">
        <v>1621.95</v>
      </c>
      <c r="AA582" s="65"/>
    </row>
    <row r="583" spans="1:27" ht="17.25" thickBot="1" x14ac:dyDescent="0.3">
      <c r="A583" s="64"/>
      <c r="B583" s="89">
        <v>31</v>
      </c>
      <c r="C583" s="85">
        <v>1519.48</v>
      </c>
      <c r="D583" s="77">
        <v>1507.8600000000001</v>
      </c>
      <c r="E583" s="77">
        <v>1504.41</v>
      </c>
      <c r="F583" s="77">
        <v>1504.4</v>
      </c>
      <c r="G583" s="77">
        <v>1509.4900000000002</v>
      </c>
      <c r="H583" s="77">
        <v>1552.7600000000002</v>
      </c>
      <c r="I583" s="77">
        <v>1684.0600000000002</v>
      </c>
      <c r="J583" s="77">
        <v>1852.38</v>
      </c>
      <c r="K583" s="77">
        <v>2040.03</v>
      </c>
      <c r="L583" s="77">
        <v>2048.6799999999998</v>
      </c>
      <c r="M583" s="77">
        <v>2065.64</v>
      </c>
      <c r="N583" s="77">
        <v>2047.73</v>
      </c>
      <c r="O583" s="77">
        <v>2041.95</v>
      </c>
      <c r="P583" s="77">
        <v>2025.3500000000001</v>
      </c>
      <c r="Q583" s="77">
        <v>2039.1200000000001</v>
      </c>
      <c r="R583" s="77">
        <v>2000.54</v>
      </c>
      <c r="S583" s="77">
        <v>1987.95</v>
      </c>
      <c r="T583" s="77">
        <v>1968.93</v>
      </c>
      <c r="U583" s="77">
        <v>1962.3700000000001</v>
      </c>
      <c r="V583" s="77">
        <v>1943.75</v>
      </c>
      <c r="W583" s="77">
        <v>1938.8700000000001</v>
      </c>
      <c r="X583" s="77">
        <v>1888.26</v>
      </c>
      <c r="Y583" s="77">
        <v>1679.5600000000002</v>
      </c>
      <c r="Z583" s="78">
        <v>1598.46</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131</v>
      </c>
      <c r="C585" s="286" t="s">
        <v>160</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1665.38</v>
      </c>
      <c r="D587" s="79">
        <v>1620.88</v>
      </c>
      <c r="E587" s="79">
        <v>1596.04</v>
      </c>
      <c r="F587" s="79">
        <v>1592.85</v>
      </c>
      <c r="G587" s="79">
        <v>1595.02</v>
      </c>
      <c r="H587" s="79">
        <v>1603.88</v>
      </c>
      <c r="I587" s="79">
        <v>1651.93</v>
      </c>
      <c r="J587" s="79">
        <v>1676.97</v>
      </c>
      <c r="K587" s="79">
        <v>1743</v>
      </c>
      <c r="L587" s="79">
        <v>1746.35</v>
      </c>
      <c r="M587" s="79">
        <v>1800.3</v>
      </c>
      <c r="N587" s="79">
        <v>1799.77</v>
      </c>
      <c r="O587" s="79">
        <v>1766.5800000000002</v>
      </c>
      <c r="P587" s="79">
        <v>1761.54</v>
      </c>
      <c r="Q587" s="79">
        <v>1740.24</v>
      </c>
      <c r="R587" s="79">
        <v>1720.0900000000001</v>
      </c>
      <c r="S587" s="79">
        <v>1723.44</v>
      </c>
      <c r="T587" s="79">
        <v>1723.75</v>
      </c>
      <c r="U587" s="79">
        <v>1775.05</v>
      </c>
      <c r="V587" s="79">
        <v>1910.51</v>
      </c>
      <c r="W587" s="79">
        <v>1909.92</v>
      </c>
      <c r="X587" s="79">
        <v>1837.42</v>
      </c>
      <c r="Y587" s="79">
        <v>1719.89</v>
      </c>
      <c r="Z587" s="80">
        <v>1598.47</v>
      </c>
      <c r="AA587" s="65"/>
    </row>
    <row r="588" spans="1:27" ht="16.5" x14ac:dyDescent="0.25">
      <c r="A588" s="64"/>
      <c r="B588" s="88">
        <v>2</v>
      </c>
      <c r="C588" s="84">
        <v>1613.37</v>
      </c>
      <c r="D588" s="56">
        <v>1587.3600000000001</v>
      </c>
      <c r="E588" s="56">
        <v>1583.97</v>
      </c>
      <c r="F588" s="56">
        <v>1579.5300000000002</v>
      </c>
      <c r="G588" s="56">
        <v>1578.96</v>
      </c>
      <c r="H588" s="56">
        <v>1581.1100000000001</v>
      </c>
      <c r="I588" s="56">
        <v>1606.22</v>
      </c>
      <c r="J588" s="56">
        <v>1641.2600000000002</v>
      </c>
      <c r="K588" s="56">
        <v>1692.15</v>
      </c>
      <c r="L588" s="56">
        <v>1742.6100000000001</v>
      </c>
      <c r="M588" s="56">
        <v>1818.5900000000001</v>
      </c>
      <c r="N588" s="56">
        <v>1812.54</v>
      </c>
      <c r="O588" s="56">
        <v>1770.5800000000002</v>
      </c>
      <c r="P588" s="56">
        <v>1744.8600000000001</v>
      </c>
      <c r="Q588" s="56">
        <v>1741.22</v>
      </c>
      <c r="R588" s="56">
        <v>1732.3000000000002</v>
      </c>
      <c r="S588" s="56">
        <v>1734.62</v>
      </c>
      <c r="T588" s="56">
        <v>1742.38</v>
      </c>
      <c r="U588" s="56">
        <v>1750.52</v>
      </c>
      <c r="V588" s="56">
        <v>1919.8700000000001</v>
      </c>
      <c r="W588" s="56">
        <v>1914.79</v>
      </c>
      <c r="X588" s="56">
        <v>1838.3</v>
      </c>
      <c r="Y588" s="56">
        <v>1715.3600000000001</v>
      </c>
      <c r="Z588" s="76">
        <v>1591.95</v>
      </c>
      <c r="AA588" s="65"/>
    </row>
    <row r="589" spans="1:27" ht="16.5" x14ac:dyDescent="0.25">
      <c r="A589" s="64"/>
      <c r="B589" s="88">
        <v>3</v>
      </c>
      <c r="C589" s="84">
        <v>1602.24</v>
      </c>
      <c r="D589" s="56">
        <v>1586.33</v>
      </c>
      <c r="E589" s="56">
        <v>1583.2600000000002</v>
      </c>
      <c r="F589" s="56">
        <v>1570.67</v>
      </c>
      <c r="G589" s="56">
        <v>1569.43</v>
      </c>
      <c r="H589" s="56">
        <v>1582.3600000000001</v>
      </c>
      <c r="I589" s="56">
        <v>1594.79</v>
      </c>
      <c r="J589" s="56">
        <v>1639.14</v>
      </c>
      <c r="K589" s="56">
        <v>1723.7600000000002</v>
      </c>
      <c r="L589" s="56">
        <v>1749.01</v>
      </c>
      <c r="M589" s="56">
        <v>1801.25</v>
      </c>
      <c r="N589" s="56">
        <v>1803.97</v>
      </c>
      <c r="O589" s="56">
        <v>1774.6100000000001</v>
      </c>
      <c r="P589" s="56">
        <v>1755.14</v>
      </c>
      <c r="Q589" s="56">
        <v>1772.76</v>
      </c>
      <c r="R589" s="56">
        <v>1769.03</v>
      </c>
      <c r="S589" s="56">
        <v>1751.79</v>
      </c>
      <c r="T589" s="56">
        <v>1777.69</v>
      </c>
      <c r="U589" s="56">
        <v>1804.8200000000002</v>
      </c>
      <c r="V589" s="56">
        <v>1927.2</v>
      </c>
      <c r="W589" s="56">
        <v>1950.5</v>
      </c>
      <c r="X589" s="56">
        <v>1919.79</v>
      </c>
      <c r="Y589" s="56">
        <v>1765.8500000000001</v>
      </c>
      <c r="Z589" s="76">
        <v>1625.75</v>
      </c>
      <c r="AA589" s="65"/>
    </row>
    <row r="590" spans="1:27" ht="16.5" x14ac:dyDescent="0.25">
      <c r="A590" s="64"/>
      <c r="B590" s="88">
        <v>4</v>
      </c>
      <c r="C590" s="84">
        <v>1664.0500000000002</v>
      </c>
      <c r="D590" s="56">
        <v>1612.44</v>
      </c>
      <c r="E590" s="56">
        <v>1593.2600000000002</v>
      </c>
      <c r="F590" s="56">
        <v>1589.99</v>
      </c>
      <c r="G590" s="56">
        <v>1608.45</v>
      </c>
      <c r="H590" s="56">
        <v>1673.88</v>
      </c>
      <c r="I590" s="56">
        <v>1871.3700000000001</v>
      </c>
      <c r="J590" s="56">
        <v>1960.13</v>
      </c>
      <c r="K590" s="56">
        <v>2051.7799999999997</v>
      </c>
      <c r="L590" s="56">
        <v>2022.13</v>
      </c>
      <c r="M590" s="56">
        <v>1991.64</v>
      </c>
      <c r="N590" s="56">
        <v>1939.29</v>
      </c>
      <c r="O590" s="56">
        <v>1934.77</v>
      </c>
      <c r="P590" s="56">
        <v>1936.41</v>
      </c>
      <c r="Q590" s="56">
        <v>1935.53</v>
      </c>
      <c r="R590" s="56">
        <v>1933.73</v>
      </c>
      <c r="S590" s="56">
        <v>1936.54</v>
      </c>
      <c r="T590" s="56">
        <v>1936.8600000000001</v>
      </c>
      <c r="U590" s="56">
        <v>1932.6200000000001</v>
      </c>
      <c r="V590" s="56">
        <v>1933.5800000000002</v>
      </c>
      <c r="W590" s="56">
        <v>1930.68</v>
      </c>
      <c r="X590" s="56">
        <v>1897.72</v>
      </c>
      <c r="Y590" s="56">
        <v>1849.3200000000002</v>
      </c>
      <c r="Z590" s="76">
        <v>1629.56</v>
      </c>
      <c r="AA590" s="65"/>
    </row>
    <row r="591" spans="1:27" ht="16.5" x14ac:dyDescent="0.25">
      <c r="A591" s="64"/>
      <c r="B591" s="88">
        <v>5</v>
      </c>
      <c r="C591" s="84">
        <v>1652.87</v>
      </c>
      <c r="D591" s="56">
        <v>1601.04</v>
      </c>
      <c r="E591" s="56">
        <v>1587.79</v>
      </c>
      <c r="F591" s="56">
        <v>1591.5500000000002</v>
      </c>
      <c r="G591" s="56">
        <v>1612.3400000000001</v>
      </c>
      <c r="H591" s="56">
        <v>1680.1100000000001</v>
      </c>
      <c r="I591" s="56">
        <v>1844.01</v>
      </c>
      <c r="J591" s="56">
        <v>1932.78</v>
      </c>
      <c r="K591" s="56">
        <v>1931.54</v>
      </c>
      <c r="L591" s="56">
        <v>1971.14</v>
      </c>
      <c r="M591" s="56">
        <v>1925.53</v>
      </c>
      <c r="N591" s="56">
        <v>1924.0900000000001</v>
      </c>
      <c r="O591" s="56">
        <v>1921.24</v>
      </c>
      <c r="P591" s="56">
        <v>1921.01</v>
      </c>
      <c r="Q591" s="56">
        <v>1918.19</v>
      </c>
      <c r="R591" s="56">
        <v>1919.3400000000001</v>
      </c>
      <c r="S591" s="56">
        <v>1919.21</v>
      </c>
      <c r="T591" s="56">
        <v>1922.3</v>
      </c>
      <c r="U591" s="56">
        <v>1916.43</v>
      </c>
      <c r="V591" s="56">
        <v>1924.8</v>
      </c>
      <c r="W591" s="56">
        <v>1913.92</v>
      </c>
      <c r="X591" s="56">
        <v>1877.26</v>
      </c>
      <c r="Y591" s="56">
        <v>1780.96</v>
      </c>
      <c r="Z591" s="76">
        <v>1614.42</v>
      </c>
      <c r="AA591" s="65"/>
    </row>
    <row r="592" spans="1:27" ht="16.5" x14ac:dyDescent="0.25">
      <c r="A592" s="64"/>
      <c r="B592" s="88">
        <v>6</v>
      </c>
      <c r="C592" s="84">
        <v>1617.8000000000002</v>
      </c>
      <c r="D592" s="56">
        <v>1585.56</v>
      </c>
      <c r="E592" s="56">
        <v>1584.14</v>
      </c>
      <c r="F592" s="56">
        <v>1587.13</v>
      </c>
      <c r="G592" s="56">
        <v>1619.7</v>
      </c>
      <c r="H592" s="56">
        <v>1683.49</v>
      </c>
      <c r="I592" s="56">
        <v>1859.05</v>
      </c>
      <c r="J592" s="56">
        <v>1922.06</v>
      </c>
      <c r="K592" s="56">
        <v>1955.17</v>
      </c>
      <c r="L592" s="56">
        <v>2017.65</v>
      </c>
      <c r="M592" s="56">
        <v>1989.03</v>
      </c>
      <c r="N592" s="56">
        <v>1950.03</v>
      </c>
      <c r="O592" s="56">
        <v>1972.41</v>
      </c>
      <c r="P592" s="56">
        <v>1971.48</v>
      </c>
      <c r="Q592" s="56">
        <v>1973.3400000000001</v>
      </c>
      <c r="R592" s="56">
        <v>1951.43</v>
      </c>
      <c r="S592" s="56">
        <v>1937.3600000000001</v>
      </c>
      <c r="T592" s="56">
        <v>1994.22</v>
      </c>
      <c r="U592" s="56">
        <v>1933.95</v>
      </c>
      <c r="V592" s="56">
        <v>1975.69</v>
      </c>
      <c r="W592" s="56">
        <v>1954.17</v>
      </c>
      <c r="X592" s="56">
        <v>1906.3400000000001</v>
      </c>
      <c r="Y592" s="56">
        <v>1707.81</v>
      </c>
      <c r="Z592" s="76">
        <v>1682.1100000000001</v>
      </c>
      <c r="AA592" s="65"/>
    </row>
    <row r="593" spans="1:27" ht="16.5" x14ac:dyDescent="0.25">
      <c r="A593" s="64"/>
      <c r="B593" s="88">
        <v>7</v>
      </c>
      <c r="C593" s="84">
        <v>1638.69</v>
      </c>
      <c r="D593" s="56">
        <v>1619.88</v>
      </c>
      <c r="E593" s="56">
        <v>1594.62</v>
      </c>
      <c r="F593" s="56">
        <v>1591.02</v>
      </c>
      <c r="G593" s="56">
        <v>1600.96</v>
      </c>
      <c r="H593" s="56">
        <v>1636.88</v>
      </c>
      <c r="I593" s="56">
        <v>1730.73</v>
      </c>
      <c r="J593" s="56">
        <v>1801.3500000000001</v>
      </c>
      <c r="K593" s="56">
        <v>1922.1000000000001</v>
      </c>
      <c r="L593" s="56">
        <v>1938.99</v>
      </c>
      <c r="M593" s="56">
        <v>1973.27</v>
      </c>
      <c r="N593" s="56">
        <v>1974.99</v>
      </c>
      <c r="O593" s="56">
        <v>1962.78</v>
      </c>
      <c r="P593" s="56">
        <v>1957.04</v>
      </c>
      <c r="Q593" s="56">
        <v>1925.51</v>
      </c>
      <c r="R593" s="56">
        <v>1939.95</v>
      </c>
      <c r="S593" s="56">
        <v>1954.77</v>
      </c>
      <c r="T593" s="56">
        <v>1959.21</v>
      </c>
      <c r="U593" s="56">
        <v>1999.46</v>
      </c>
      <c r="V593" s="56">
        <v>2050.9</v>
      </c>
      <c r="W593" s="56">
        <v>2011.5800000000002</v>
      </c>
      <c r="X593" s="56">
        <v>1917.64</v>
      </c>
      <c r="Y593" s="56">
        <v>1722.65</v>
      </c>
      <c r="Z593" s="76">
        <v>1654.81</v>
      </c>
      <c r="AA593" s="65"/>
    </row>
    <row r="594" spans="1:27" ht="16.5" x14ac:dyDescent="0.25">
      <c r="A594" s="64"/>
      <c r="B594" s="88">
        <v>8</v>
      </c>
      <c r="C594" s="84">
        <v>1637.33</v>
      </c>
      <c r="D594" s="56">
        <v>1622.2800000000002</v>
      </c>
      <c r="E594" s="56">
        <v>1593.37</v>
      </c>
      <c r="F594" s="56">
        <v>1588.23</v>
      </c>
      <c r="G594" s="56">
        <v>1589.8200000000002</v>
      </c>
      <c r="H594" s="56">
        <v>1595.0100000000002</v>
      </c>
      <c r="I594" s="56">
        <v>1620.5500000000002</v>
      </c>
      <c r="J594" s="56">
        <v>1664.16</v>
      </c>
      <c r="K594" s="56">
        <v>1756.8600000000001</v>
      </c>
      <c r="L594" s="56">
        <v>1869.04</v>
      </c>
      <c r="M594" s="56">
        <v>1892.41</v>
      </c>
      <c r="N594" s="56">
        <v>1908.99</v>
      </c>
      <c r="O594" s="56">
        <v>1900.05</v>
      </c>
      <c r="P594" s="56">
        <v>1906.15</v>
      </c>
      <c r="Q594" s="56">
        <v>1910.67</v>
      </c>
      <c r="R594" s="56">
        <v>1917.51</v>
      </c>
      <c r="S594" s="56">
        <v>1924.18</v>
      </c>
      <c r="T594" s="56">
        <v>1924.29</v>
      </c>
      <c r="U594" s="56">
        <v>1924.78</v>
      </c>
      <c r="V594" s="56">
        <v>1953.18</v>
      </c>
      <c r="W594" s="56">
        <v>1987.78</v>
      </c>
      <c r="X594" s="56">
        <v>1916.48</v>
      </c>
      <c r="Y594" s="56">
        <v>1751.56</v>
      </c>
      <c r="Z594" s="76">
        <v>1669.44</v>
      </c>
      <c r="AA594" s="65"/>
    </row>
    <row r="595" spans="1:27" ht="16.5" x14ac:dyDescent="0.25">
      <c r="A595" s="64"/>
      <c r="B595" s="88">
        <v>9</v>
      </c>
      <c r="C595" s="84">
        <v>1857.41</v>
      </c>
      <c r="D595" s="56">
        <v>1758.38</v>
      </c>
      <c r="E595" s="56">
        <v>1723.72</v>
      </c>
      <c r="F595" s="56">
        <v>1695.25</v>
      </c>
      <c r="G595" s="56">
        <v>1688.38</v>
      </c>
      <c r="H595" s="56">
        <v>1719.91</v>
      </c>
      <c r="I595" s="56">
        <v>1771.8500000000001</v>
      </c>
      <c r="J595" s="56">
        <v>1818.76</v>
      </c>
      <c r="K595" s="56">
        <v>1902.17</v>
      </c>
      <c r="L595" s="56">
        <v>1930.44</v>
      </c>
      <c r="M595" s="56">
        <v>1942.8500000000001</v>
      </c>
      <c r="N595" s="56">
        <v>1933.3500000000001</v>
      </c>
      <c r="O595" s="56">
        <v>1924.73</v>
      </c>
      <c r="P595" s="56">
        <v>1923.3500000000001</v>
      </c>
      <c r="Q595" s="56">
        <v>1922.18</v>
      </c>
      <c r="R595" s="56">
        <v>1920.1100000000001</v>
      </c>
      <c r="S595" s="56">
        <v>1929.22</v>
      </c>
      <c r="T595" s="56">
        <v>1929.97</v>
      </c>
      <c r="U595" s="56">
        <v>1940.3400000000001</v>
      </c>
      <c r="V595" s="56">
        <v>2063.2400000000002</v>
      </c>
      <c r="W595" s="56">
        <v>2047.3200000000002</v>
      </c>
      <c r="X595" s="56">
        <v>1924.56</v>
      </c>
      <c r="Y595" s="56">
        <v>1953.98</v>
      </c>
      <c r="Z595" s="76">
        <v>1742.64</v>
      </c>
      <c r="AA595" s="65"/>
    </row>
    <row r="596" spans="1:27" ht="16.5" x14ac:dyDescent="0.25">
      <c r="A596" s="64"/>
      <c r="B596" s="88">
        <v>10</v>
      </c>
      <c r="C596" s="84">
        <v>1772.68</v>
      </c>
      <c r="D596" s="56">
        <v>1719.92</v>
      </c>
      <c r="E596" s="56">
        <v>1673.2</v>
      </c>
      <c r="F596" s="56">
        <v>1659</v>
      </c>
      <c r="G596" s="56">
        <v>1661.92</v>
      </c>
      <c r="H596" s="56">
        <v>1687.89</v>
      </c>
      <c r="I596" s="56">
        <v>1755.97</v>
      </c>
      <c r="J596" s="56">
        <v>1869.5800000000002</v>
      </c>
      <c r="K596" s="56">
        <v>1901</v>
      </c>
      <c r="L596" s="56">
        <v>1919.71</v>
      </c>
      <c r="M596" s="56">
        <v>1926.2</v>
      </c>
      <c r="N596" s="56">
        <v>1923.55</v>
      </c>
      <c r="O596" s="56">
        <v>1906.1200000000001</v>
      </c>
      <c r="P596" s="56">
        <v>1904.69</v>
      </c>
      <c r="Q596" s="56">
        <v>1904.43</v>
      </c>
      <c r="R596" s="56">
        <v>1904.77</v>
      </c>
      <c r="S596" s="56">
        <v>1904.2</v>
      </c>
      <c r="T596" s="56">
        <v>1903.3400000000001</v>
      </c>
      <c r="U596" s="56">
        <v>1905.8600000000001</v>
      </c>
      <c r="V596" s="56">
        <v>1971.3500000000001</v>
      </c>
      <c r="W596" s="56">
        <v>1947.24</v>
      </c>
      <c r="X596" s="56">
        <v>1897.64</v>
      </c>
      <c r="Y596" s="56">
        <v>1857.24</v>
      </c>
      <c r="Z596" s="76">
        <v>1689.99</v>
      </c>
      <c r="AA596" s="65"/>
    </row>
    <row r="597" spans="1:27" ht="16.5" x14ac:dyDescent="0.25">
      <c r="A597" s="64"/>
      <c r="B597" s="88">
        <v>11</v>
      </c>
      <c r="C597" s="84">
        <v>1688.5100000000002</v>
      </c>
      <c r="D597" s="56">
        <v>1658.38</v>
      </c>
      <c r="E597" s="56">
        <v>1622.2600000000002</v>
      </c>
      <c r="F597" s="56">
        <v>1620.7</v>
      </c>
      <c r="G597" s="56">
        <v>1644.5100000000002</v>
      </c>
      <c r="H597" s="56">
        <v>1696.04</v>
      </c>
      <c r="I597" s="56">
        <v>1906.3700000000001</v>
      </c>
      <c r="J597" s="56">
        <v>1943.22</v>
      </c>
      <c r="K597" s="56">
        <v>1946.81</v>
      </c>
      <c r="L597" s="56">
        <v>1936.43</v>
      </c>
      <c r="M597" s="56">
        <v>1901.47</v>
      </c>
      <c r="N597" s="56">
        <v>1898.3400000000001</v>
      </c>
      <c r="O597" s="56">
        <v>1898.8700000000001</v>
      </c>
      <c r="P597" s="56">
        <v>1879.69</v>
      </c>
      <c r="Q597" s="56">
        <v>1854.45</v>
      </c>
      <c r="R597" s="56">
        <v>1863.52</v>
      </c>
      <c r="S597" s="56">
        <v>1916.97</v>
      </c>
      <c r="T597" s="56">
        <v>1917.24</v>
      </c>
      <c r="U597" s="56">
        <v>1921.69</v>
      </c>
      <c r="V597" s="56">
        <v>1931.51</v>
      </c>
      <c r="W597" s="56">
        <v>1920.51</v>
      </c>
      <c r="X597" s="56">
        <v>1906.28</v>
      </c>
      <c r="Y597" s="56">
        <v>1771.79</v>
      </c>
      <c r="Z597" s="76">
        <v>1624.19</v>
      </c>
      <c r="AA597" s="65"/>
    </row>
    <row r="598" spans="1:27" ht="16.5" x14ac:dyDescent="0.25">
      <c r="A598" s="64"/>
      <c r="B598" s="88">
        <v>12</v>
      </c>
      <c r="C598" s="84">
        <v>1660.56</v>
      </c>
      <c r="D598" s="56">
        <v>1601.0500000000002</v>
      </c>
      <c r="E598" s="56">
        <v>1589.95</v>
      </c>
      <c r="F598" s="56">
        <v>1590.44</v>
      </c>
      <c r="G598" s="56">
        <v>1595.65</v>
      </c>
      <c r="H598" s="56">
        <v>1628.98</v>
      </c>
      <c r="I598" s="56">
        <v>1841.03</v>
      </c>
      <c r="J598" s="56">
        <v>1966.41</v>
      </c>
      <c r="K598" s="56">
        <v>2057.14</v>
      </c>
      <c r="L598" s="56">
        <v>2079.5099999999998</v>
      </c>
      <c r="M598" s="56">
        <v>2062.73</v>
      </c>
      <c r="N598" s="56">
        <v>2054.85</v>
      </c>
      <c r="O598" s="56">
        <v>2053.7199999999998</v>
      </c>
      <c r="P598" s="56">
        <v>2054.1600000000003</v>
      </c>
      <c r="Q598" s="56">
        <v>2048.2999999999997</v>
      </c>
      <c r="R598" s="56">
        <v>2035.93</v>
      </c>
      <c r="S598" s="56">
        <v>2019.8400000000001</v>
      </c>
      <c r="T598" s="56">
        <v>2019.74</v>
      </c>
      <c r="U598" s="56">
        <v>2016.75</v>
      </c>
      <c r="V598" s="56">
        <v>2044.95</v>
      </c>
      <c r="W598" s="56">
        <v>2009.01</v>
      </c>
      <c r="X598" s="56">
        <v>1981.77</v>
      </c>
      <c r="Y598" s="56">
        <v>1923.52</v>
      </c>
      <c r="Z598" s="76">
        <v>1693.92</v>
      </c>
      <c r="AA598" s="65"/>
    </row>
    <row r="599" spans="1:27" ht="16.5" x14ac:dyDescent="0.25">
      <c r="A599" s="64"/>
      <c r="B599" s="88">
        <v>13</v>
      </c>
      <c r="C599" s="84">
        <v>1685.5700000000002</v>
      </c>
      <c r="D599" s="56">
        <v>1624.22</v>
      </c>
      <c r="E599" s="56">
        <v>1603.8600000000001</v>
      </c>
      <c r="F599" s="56">
        <v>1605.8000000000002</v>
      </c>
      <c r="G599" s="56">
        <v>1624.5500000000002</v>
      </c>
      <c r="H599" s="56">
        <v>1754.48</v>
      </c>
      <c r="I599" s="56">
        <v>1938.81</v>
      </c>
      <c r="J599" s="56">
        <v>2017.99</v>
      </c>
      <c r="K599" s="56">
        <v>2040.65</v>
      </c>
      <c r="L599" s="56">
        <v>2079.8200000000002</v>
      </c>
      <c r="M599" s="56">
        <v>2066.17</v>
      </c>
      <c r="N599" s="56">
        <v>1989.1000000000001</v>
      </c>
      <c r="O599" s="56">
        <v>1970.3600000000001</v>
      </c>
      <c r="P599" s="56">
        <v>2035.39</v>
      </c>
      <c r="Q599" s="56">
        <v>2017.9</v>
      </c>
      <c r="R599" s="56">
        <v>2015.3300000000002</v>
      </c>
      <c r="S599" s="56">
        <v>2006.68</v>
      </c>
      <c r="T599" s="56">
        <v>1997.76</v>
      </c>
      <c r="U599" s="56">
        <v>1988.06</v>
      </c>
      <c r="V599" s="56">
        <v>1974.14</v>
      </c>
      <c r="W599" s="56">
        <v>1952.73</v>
      </c>
      <c r="X599" s="56">
        <v>1978.88</v>
      </c>
      <c r="Y599" s="56">
        <v>1873.48</v>
      </c>
      <c r="Z599" s="76">
        <v>1663.31</v>
      </c>
      <c r="AA599" s="65"/>
    </row>
    <row r="600" spans="1:27" ht="16.5" x14ac:dyDescent="0.25">
      <c r="A600" s="64"/>
      <c r="B600" s="88">
        <v>14</v>
      </c>
      <c r="C600" s="84">
        <v>1685.97</v>
      </c>
      <c r="D600" s="56">
        <v>1618.79</v>
      </c>
      <c r="E600" s="56">
        <v>1594.1100000000001</v>
      </c>
      <c r="F600" s="56">
        <v>1592.58</v>
      </c>
      <c r="G600" s="56">
        <v>1595.2</v>
      </c>
      <c r="H600" s="56">
        <v>1597.7800000000002</v>
      </c>
      <c r="I600" s="56">
        <v>1751.68</v>
      </c>
      <c r="J600" s="56">
        <v>1919.74</v>
      </c>
      <c r="K600" s="56">
        <v>2011.8500000000001</v>
      </c>
      <c r="L600" s="56">
        <v>2085.4699999999998</v>
      </c>
      <c r="M600" s="56">
        <v>2074.0300000000002</v>
      </c>
      <c r="N600" s="56">
        <v>2049.9299999999998</v>
      </c>
      <c r="O600" s="56">
        <v>2040.6100000000001</v>
      </c>
      <c r="P600" s="56">
        <v>2016.26</v>
      </c>
      <c r="Q600" s="56">
        <v>2011.81</v>
      </c>
      <c r="R600" s="56">
        <v>2006.93</v>
      </c>
      <c r="S600" s="56">
        <v>2011.63</v>
      </c>
      <c r="T600" s="56">
        <v>2011.41</v>
      </c>
      <c r="U600" s="56">
        <v>2006.46</v>
      </c>
      <c r="V600" s="56">
        <v>2023.38</v>
      </c>
      <c r="W600" s="56">
        <v>2046.29</v>
      </c>
      <c r="X600" s="56">
        <v>2020.14</v>
      </c>
      <c r="Y600" s="56">
        <v>1954.17</v>
      </c>
      <c r="Z600" s="76">
        <v>1706</v>
      </c>
      <c r="AA600" s="65"/>
    </row>
    <row r="601" spans="1:27" ht="16.5" x14ac:dyDescent="0.25">
      <c r="A601" s="64"/>
      <c r="B601" s="88">
        <v>15</v>
      </c>
      <c r="C601" s="84">
        <v>1645.5700000000002</v>
      </c>
      <c r="D601" s="56">
        <v>1597.99</v>
      </c>
      <c r="E601" s="56">
        <v>1593.69</v>
      </c>
      <c r="F601" s="56">
        <v>1592.62</v>
      </c>
      <c r="G601" s="56">
        <v>1598.02</v>
      </c>
      <c r="H601" s="56">
        <v>1603.89</v>
      </c>
      <c r="I601" s="56">
        <v>1656.2</v>
      </c>
      <c r="J601" s="56">
        <v>1791.6000000000001</v>
      </c>
      <c r="K601" s="56">
        <v>1935.15</v>
      </c>
      <c r="L601" s="56">
        <v>1962.24</v>
      </c>
      <c r="M601" s="56">
        <v>1950.74</v>
      </c>
      <c r="N601" s="56">
        <v>1941.74</v>
      </c>
      <c r="O601" s="56">
        <v>1941.42</v>
      </c>
      <c r="P601" s="56">
        <v>1934.8400000000001</v>
      </c>
      <c r="Q601" s="56">
        <v>1940.1000000000001</v>
      </c>
      <c r="R601" s="56">
        <v>1943.66</v>
      </c>
      <c r="S601" s="56">
        <v>1980.19</v>
      </c>
      <c r="T601" s="56">
        <v>1980.53</v>
      </c>
      <c r="U601" s="56">
        <v>2007.68</v>
      </c>
      <c r="V601" s="56">
        <v>2033.3200000000002</v>
      </c>
      <c r="W601" s="56">
        <v>2080.2800000000002</v>
      </c>
      <c r="X601" s="56">
        <v>2043.8</v>
      </c>
      <c r="Y601" s="56">
        <v>1959.5800000000002</v>
      </c>
      <c r="Z601" s="76">
        <v>1646.35</v>
      </c>
      <c r="AA601" s="65"/>
    </row>
    <row r="602" spans="1:27" ht="16.5" x14ac:dyDescent="0.25">
      <c r="A602" s="64"/>
      <c r="B602" s="88">
        <v>16</v>
      </c>
      <c r="C602" s="84">
        <v>1622.4</v>
      </c>
      <c r="D602" s="56">
        <v>1593.92</v>
      </c>
      <c r="E602" s="56">
        <v>1589.35</v>
      </c>
      <c r="F602" s="56">
        <v>1584.81</v>
      </c>
      <c r="G602" s="56">
        <v>1591.37</v>
      </c>
      <c r="H602" s="56">
        <v>1702.73</v>
      </c>
      <c r="I602" s="56">
        <v>1999.8600000000001</v>
      </c>
      <c r="J602" s="56">
        <v>2140.67</v>
      </c>
      <c r="K602" s="56">
        <v>2198.6</v>
      </c>
      <c r="L602" s="56">
        <v>2215.19</v>
      </c>
      <c r="M602" s="56">
        <v>2196.9</v>
      </c>
      <c r="N602" s="56">
        <v>2220.15</v>
      </c>
      <c r="O602" s="56">
        <v>2195.2400000000002</v>
      </c>
      <c r="P602" s="56">
        <v>2187.9</v>
      </c>
      <c r="Q602" s="56">
        <v>2182.7400000000002</v>
      </c>
      <c r="R602" s="56">
        <v>2135.1200000000003</v>
      </c>
      <c r="S602" s="56">
        <v>2071.81</v>
      </c>
      <c r="T602" s="56">
        <v>2044.23</v>
      </c>
      <c r="U602" s="56">
        <v>2070.0700000000002</v>
      </c>
      <c r="V602" s="56">
        <v>2077.02</v>
      </c>
      <c r="W602" s="56">
        <v>2035.47</v>
      </c>
      <c r="X602" s="56">
        <v>2048.12</v>
      </c>
      <c r="Y602" s="56">
        <v>1909.5900000000001</v>
      </c>
      <c r="Z602" s="76">
        <v>1620.02</v>
      </c>
      <c r="AA602" s="65"/>
    </row>
    <row r="603" spans="1:27" ht="16.5" x14ac:dyDescent="0.25">
      <c r="A603" s="64"/>
      <c r="B603" s="88">
        <v>17</v>
      </c>
      <c r="C603" s="84">
        <v>1592.21</v>
      </c>
      <c r="D603" s="56">
        <v>1581.27</v>
      </c>
      <c r="E603" s="56">
        <v>1554.4</v>
      </c>
      <c r="F603" s="56">
        <v>1555.7800000000002</v>
      </c>
      <c r="G603" s="56">
        <v>1585.38</v>
      </c>
      <c r="H603" s="56">
        <v>1641.91</v>
      </c>
      <c r="I603" s="56">
        <v>1991.78</v>
      </c>
      <c r="J603" s="56">
        <v>2057.9100000000003</v>
      </c>
      <c r="K603" s="56">
        <v>2116.2999999999997</v>
      </c>
      <c r="L603" s="56">
        <v>2174.44</v>
      </c>
      <c r="M603" s="56">
        <v>2221.2800000000002</v>
      </c>
      <c r="N603" s="56">
        <v>2194.36</v>
      </c>
      <c r="O603" s="56">
        <v>2214.44</v>
      </c>
      <c r="P603" s="56">
        <v>2176.1200000000003</v>
      </c>
      <c r="Q603" s="56">
        <v>2160.39</v>
      </c>
      <c r="R603" s="56">
        <v>2117.6600000000003</v>
      </c>
      <c r="S603" s="56">
        <v>2062.48</v>
      </c>
      <c r="T603" s="56">
        <v>2049.37</v>
      </c>
      <c r="U603" s="56">
        <v>2088.79</v>
      </c>
      <c r="V603" s="56">
        <v>2056.21</v>
      </c>
      <c r="W603" s="56">
        <v>2047.19</v>
      </c>
      <c r="X603" s="56">
        <v>2062.1200000000003</v>
      </c>
      <c r="Y603" s="56">
        <v>1900.25</v>
      </c>
      <c r="Z603" s="76">
        <v>1632.33</v>
      </c>
      <c r="AA603" s="65"/>
    </row>
    <row r="604" spans="1:27" ht="16.5" x14ac:dyDescent="0.25">
      <c r="A604" s="64"/>
      <c r="B604" s="88">
        <v>18</v>
      </c>
      <c r="C604" s="84">
        <v>1577.99</v>
      </c>
      <c r="D604" s="56">
        <v>1557.8400000000001</v>
      </c>
      <c r="E604" s="56">
        <v>1517.66</v>
      </c>
      <c r="F604" s="56">
        <v>1517.19</v>
      </c>
      <c r="G604" s="56">
        <v>1459.47</v>
      </c>
      <c r="H604" s="56">
        <v>1581.1100000000001</v>
      </c>
      <c r="I604" s="56">
        <v>1746.19</v>
      </c>
      <c r="J604" s="56">
        <v>1964.01</v>
      </c>
      <c r="K604" s="56">
        <v>2031.66</v>
      </c>
      <c r="L604" s="56">
        <v>2097.77</v>
      </c>
      <c r="M604" s="56">
        <v>2107.6799999999998</v>
      </c>
      <c r="N604" s="56">
        <v>2100.0099999999998</v>
      </c>
      <c r="O604" s="56">
        <v>2108.7999999999997</v>
      </c>
      <c r="P604" s="56">
        <v>2128.1600000000003</v>
      </c>
      <c r="Q604" s="56">
        <v>2106.2599999999998</v>
      </c>
      <c r="R604" s="56">
        <v>2070.7800000000002</v>
      </c>
      <c r="S604" s="56">
        <v>2053.36</v>
      </c>
      <c r="T604" s="56">
        <v>2035.51</v>
      </c>
      <c r="U604" s="56">
        <v>2030.8</v>
      </c>
      <c r="V604" s="56">
        <v>2030.15</v>
      </c>
      <c r="W604" s="56">
        <v>2025.18</v>
      </c>
      <c r="X604" s="56">
        <v>2001.77</v>
      </c>
      <c r="Y604" s="56">
        <v>1872.3</v>
      </c>
      <c r="Z604" s="76">
        <v>1609.7</v>
      </c>
      <c r="AA604" s="65"/>
    </row>
    <row r="605" spans="1:27" ht="16.5" x14ac:dyDescent="0.25">
      <c r="A605" s="64"/>
      <c r="B605" s="88">
        <v>19</v>
      </c>
      <c r="C605" s="84">
        <v>1554.65</v>
      </c>
      <c r="D605" s="56">
        <v>1413.69</v>
      </c>
      <c r="E605" s="56">
        <v>1445.62</v>
      </c>
      <c r="F605" s="56">
        <v>1537.16</v>
      </c>
      <c r="G605" s="56">
        <v>1558.91</v>
      </c>
      <c r="H605" s="56">
        <v>1561.0100000000002</v>
      </c>
      <c r="I605" s="56">
        <v>1680.5100000000002</v>
      </c>
      <c r="J605" s="56">
        <v>1907.95</v>
      </c>
      <c r="K605" s="56">
        <v>1992.94</v>
      </c>
      <c r="L605" s="56">
        <v>2007.8400000000001</v>
      </c>
      <c r="M605" s="56">
        <v>2017.65</v>
      </c>
      <c r="N605" s="56">
        <v>1971.52</v>
      </c>
      <c r="O605" s="56">
        <v>1972.8300000000002</v>
      </c>
      <c r="P605" s="56">
        <v>2006.68</v>
      </c>
      <c r="Q605" s="56">
        <v>1978.69</v>
      </c>
      <c r="R605" s="56">
        <v>1968.66</v>
      </c>
      <c r="S605" s="56">
        <v>1920.24</v>
      </c>
      <c r="T605" s="56">
        <v>1941.06</v>
      </c>
      <c r="U605" s="56">
        <v>1945.79</v>
      </c>
      <c r="V605" s="56">
        <v>1933.51</v>
      </c>
      <c r="W605" s="56">
        <v>1876.2</v>
      </c>
      <c r="X605" s="56">
        <v>1827.42</v>
      </c>
      <c r="Y605" s="56">
        <v>1691.7</v>
      </c>
      <c r="Z605" s="76">
        <v>1557.7</v>
      </c>
      <c r="AA605" s="65"/>
    </row>
    <row r="606" spans="1:27" ht="16.5" x14ac:dyDescent="0.25">
      <c r="A606" s="64"/>
      <c r="B606" s="88">
        <v>20</v>
      </c>
      <c r="C606" s="84">
        <v>1557.0900000000001</v>
      </c>
      <c r="D606" s="56">
        <v>1485.44</v>
      </c>
      <c r="E606" s="56">
        <v>1491.2600000000002</v>
      </c>
      <c r="F606" s="56">
        <v>1499.18</v>
      </c>
      <c r="G606" s="56">
        <v>1521.0900000000001</v>
      </c>
      <c r="H606" s="56">
        <v>1559.0300000000002</v>
      </c>
      <c r="I606" s="56">
        <v>1610.95</v>
      </c>
      <c r="J606" s="56">
        <v>1781.1000000000001</v>
      </c>
      <c r="K606" s="56">
        <v>1925.3200000000002</v>
      </c>
      <c r="L606" s="56">
        <v>1952.44</v>
      </c>
      <c r="M606" s="56">
        <v>1933.42</v>
      </c>
      <c r="N606" s="56">
        <v>1929.72</v>
      </c>
      <c r="O606" s="56">
        <v>1945.5800000000002</v>
      </c>
      <c r="P606" s="56">
        <v>1979.91</v>
      </c>
      <c r="Q606" s="56">
        <v>1979.55</v>
      </c>
      <c r="R606" s="56">
        <v>1920.54</v>
      </c>
      <c r="S606" s="56">
        <v>1912.04</v>
      </c>
      <c r="T606" s="56">
        <v>1928.5800000000002</v>
      </c>
      <c r="U606" s="56">
        <v>1955.1000000000001</v>
      </c>
      <c r="V606" s="56">
        <v>1939.64</v>
      </c>
      <c r="W606" s="56">
        <v>1931.48</v>
      </c>
      <c r="X606" s="56">
        <v>1981.29</v>
      </c>
      <c r="Y606" s="56">
        <v>1773.5</v>
      </c>
      <c r="Z606" s="76">
        <v>1605.45</v>
      </c>
      <c r="AA606" s="65"/>
    </row>
    <row r="607" spans="1:27" ht="16.5" x14ac:dyDescent="0.25">
      <c r="A607" s="64"/>
      <c r="B607" s="88">
        <v>21</v>
      </c>
      <c r="C607" s="84">
        <v>1590.89</v>
      </c>
      <c r="D607" s="56">
        <v>1587.48</v>
      </c>
      <c r="E607" s="56">
        <v>1568.66</v>
      </c>
      <c r="F607" s="56">
        <v>1560.88</v>
      </c>
      <c r="G607" s="56">
        <v>1558.1100000000001</v>
      </c>
      <c r="H607" s="56">
        <v>1562.74</v>
      </c>
      <c r="I607" s="56">
        <v>1595.8400000000001</v>
      </c>
      <c r="J607" s="56">
        <v>1613.31</v>
      </c>
      <c r="K607" s="56">
        <v>1774.28</v>
      </c>
      <c r="L607" s="56">
        <v>1863.06</v>
      </c>
      <c r="M607" s="56">
        <v>1869.73</v>
      </c>
      <c r="N607" s="56">
        <v>1879.93</v>
      </c>
      <c r="O607" s="56">
        <v>1932.3300000000002</v>
      </c>
      <c r="P607" s="56">
        <v>1911.3300000000002</v>
      </c>
      <c r="Q607" s="56">
        <v>1898.8500000000001</v>
      </c>
      <c r="R607" s="56">
        <v>1808.0800000000002</v>
      </c>
      <c r="S607" s="56">
        <v>1806.8</v>
      </c>
      <c r="T607" s="56">
        <v>1841.43</v>
      </c>
      <c r="U607" s="56">
        <v>1860.73</v>
      </c>
      <c r="V607" s="56">
        <v>1791.3600000000001</v>
      </c>
      <c r="W607" s="56">
        <v>1898.81</v>
      </c>
      <c r="X607" s="56">
        <v>1894.89</v>
      </c>
      <c r="Y607" s="56">
        <v>1682.47</v>
      </c>
      <c r="Z607" s="76">
        <v>1589.46</v>
      </c>
      <c r="AA607" s="65"/>
    </row>
    <row r="608" spans="1:27" ht="16.5" x14ac:dyDescent="0.25">
      <c r="A608" s="64"/>
      <c r="B608" s="88">
        <v>22</v>
      </c>
      <c r="C608" s="84">
        <v>1725.69</v>
      </c>
      <c r="D608" s="56">
        <v>1669.9</v>
      </c>
      <c r="E608" s="56">
        <v>1592.4</v>
      </c>
      <c r="F608" s="56">
        <v>1600.4</v>
      </c>
      <c r="G608" s="56">
        <v>1587.69</v>
      </c>
      <c r="H608" s="56">
        <v>1585.2</v>
      </c>
      <c r="I608" s="56">
        <v>1624.3000000000002</v>
      </c>
      <c r="J608" s="56">
        <v>1701.45</v>
      </c>
      <c r="K608" s="56">
        <v>1832.97</v>
      </c>
      <c r="L608" s="56">
        <v>1940.3200000000002</v>
      </c>
      <c r="M608" s="56">
        <v>1956.8200000000002</v>
      </c>
      <c r="N608" s="56">
        <v>1967.3600000000001</v>
      </c>
      <c r="O608" s="56">
        <v>1955.93</v>
      </c>
      <c r="P608" s="56">
        <v>1955.94</v>
      </c>
      <c r="Q608" s="56">
        <v>1945.6200000000001</v>
      </c>
      <c r="R608" s="56">
        <v>1943.42</v>
      </c>
      <c r="S608" s="56">
        <v>1944.79</v>
      </c>
      <c r="T608" s="56">
        <v>1969.21</v>
      </c>
      <c r="U608" s="56">
        <v>2019.29</v>
      </c>
      <c r="V608" s="56">
        <v>2039.56</v>
      </c>
      <c r="W608" s="56">
        <v>2138.7400000000002</v>
      </c>
      <c r="X608" s="56">
        <v>2019.39</v>
      </c>
      <c r="Y608" s="56">
        <v>1925.66</v>
      </c>
      <c r="Z608" s="76">
        <v>1717.48</v>
      </c>
      <c r="AA608" s="65"/>
    </row>
    <row r="609" spans="1:27" ht="16.5" x14ac:dyDescent="0.25">
      <c r="A609" s="64"/>
      <c r="B609" s="88">
        <v>23</v>
      </c>
      <c r="C609" s="84">
        <v>1724.14</v>
      </c>
      <c r="D609" s="56">
        <v>1681.0100000000002</v>
      </c>
      <c r="E609" s="56">
        <v>1635.6</v>
      </c>
      <c r="F609" s="56">
        <v>1636.13</v>
      </c>
      <c r="G609" s="56">
        <v>1686.5</v>
      </c>
      <c r="H609" s="56">
        <v>1788.1100000000001</v>
      </c>
      <c r="I609" s="56">
        <v>1998.63</v>
      </c>
      <c r="J609" s="56">
        <v>2127.56</v>
      </c>
      <c r="K609" s="56">
        <v>2168.9500000000003</v>
      </c>
      <c r="L609" s="56">
        <v>2135.89</v>
      </c>
      <c r="M609" s="56">
        <v>2130.4100000000003</v>
      </c>
      <c r="N609" s="56">
        <v>2146.5800000000004</v>
      </c>
      <c r="O609" s="56">
        <v>2127.5700000000002</v>
      </c>
      <c r="P609" s="56">
        <v>2078.5099999999998</v>
      </c>
      <c r="Q609" s="56">
        <v>2079.1799999999998</v>
      </c>
      <c r="R609" s="56">
        <v>2079.0499999999997</v>
      </c>
      <c r="S609" s="56">
        <v>2078.96</v>
      </c>
      <c r="T609" s="56">
        <v>2120.69</v>
      </c>
      <c r="U609" s="56">
        <v>2136</v>
      </c>
      <c r="V609" s="56">
        <v>2081.1799999999998</v>
      </c>
      <c r="W609" s="56">
        <v>2072.09</v>
      </c>
      <c r="X609" s="56">
        <v>1983.1100000000001</v>
      </c>
      <c r="Y609" s="56">
        <v>1807.0700000000002</v>
      </c>
      <c r="Z609" s="76">
        <v>1715.27</v>
      </c>
      <c r="AA609" s="65"/>
    </row>
    <row r="610" spans="1:27" ht="16.5" x14ac:dyDescent="0.25">
      <c r="A610" s="64"/>
      <c r="B610" s="88">
        <v>24</v>
      </c>
      <c r="C610" s="84">
        <v>1688.12</v>
      </c>
      <c r="D610" s="56">
        <v>1626.49</v>
      </c>
      <c r="E610" s="56">
        <v>1603.56</v>
      </c>
      <c r="F610" s="56">
        <v>1603.77</v>
      </c>
      <c r="G610" s="56">
        <v>1635.29</v>
      </c>
      <c r="H610" s="56">
        <v>1752.6000000000001</v>
      </c>
      <c r="I610" s="56">
        <v>1832.54</v>
      </c>
      <c r="J610" s="56">
        <v>1977.74</v>
      </c>
      <c r="K610" s="56">
        <v>2123.2000000000003</v>
      </c>
      <c r="L610" s="56">
        <v>2192.48</v>
      </c>
      <c r="M610" s="56">
        <v>2192.0700000000002</v>
      </c>
      <c r="N610" s="56">
        <v>2190.1200000000003</v>
      </c>
      <c r="O610" s="56">
        <v>2122.1799999999998</v>
      </c>
      <c r="P610" s="56">
        <v>2158.3700000000003</v>
      </c>
      <c r="Q610" s="56">
        <v>2159.52</v>
      </c>
      <c r="R610" s="56">
        <v>2122.5499999999997</v>
      </c>
      <c r="S610" s="56">
        <v>2123.4100000000003</v>
      </c>
      <c r="T610" s="56">
        <v>2123.9699999999998</v>
      </c>
      <c r="U610" s="56">
        <v>2123.71</v>
      </c>
      <c r="V610" s="56">
        <v>2118.9299999999998</v>
      </c>
      <c r="W610" s="56">
        <v>2122.65</v>
      </c>
      <c r="X610" s="56">
        <v>2058.09</v>
      </c>
      <c r="Y610" s="56">
        <v>1967</v>
      </c>
      <c r="Z610" s="76">
        <v>1727.7600000000002</v>
      </c>
      <c r="AA610" s="65"/>
    </row>
    <row r="611" spans="1:27" ht="16.5" x14ac:dyDescent="0.25">
      <c r="A611" s="64"/>
      <c r="B611" s="88">
        <v>25</v>
      </c>
      <c r="C611" s="84">
        <v>1721.46</v>
      </c>
      <c r="D611" s="56">
        <v>1659.7600000000002</v>
      </c>
      <c r="E611" s="56">
        <v>1610.62</v>
      </c>
      <c r="F611" s="56">
        <v>1610.7800000000002</v>
      </c>
      <c r="G611" s="56">
        <v>1660.0700000000002</v>
      </c>
      <c r="H611" s="56">
        <v>1781.29</v>
      </c>
      <c r="I611" s="56">
        <v>1971</v>
      </c>
      <c r="J611" s="56">
        <v>2117.1</v>
      </c>
      <c r="K611" s="56">
        <v>2142.14</v>
      </c>
      <c r="L611" s="56">
        <v>2184.5</v>
      </c>
      <c r="M611" s="56">
        <v>2183.69</v>
      </c>
      <c r="N611" s="56">
        <v>2172.2599999999998</v>
      </c>
      <c r="O611" s="56">
        <v>2138.6799999999998</v>
      </c>
      <c r="P611" s="56">
        <v>2149.63</v>
      </c>
      <c r="Q611" s="56">
        <v>2141.56</v>
      </c>
      <c r="R611" s="56">
        <v>2123.4500000000003</v>
      </c>
      <c r="S611" s="56">
        <v>2122.7400000000002</v>
      </c>
      <c r="T611" s="56">
        <v>2118.94</v>
      </c>
      <c r="U611" s="56">
        <v>2134.69</v>
      </c>
      <c r="V611" s="56">
        <v>2125.86</v>
      </c>
      <c r="W611" s="56">
        <v>2093.3700000000003</v>
      </c>
      <c r="X611" s="56">
        <v>2007.43</v>
      </c>
      <c r="Y611" s="56">
        <v>1957.8</v>
      </c>
      <c r="Z611" s="76">
        <v>1782.46</v>
      </c>
      <c r="AA611" s="65"/>
    </row>
    <row r="612" spans="1:27" ht="16.5" x14ac:dyDescent="0.25">
      <c r="A612" s="64"/>
      <c r="B612" s="88">
        <v>26</v>
      </c>
      <c r="C612" s="84">
        <v>1666.0900000000001</v>
      </c>
      <c r="D612" s="56">
        <v>1608.37</v>
      </c>
      <c r="E612" s="56">
        <v>1597.5700000000002</v>
      </c>
      <c r="F612" s="56">
        <v>1596.89</v>
      </c>
      <c r="G612" s="56">
        <v>1626.0500000000002</v>
      </c>
      <c r="H612" s="56">
        <v>1719.3000000000002</v>
      </c>
      <c r="I612" s="56">
        <v>2014.96</v>
      </c>
      <c r="J612" s="56">
        <v>2116.4100000000003</v>
      </c>
      <c r="K612" s="56">
        <v>2113.2999999999997</v>
      </c>
      <c r="L612" s="56">
        <v>2128.96</v>
      </c>
      <c r="M612" s="56">
        <v>2116.9699999999998</v>
      </c>
      <c r="N612" s="56">
        <v>2106.23</v>
      </c>
      <c r="O612" s="56">
        <v>2085.6</v>
      </c>
      <c r="P612" s="56">
        <v>2087.2199999999998</v>
      </c>
      <c r="Q612" s="56">
        <v>2085.81</v>
      </c>
      <c r="R612" s="56">
        <v>2079.85</v>
      </c>
      <c r="S612" s="56">
        <v>2083.75</v>
      </c>
      <c r="T612" s="56">
        <v>2082.1600000000003</v>
      </c>
      <c r="U612" s="56">
        <v>2085.64</v>
      </c>
      <c r="V612" s="56">
        <v>2070.7800000000002</v>
      </c>
      <c r="W612" s="56">
        <v>1958.6100000000001</v>
      </c>
      <c r="X612" s="56">
        <v>1944.3200000000002</v>
      </c>
      <c r="Y612" s="56">
        <v>1831.24</v>
      </c>
      <c r="Z612" s="76">
        <v>1723.15</v>
      </c>
      <c r="AA612" s="65"/>
    </row>
    <row r="613" spans="1:27" ht="16.5" x14ac:dyDescent="0.25">
      <c r="A613" s="64"/>
      <c r="B613" s="88">
        <v>27</v>
      </c>
      <c r="C613" s="84">
        <v>1704.74</v>
      </c>
      <c r="D613" s="56">
        <v>1647.2</v>
      </c>
      <c r="E613" s="56">
        <v>1593.47</v>
      </c>
      <c r="F613" s="56">
        <v>1595.0900000000001</v>
      </c>
      <c r="G613" s="56">
        <v>1628.25</v>
      </c>
      <c r="H613" s="56">
        <v>1729.65</v>
      </c>
      <c r="I613" s="56">
        <v>1970.77</v>
      </c>
      <c r="J613" s="56">
        <v>2091.92</v>
      </c>
      <c r="K613" s="56">
        <v>2110.29</v>
      </c>
      <c r="L613" s="56">
        <v>2121.56</v>
      </c>
      <c r="M613" s="56">
        <v>2109.63</v>
      </c>
      <c r="N613" s="56">
        <v>2112.5</v>
      </c>
      <c r="O613" s="56">
        <v>2084.8200000000002</v>
      </c>
      <c r="P613" s="56">
        <v>2050.7599999999998</v>
      </c>
      <c r="Q613" s="56">
        <v>2084.1600000000003</v>
      </c>
      <c r="R613" s="56">
        <v>2087.27</v>
      </c>
      <c r="S613" s="56">
        <v>2092.6799999999998</v>
      </c>
      <c r="T613" s="56">
        <v>2092.98</v>
      </c>
      <c r="U613" s="56">
        <v>2113.44</v>
      </c>
      <c r="V613" s="56">
        <v>2102.35</v>
      </c>
      <c r="W613" s="56">
        <v>2066.3300000000004</v>
      </c>
      <c r="X613" s="56">
        <v>1998.56</v>
      </c>
      <c r="Y613" s="56">
        <v>1931.41</v>
      </c>
      <c r="Z613" s="76">
        <v>1787.48</v>
      </c>
      <c r="AA613" s="65"/>
    </row>
    <row r="614" spans="1:27" ht="16.5" x14ac:dyDescent="0.25">
      <c r="A614" s="64"/>
      <c r="B614" s="88">
        <v>28</v>
      </c>
      <c r="C614" s="84">
        <v>1761.27</v>
      </c>
      <c r="D614" s="56">
        <v>1716.2</v>
      </c>
      <c r="E614" s="56">
        <v>1673.31</v>
      </c>
      <c r="F614" s="56">
        <v>1683.0700000000002</v>
      </c>
      <c r="G614" s="56">
        <v>1681.73</v>
      </c>
      <c r="H614" s="56">
        <v>1724.23</v>
      </c>
      <c r="I614" s="56">
        <v>1890.06</v>
      </c>
      <c r="J614" s="56">
        <v>2000.06</v>
      </c>
      <c r="K614" s="56">
        <v>2045.22</v>
      </c>
      <c r="L614" s="56">
        <v>2045.5700000000002</v>
      </c>
      <c r="M614" s="56">
        <v>2053.21</v>
      </c>
      <c r="N614" s="56">
        <v>2052.63</v>
      </c>
      <c r="O614" s="56">
        <v>2054.2599999999998</v>
      </c>
      <c r="P614" s="56">
        <v>2045.49</v>
      </c>
      <c r="Q614" s="56">
        <v>2046.3300000000002</v>
      </c>
      <c r="R614" s="56">
        <v>2047.8600000000001</v>
      </c>
      <c r="S614" s="56">
        <v>2045.44</v>
      </c>
      <c r="T614" s="56">
        <v>2043</v>
      </c>
      <c r="U614" s="56">
        <v>2046.73</v>
      </c>
      <c r="V614" s="56">
        <v>2041.54</v>
      </c>
      <c r="W614" s="56">
        <v>2033.5900000000001</v>
      </c>
      <c r="X614" s="56">
        <v>2039.6100000000001</v>
      </c>
      <c r="Y614" s="56">
        <v>1971.8700000000001</v>
      </c>
      <c r="Z614" s="76">
        <v>1873.28</v>
      </c>
      <c r="AA614" s="65"/>
    </row>
    <row r="615" spans="1:27" ht="16.5" x14ac:dyDescent="0.25">
      <c r="A615" s="64"/>
      <c r="B615" s="88">
        <v>29</v>
      </c>
      <c r="C615" s="84">
        <v>1824.95</v>
      </c>
      <c r="D615" s="56">
        <v>1801.67</v>
      </c>
      <c r="E615" s="56">
        <v>1742.54</v>
      </c>
      <c r="F615" s="56">
        <v>1721.99</v>
      </c>
      <c r="G615" s="56">
        <v>1718.21</v>
      </c>
      <c r="H615" s="56">
        <v>1730.0700000000002</v>
      </c>
      <c r="I615" s="56">
        <v>1839.17</v>
      </c>
      <c r="J615" s="56">
        <v>1897.0900000000001</v>
      </c>
      <c r="K615" s="56">
        <v>2039.5</v>
      </c>
      <c r="L615" s="56">
        <v>2106.14</v>
      </c>
      <c r="M615" s="56">
        <v>2098.6</v>
      </c>
      <c r="N615" s="56">
        <v>2097.5099999999998</v>
      </c>
      <c r="O615" s="56">
        <v>2094.79</v>
      </c>
      <c r="P615" s="56">
        <v>2083.4100000000003</v>
      </c>
      <c r="Q615" s="56">
        <v>2095.3300000000004</v>
      </c>
      <c r="R615" s="56">
        <v>2076.2199999999998</v>
      </c>
      <c r="S615" s="56">
        <v>2085.09</v>
      </c>
      <c r="T615" s="56">
        <v>2122.2400000000002</v>
      </c>
      <c r="U615" s="56">
        <v>2127.85</v>
      </c>
      <c r="V615" s="56">
        <v>2119.77</v>
      </c>
      <c r="W615" s="56">
        <v>2113.6</v>
      </c>
      <c r="X615" s="56">
        <v>2085.0700000000002</v>
      </c>
      <c r="Y615" s="56">
        <v>1995.98</v>
      </c>
      <c r="Z615" s="76">
        <v>1876.3300000000002</v>
      </c>
      <c r="AA615" s="65"/>
    </row>
    <row r="616" spans="1:27" ht="16.5" x14ac:dyDescent="0.25">
      <c r="A616" s="64"/>
      <c r="B616" s="88">
        <v>30</v>
      </c>
      <c r="C616" s="84">
        <v>1738.33</v>
      </c>
      <c r="D616" s="56">
        <v>1712.87</v>
      </c>
      <c r="E616" s="56">
        <v>1659.3000000000002</v>
      </c>
      <c r="F616" s="56">
        <v>1654.8400000000001</v>
      </c>
      <c r="G616" s="56">
        <v>1637.47</v>
      </c>
      <c r="H616" s="56">
        <v>1780.94</v>
      </c>
      <c r="I616" s="56">
        <v>1945.3200000000002</v>
      </c>
      <c r="J616" s="56">
        <v>2108.9299999999998</v>
      </c>
      <c r="K616" s="56">
        <v>2148.29</v>
      </c>
      <c r="L616" s="56">
        <v>2153.79</v>
      </c>
      <c r="M616" s="56">
        <v>2168.4900000000002</v>
      </c>
      <c r="N616" s="56">
        <v>2157.89</v>
      </c>
      <c r="O616" s="56">
        <v>2136.42</v>
      </c>
      <c r="P616" s="56">
        <v>2100.38</v>
      </c>
      <c r="Q616" s="56">
        <v>2142.2400000000002</v>
      </c>
      <c r="R616" s="56">
        <v>2100.67</v>
      </c>
      <c r="S616" s="56">
        <v>2071.31</v>
      </c>
      <c r="T616" s="56">
        <v>2101.31</v>
      </c>
      <c r="U616" s="56">
        <v>2093.81</v>
      </c>
      <c r="V616" s="56">
        <v>2064.7800000000002</v>
      </c>
      <c r="W616" s="56">
        <v>2035.29</v>
      </c>
      <c r="X616" s="56">
        <v>1977.05</v>
      </c>
      <c r="Y616" s="56">
        <v>1829.06</v>
      </c>
      <c r="Z616" s="76">
        <v>1714.72</v>
      </c>
      <c r="AA616" s="65"/>
    </row>
    <row r="617" spans="1:27" ht="17.25" thickBot="1" x14ac:dyDescent="0.3">
      <c r="A617" s="64"/>
      <c r="B617" s="89">
        <v>31</v>
      </c>
      <c r="C617" s="85">
        <v>1612.25</v>
      </c>
      <c r="D617" s="77">
        <v>1600.63</v>
      </c>
      <c r="E617" s="77">
        <v>1597.18</v>
      </c>
      <c r="F617" s="77">
        <v>1597.17</v>
      </c>
      <c r="G617" s="77">
        <v>1602.2600000000002</v>
      </c>
      <c r="H617" s="77">
        <v>1645.5300000000002</v>
      </c>
      <c r="I617" s="77">
        <v>1776.8300000000002</v>
      </c>
      <c r="J617" s="77">
        <v>1945.15</v>
      </c>
      <c r="K617" s="77">
        <v>2132.7999999999997</v>
      </c>
      <c r="L617" s="77">
        <v>2141.4500000000003</v>
      </c>
      <c r="M617" s="77">
        <v>2158.4100000000003</v>
      </c>
      <c r="N617" s="77">
        <v>2140.5</v>
      </c>
      <c r="O617" s="77">
        <v>2134.7199999999998</v>
      </c>
      <c r="P617" s="77">
        <v>2118.1200000000003</v>
      </c>
      <c r="Q617" s="77">
        <v>2131.89</v>
      </c>
      <c r="R617" s="77">
        <v>2093.31</v>
      </c>
      <c r="S617" s="77">
        <v>2080.7199999999998</v>
      </c>
      <c r="T617" s="77">
        <v>2061.7000000000003</v>
      </c>
      <c r="U617" s="77">
        <v>2055.14</v>
      </c>
      <c r="V617" s="77">
        <v>2036.52</v>
      </c>
      <c r="W617" s="77">
        <v>2031.64</v>
      </c>
      <c r="X617" s="77">
        <v>1981.03</v>
      </c>
      <c r="Y617" s="77">
        <v>1772.3300000000002</v>
      </c>
      <c r="Z617" s="78">
        <v>1691.23</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131</v>
      </c>
      <c r="C619" s="286" t="s">
        <v>161</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2041.38</v>
      </c>
      <c r="D621" s="79">
        <v>1996.88</v>
      </c>
      <c r="E621" s="79">
        <v>1972.04</v>
      </c>
      <c r="F621" s="79">
        <v>1968.85</v>
      </c>
      <c r="G621" s="79">
        <v>1971.02</v>
      </c>
      <c r="H621" s="79">
        <v>1979.88</v>
      </c>
      <c r="I621" s="79">
        <v>2027.93</v>
      </c>
      <c r="J621" s="79">
        <v>2052.9699999999998</v>
      </c>
      <c r="K621" s="79">
        <v>2119</v>
      </c>
      <c r="L621" s="79">
        <v>2122.35</v>
      </c>
      <c r="M621" s="79">
        <v>2176.2999999999997</v>
      </c>
      <c r="N621" s="79">
        <v>2175.77</v>
      </c>
      <c r="O621" s="79">
        <v>2142.5800000000004</v>
      </c>
      <c r="P621" s="79">
        <v>2137.54</v>
      </c>
      <c r="Q621" s="79">
        <v>2116.2400000000002</v>
      </c>
      <c r="R621" s="79">
        <v>2096.09</v>
      </c>
      <c r="S621" s="79">
        <v>2099.44</v>
      </c>
      <c r="T621" s="79">
        <v>2099.75</v>
      </c>
      <c r="U621" s="79">
        <v>2151.0499999999997</v>
      </c>
      <c r="V621" s="79">
        <v>2286.5099999999998</v>
      </c>
      <c r="W621" s="79">
        <v>2285.92</v>
      </c>
      <c r="X621" s="79">
        <v>2213.42</v>
      </c>
      <c r="Y621" s="79">
        <v>2095.89</v>
      </c>
      <c r="Z621" s="80">
        <v>1974.47</v>
      </c>
      <c r="AA621" s="65"/>
    </row>
    <row r="622" spans="1:27" ht="16.5" x14ac:dyDescent="0.25">
      <c r="A622" s="64"/>
      <c r="B622" s="88">
        <v>2</v>
      </c>
      <c r="C622" s="84">
        <v>1989.37</v>
      </c>
      <c r="D622" s="56">
        <v>1963.3600000000001</v>
      </c>
      <c r="E622" s="56">
        <v>1959.97</v>
      </c>
      <c r="F622" s="56">
        <v>1955.5300000000002</v>
      </c>
      <c r="G622" s="56">
        <v>1954.96</v>
      </c>
      <c r="H622" s="56">
        <v>1957.1100000000001</v>
      </c>
      <c r="I622" s="56">
        <v>1982.22</v>
      </c>
      <c r="J622" s="56">
        <v>2017.2600000000002</v>
      </c>
      <c r="K622" s="56">
        <v>2068.15</v>
      </c>
      <c r="L622" s="56">
        <v>2118.61</v>
      </c>
      <c r="M622" s="56">
        <v>2194.59</v>
      </c>
      <c r="N622" s="56">
        <v>2188.54</v>
      </c>
      <c r="O622" s="56">
        <v>2146.5800000000004</v>
      </c>
      <c r="P622" s="56">
        <v>2120.86</v>
      </c>
      <c r="Q622" s="56">
        <v>2117.2199999999998</v>
      </c>
      <c r="R622" s="56">
        <v>2108.3000000000002</v>
      </c>
      <c r="S622" s="56">
        <v>2110.62</v>
      </c>
      <c r="T622" s="56">
        <v>2118.38</v>
      </c>
      <c r="U622" s="56">
        <v>2126.52</v>
      </c>
      <c r="V622" s="56">
        <v>2295.8700000000003</v>
      </c>
      <c r="W622" s="56">
        <v>2290.79</v>
      </c>
      <c r="X622" s="56">
        <v>2214.2999999999997</v>
      </c>
      <c r="Y622" s="56">
        <v>2091.36</v>
      </c>
      <c r="Z622" s="76">
        <v>1967.95</v>
      </c>
      <c r="AA622" s="65"/>
    </row>
    <row r="623" spans="1:27" ht="16.5" x14ac:dyDescent="0.25">
      <c r="A623" s="64"/>
      <c r="B623" s="88">
        <v>3</v>
      </c>
      <c r="C623" s="84">
        <v>1978.24</v>
      </c>
      <c r="D623" s="56">
        <v>1962.33</v>
      </c>
      <c r="E623" s="56">
        <v>1959.2600000000002</v>
      </c>
      <c r="F623" s="56">
        <v>1946.67</v>
      </c>
      <c r="G623" s="56">
        <v>1945.43</v>
      </c>
      <c r="H623" s="56">
        <v>1958.3600000000001</v>
      </c>
      <c r="I623" s="56">
        <v>1970.79</v>
      </c>
      <c r="J623" s="56">
        <v>2015.14</v>
      </c>
      <c r="K623" s="56">
        <v>2099.7600000000002</v>
      </c>
      <c r="L623" s="56">
        <v>2125.0099999999998</v>
      </c>
      <c r="M623" s="56">
        <v>2177.25</v>
      </c>
      <c r="N623" s="56">
        <v>2179.9699999999998</v>
      </c>
      <c r="O623" s="56">
        <v>2150.61</v>
      </c>
      <c r="P623" s="56">
        <v>2131.14</v>
      </c>
      <c r="Q623" s="56">
        <v>2148.7599999999998</v>
      </c>
      <c r="R623" s="56">
        <v>2145.0300000000002</v>
      </c>
      <c r="S623" s="56">
        <v>2127.79</v>
      </c>
      <c r="T623" s="56">
        <v>2153.69</v>
      </c>
      <c r="U623" s="56">
        <v>2180.8200000000002</v>
      </c>
      <c r="V623" s="56">
        <v>2303.2000000000003</v>
      </c>
      <c r="W623" s="56">
        <v>2326.5</v>
      </c>
      <c r="X623" s="56">
        <v>2295.79</v>
      </c>
      <c r="Y623" s="56">
        <v>2141.85</v>
      </c>
      <c r="Z623" s="76">
        <v>2001.75</v>
      </c>
      <c r="AA623" s="65"/>
    </row>
    <row r="624" spans="1:27" ht="16.5" x14ac:dyDescent="0.25">
      <c r="A624" s="64"/>
      <c r="B624" s="88">
        <v>4</v>
      </c>
      <c r="C624" s="84">
        <v>2040.0500000000002</v>
      </c>
      <c r="D624" s="56">
        <v>1988.44</v>
      </c>
      <c r="E624" s="56">
        <v>1969.2600000000002</v>
      </c>
      <c r="F624" s="56">
        <v>1965.99</v>
      </c>
      <c r="G624" s="56">
        <v>1984.45</v>
      </c>
      <c r="H624" s="56">
        <v>2049.88</v>
      </c>
      <c r="I624" s="56">
        <v>2247.3700000000003</v>
      </c>
      <c r="J624" s="56">
        <v>2336.13</v>
      </c>
      <c r="K624" s="56">
        <v>2427.7800000000002</v>
      </c>
      <c r="L624" s="56">
        <v>2398.13</v>
      </c>
      <c r="M624" s="56">
        <v>2367.64</v>
      </c>
      <c r="N624" s="56">
        <v>2315.29</v>
      </c>
      <c r="O624" s="56">
        <v>2310.77</v>
      </c>
      <c r="P624" s="56">
        <v>2312.4100000000003</v>
      </c>
      <c r="Q624" s="56">
        <v>2311.5300000000002</v>
      </c>
      <c r="R624" s="56">
        <v>2309.73</v>
      </c>
      <c r="S624" s="56">
        <v>2312.54</v>
      </c>
      <c r="T624" s="56">
        <v>2312.86</v>
      </c>
      <c r="U624" s="56">
        <v>2308.6200000000003</v>
      </c>
      <c r="V624" s="56">
        <v>2309.5800000000004</v>
      </c>
      <c r="W624" s="56">
        <v>2306.6799999999998</v>
      </c>
      <c r="X624" s="56">
        <v>2273.7199999999998</v>
      </c>
      <c r="Y624" s="56">
        <v>2225.3200000000002</v>
      </c>
      <c r="Z624" s="76">
        <v>2005.56</v>
      </c>
      <c r="AA624" s="65"/>
    </row>
    <row r="625" spans="1:27" ht="16.5" x14ac:dyDescent="0.25">
      <c r="A625" s="64"/>
      <c r="B625" s="88">
        <v>5</v>
      </c>
      <c r="C625" s="84">
        <v>2028.87</v>
      </c>
      <c r="D625" s="56">
        <v>1977.04</v>
      </c>
      <c r="E625" s="56">
        <v>1963.79</v>
      </c>
      <c r="F625" s="56">
        <v>1967.5500000000002</v>
      </c>
      <c r="G625" s="56">
        <v>1988.3400000000001</v>
      </c>
      <c r="H625" s="56">
        <v>2056.11</v>
      </c>
      <c r="I625" s="56">
        <v>2220.0099999999998</v>
      </c>
      <c r="J625" s="56">
        <v>2308.7800000000002</v>
      </c>
      <c r="K625" s="56">
        <v>2307.54</v>
      </c>
      <c r="L625" s="56">
        <v>2347.14</v>
      </c>
      <c r="M625" s="56">
        <v>2301.5300000000002</v>
      </c>
      <c r="N625" s="56">
        <v>2300.09</v>
      </c>
      <c r="O625" s="56">
        <v>2297.2400000000002</v>
      </c>
      <c r="P625" s="56">
        <v>2297.0099999999998</v>
      </c>
      <c r="Q625" s="56">
        <v>2294.19</v>
      </c>
      <c r="R625" s="56">
        <v>2295.34</v>
      </c>
      <c r="S625" s="56">
        <v>2295.21</v>
      </c>
      <c r="T625" s="56">
        <v>2298.2999999999997</v>
      </c>
      <c r="U625" s="56">
        <v>2292.4299999999998</v>
      </c>
      <c r="V625" s="56">
        <v>2300.7999999999997</v>
      </c>
      <c r="W625" s="56">
        <v>2289.92</v>
      </c>
      <c r="X625" s="56">
        <v>2253.2599999999998</v>
      </c>
      <c r="Y625" s="56">
        <v>2156.96</v>
      </c>
      <c r="Z625" s="76">
        <v>1990.42</v>
      </c>
      <c r="AA625" s="65"/>
    </row>
    <row r="626" spans="1:27" ht="16.5" x14ac:dyDescent="0.25">
      <c r="A626" s="64"/>
      <c r="B626" s="88">
        <v>6</v>
      </c>
      <c r="C626" s="84">
        <v>1993.8000000000002</v>
      </c>
      <c r="D626" s="56">
        <v>1961.56</v>
      </c>
      <c r="E626" s="56">
        <v>1960.14</v>
      </c>
      <c r="F626" s="56">
        <v>1963.13</v>
      </c>
      <c r="G626" s="56">
        <v>1995.7</v>
      </c>
      <c r="H626" s="56">
        <v>2059.4900000000002</v>
      </c>
      <c r="I626" s="56">
        <v>2235.0499999999997</v>
      </c>
      <c r="J626" s="56">
        <v>2298.06</v>
      </c>
      <c r="K626" s="56">
        <v>2331.17</v>
      </c>
      <c r="L626" s="56">
        <v>2393.65</v>
      </c>
      <c r="M626" s="56">
        <v>2365.0300000000002</v>
      </c>
      <c r="N626" s="56">
        <v>2326.0300000000002</v>
      </c>
      <c r="O626" s="56">
        <v>2348.4100000000003</v>
      </c>
      <c r="P626" s="56">
        <v>2347.48</v>
      </c>
      <c r="Q626" s="56">
        <v>2349.34</v>
      </c>
      <c r="R626" s="56">
        <v>2327.4299999999998</v>
      </c>
      <c r="S626" s="56">
        <v>2313.36</v>
      </c>
      <c r="T626" s="56">
        <v>2370.2199999999998</v>
      </c>
      <c r="U626" s="56">
        <v>2309.9500000000003</v>
      </c>
      <c r="V626" s="56">
        <v>2351.69</v>
      </c>
      <c r="W626" s="56">
        <v>2330.17</v>
      </c>
      <c r="X626" s="56">
        <v>2282.34</v>
      </c>
      <c r="Y626" s="56">
        <v>2083.81</v>
      </c>
      <c r="Z626" s="76">
        <v>2058.11</v>
      </c>
      <c r="AA626" s="65"/>
    </row>
    <row r="627" spans="1:27" ht="16.5" x14ac:dyDescent="0.25">
      <c r="A627" s="64"/>
      <c r="B627" s="88">
        <v>7</v>
      </c>
      <c r="C627" s="84">
        <v>2014.69</v>
      </c>
      <c r="D627" s="56">
        <v>1995.88</v>
      </c>
      <c r="E627" s="56">
        <v>1970.62</v>
      </c>
      <c r="F627" s="56">
        <v>1967.02</v>
      </c>
      <c r="G627" s="56">
        <v>1976.96</v>
      </c>
      <c r="H627" s="56">
        <v>2012.88</v>
      </c>
      <c r="I627" s="56">
        <v>2106.73</v>
      </c>
      <c r="J627" s="56">
        <v>2177.35</v>
      </c>
      <c r="K627" s="56">
        <v>2298.1</v>
      </c>
      <c r="L627" s="56">
        <v>2314.9900000000002</v>
      </c>
      <c r="M627" s="56">
        <v>2349.27</v>
      </c>
      <c r="N627" s="56">
        <v>2350.9900000000002</v>
      </c>
      <c r="O627" s="56">
        <v>2338.7800000000002</v>
      </c>
      <c r="P627" s="56">
        <v>2333.04</v>
      </c>
      <c r="Q627" s="56">
        <v>2301.5099999999998</v>
      </c>
      <c r="R627" s="56">
        <v>2315.9500000000003</v>
      </c>
      <c r="S627" s="56">
        <v>2330.77</v>
      </c>
      <c r="T627" s="56">
        <v>2335.21</v>
      </c>
      <c r="U627" s="56">
        <v>2375.46</v>
      </c>
      <c r="V627" s="56">
        <v>2426.9</v>
      </c>
      <c r="W627" s="56">
        <v>2387.5800000000004</v>
      </c>
      <c r="X627" s="56">
        <v>2293.64</v>
      </c>
      <c r="Y627" s="56">
        <v>2098.65</v>
      </c>
      <c r="Z627" s="76">
        <v>2030.81</v>
      </c>
      <c r="AA627" s="65"/>
    </row>
    <row r="628" spans="1:27" ht="16.5" x14ac:dyDescent="0.25">
      <c r="A628" s="64"/>
      <c r="B628" s="88">
        <v>8</v>
      </c>
      <c r="C628" s="84">
        <v>2013.33</v>
      </c>
      <c r="D628" s="56">
        <v>1998.2800000000002</v>
      </c>
      <c r="E628" s="56">
        <v>1969.37</v>
      </c>
      <c r="F628" s="56">
        <v>1964.23</v>
      </c>
      <c r="G628" s="56">
        <v>1965.8200000000002</v>
      </c>
      <c r="H628" s="56">
        <v>1971.0100000000002</v>
      </c>
      <c r="I628" s="56">
        <v>1996.5500000000002</v>
      </c>
      <c r="J628" s="56">
        <v>2040.16</v>
      </c>
      <c r="K628" s="56">
        <v>2132.86</v>
      </c>
      <c r="L628" s="56">
        <v>2245.04</v>
      </c>
      <c r="M628" s="56">
        <v>2268.4100000000003</v>
      </c>
      <c r="N628" s="56">
        <v>2284.9900000000002</v>
      </c>
      <c r="O628" s="56">
        <v>2276.0499999999997</v>
      </c>
      <c r="P628" s="56">
        <v>2282.15</v>
      </c>
      <c r="Q628" s="56">
        <v>2286.67</v>
      </c>
      <c r="R628" s="56">
        <v>2293.5099999999998</v>
      </c>
      <c r="S628" s="56">
        <v>2300.1799999999998</v>
      </c>
      <c r="T628" s="56">
        <v>2300.29</v>
      </c>
      <c r="U628" s="56">
        <v>2300.7800000000002</v>
      </c>
      <c r="V628" s="56">
        <v>2329.1799999999998</v>
      </c>
      <c r="W628" s="56">
        <v>2363.7800000000002</v>
      </c>
      <c r="X628" s="56">
        <v>2292.48</v>
      </c>
      <c r="Y628" s="56">
        <v>2127.56</v>
      </c>
      <c r="Z628" s="76">
        <v>2045.44</v>
      </c>
      <c r="AA628" s="65"/>
    </row>
    <row r="629" spans="1:27" ht="16.5" x14ac:dyDescent="0.25">
      <c r="A629" s="64"/>
      <c r="B629" s="88">
        <v>9</v>
      </c>
      <c r="C629" s="84">
        <v>2233.4100000000003</v>
      </c>
      <c r="D629" s="56">
        <v>2134.38</v>
      </c>
      <c r="E629" s="56">
        <v>2099.7199999999998</v>
      </c>
      <c r="F629" s="56">
        <v>2071.25</v>
      </c>
      <c r="G629" s="56">
        <v>2064.38</v>
      </c>
      <c r="H629" s="56">
        <v>2095.9100000000003</v>
      </c>
      <c r="I629" s="56">
        <v>2147.85</v>
      </c>
      <c r="J629" s="56">
        <v>2194.7599999999998</v>
      </c>
      <c r="K629" s="56">
        <v>2278.17</v>
      </c>
      <c r="L629" s="56">
        <v>2306.44</v>
      </c>
      <c r="M629" s="56">
        <v>2318.85</v>
      </c>
      <c r="N629" s="56">
        <v>2309.35</v>
      </c>
      <c r="O629" s="56">
        <v>2300.73</v>
      </c>
      <c r="P629" s="56">
        <v>2299.35</v>
      </c>
      <c r="Q629" s="56">
        <v>2298.1799999999998</v>
      </c>
      <c r="R629" s="56">
        <v>2296.11</v>
      </c>
      <c r="S629" s="56">
        <v>2305.2199999999998</v>
      </c>
      <c r="T629" s="56">
        <v>2305.9699999999998</v>
      </c>
      <c r="U629" s="56">
        <v>2316.34</v>
      </c>
      <c r="V629" s="56">
        <v>2439.2400000000002</v>
      </c>
      <c r="W629" s="56">
        <v>2423.3200000000002</v>
      </c>
      <c r="X629" s="56">
        <v>2300.56</v>
      </c>
      <c r="Y629" s="56">
        <v>2329.98</v>
      </c>
      <c r="Z629" s="76">
        <v>2118.64</v>
      </c>
      <c r="AA629" s="65"/>
    </row>
    <row r="630" spans="1:27" ht="16.5" x14ac:dyDescent="0.25">
      <c r="A630" s="64"/>
      <c r="B630" s="88">
        <v>10</v>
      </c>
      <c r="C630" s="84">
        <v>2148.6799999999998</v>
      </c>
      <c r="D630" s="56">
        <v>2095.92</v>
      </c>
      <c r="E630" s="56">
        <v>2049.1999999999998</v>
      </c>
      <c r="F630" s="56">
        <v>2035</v>
      </c>
      <c r="G630" s="56">
        <v>2037.92</v>
      </c>
      <c r="H630" s="56">
        <v>2063.89</v>
      </c>
      <c r="I630" s="56">
        <v>2131.9699999999998</v>
      </c>
      <c r="J630" s="56">
        <v>2245.5800000000004</v>
      </c>
      <c r="K630" s="56">
        <v>2277</v>
      </c>
      <c r="L630" s="56">
        <v>2295.71</v>
      </c>
      <c r="M630" s="56">
        <v>2302.2000000000003</v>
      </c>
      <c r="N630" s="56">
        <v>2299.5499999999997</v>
      </c>
      <c r="O630" s="56">
        <v>2282.1200000000003</v>
      </c>
      <c r="P630" s="56">
        <v>2280.69</v>
      </c>
      <c r="Q630" s="56">
        <v>2280.4299999999998</v>
      </c>
      <c r="R630" s="56">
        <v>2280.77</v>
      </c>
      <c r="S630" s="56">
        <v>2280.2000000000003</v>
      </c>
      <c r="T630" s="56">
        <v>2279.34</v>
      </c>
      <c r="U630" s="56">
        <v>2281.86</v>
      </c>
      <c r="V630" s="56">
        <v>2347.35</v>
      </c>
      <c r="W630" s="56">
        <v>2323.2400000000002</v>
      </c>
      <c r="X630" s="56">
        <v>2273.64</v>
      </c>
      <c r="Y630" s="56">
        <v>2233.2400000000002</v>
      </c>
      <c r="Z630" s="76">
        <v>2065.9900000000002</v>
      </c>
      <c r="AA630" s="65"/>
    </row>
    <row r="631" spans="1:27" ht="16.5" x14ac:dyDescent="0.25">
      <c r="A631" s="64"/>
      <c r="B631" s="88">
        <v>11</v>
      </c>
      <c r="C631" s="84">
        <v>2064.5100000000002</v>
      </c>
      <c r="D631" s="56">
        <v>2034.38</v>
      </c>
      <c r="E631" s="56">
        <v>1998.2600000000002</v>
      </c>
      <c r="F631" s="56">
        <v>1996.7</v>
      </c>
      <c r="G631" s="56">
        <v>2020.5100000000002</v>
      </c>
      <c r="H631" s="56">
        <v>2072.04</v>
      </c>
      <c r="I631" s="56">
        <v>2282.3700000000003</v>
      </c>
      <c r="J631" s="56">
        <v>2319.2199999999998</v>
      </c>
      <c r="K631" s="56">
        <v>2322.81</v>
      </c>
      <c r="L631" s="56">
        <v>2312.4299999999998</v>
      </c>
      <c r="M631" s="56">
        <v>2277.4699999999998</v>
      </c>
      <c r="N631" s="56">
        <v>2274.34</v>
      </c>
      <c r="O631" s="56">
        <v>2274.8700000000003</v>
      </c>
      <c r="P631" s="56">
        <v>2255.69</v>
      </c>
      <c r="Q631" s="56">
        <v>2230.4500000000003</v>
      </c>
      <c r="R631" s="56">
        <v>2239.52</v>
      </c>
      <c r="S631" s="56">
        <v>2292.9699999999998</v>
      </c>
      <c r="T631" s="56">
        <v>2293.2400000000002</v>
      </c>
      <c r="U631" s="56">
        <v>2297.69</v>
      </c>
      <c r="V631" s="56">
        <v>2307.5099999999998</v>
      </c>
      <c r="W631" s="56">
        <v>2296.5099999999998</v>
      </c>
      <c r="X631" s="56">
        <v>2282.2800000000002</v>
      </c>
      <c r="Y631" s="56">
        <v>2147.79</v>
      </c>
      <c r="Z631" s="76">
        <v>2000.19</v>
      </c>
      <c r="AA631" s="65"/>
    </row>
    <row r="632" spans="1:27" ht="16.5" x14ac:dyDescent="0.25">
      <c r="A632" s="64"/>
      <c r="B632" s="88">
        <v>12</v>
      </c>
      <c r="C632" s="84">
        <v>2036.56</v>
      </c>
      <c r="D632" s="56">
        <v>1977.0500000000002</v>
      </c>
      <c r="E632" s="56">
        <v>1965.95</v>
      </c>
      <c r="F632" s="56">
        <v>1966.44</v>
      </c>
      <c r="G632" s="56">
        <v>1971.65</v>
      </c>
      <c r="H632" s="56">
        <v>2004.98</v>
      </c>
      <c r="I632" s="56">
        <v>2217.0300000000002</v>
      </c>
      <c r="J632" s="56">
        <v>2342.4100000000003</v>
      </c>
      <c r="K632" s="56">
        <v>2433.14</v>
      </c>
      <c r="L632" s="56">
        <v>2455.5099999999998</v>
      </c>
      <c r="M632" s="56">
        <v>2438.73</v>
      </c>
      <c r="N632" s="56">
        <v>2430.85</v>
      </c>
      <c r="O632" s="56">
        <v>2429.7199999999998</v>
      </c>
      <c r="P632" s="56">
        <v>2430.1600000000003</v>
      </c>
      <c r="Q632" s="56">
        <v>2424.2999999999997</v>
      </c>
      <c r="R632" s="56">
        <v>2411.9299999999998</v>
      </c>
      <c r="S632" s="56">
        <v>2395.84</v>
      </c>
      <c r="T632" s="56">
        <v>2395.7400000000002</v>
      </c>
      <c r="U632" s="56">
        <v>2392.75</v>
      </c>
      <c r="V632" s="56">
        <v>2420.9500000000003</v>
      </c>
      <c r="W632" s="56">
        <v>2385.0099999999998</v>
      </c>
      <c r="X632" s="56">
        <v>2357.77</v>
      </c>
      <c r="Y632" s="56">
        <v>2299.52</v>
      </c>
      <c r="Z632" s="76">
        <v>2069.92</v>
      </c>
      <c r="AA632" s="65"/>
    </row>
    <row r="633" spans="1:27" ht="16.5" x14ac:dyDescent="0.25">
      <c r="A633" s="64"/>
      <c r="B633" s="88">
        <v>13</v>
      </c>
      <c r="C633" s="84">
        <v>2061.5700000000002</v>
      </c>
      <c r="D633" s="56">
        <v>2000.22</v>
      </c>
      <c r="E633" s="56">
        <v>1979.8600000000001</v>
      </c>
      <c r="F633" s="56">
        <v>1981.8000000000002</v>
      </c>
      <c r="G633" s="56">
        <v>2000.5500000000002</v>
      </c>
      <c r="H633" s="56">
        <v>2130.48</v>
      </c>
      <c r="I633" s="56">
        <v>2314.81</v>
      </c>
      <c r="J633" s="56">
        <v>2393.9900000000002</v>
      </c>
      <c r="K633" s="56">
        <v>2416.65</v>
      </c>
      <c r="L633" s="56">
        <v>2455.8200000000002</v>
      </c>
      <c r="M633" s="56">
        <v>2442.17</v>
      </c>
      <c r="N633" s="56">
        <v>2365.1</v>
      </c>
      <c r="O633" s="56">
        <v>2346.36</v>
      </c>
      <c r="P633" s="56">
        <v>2411.39</v>
      </c>
      <c r="Q633" s="56">
        <v>2393.9</v>
      </c>
      <c r="R633" s="56">
        <v>2391.3300000000004</v>
      </c>
      <c r="S633" s="56">
        <v>2382.6799999999998</v>
      </c>
      <c r="T633" s="56">
        <v>2373.7599999999998</v>
      </c>
      <c r="U633" s="56">
        <v>2364.06</v>
      </c>
      <c r="V633" s="56">
        <v>2350.14</v>
      </c>
      <c r="W633" s="56">
        <v>2328.73</v>
      </c>
      <c r="X633" s="56">
        <v>2354.88</v>
      </c>
      <c r="Y633" s="56">
        <v>2249.48</v>
      </c>
      <c r="Z633" s="76">
        <v>2039.31</v>
      </c>
      <c r="AA633" s="65"/>
    </row>
    <row r="634" spans="1:27" ht="16.5" x14ac:dyDescent="0.25">
      <c r="A634" s="64"/>
      <c r="B634" s="88">
        <v>14</v>
      </c>
      <c r="C634" s="84">
        <v>2061.9699999999998</v>
      </c>
      <c r="D634" s="56">
        <v>1994.79</v>
      </c>
      <c r="E634" s="56">
        <v>1970.1100000000001</v>
      </c>
      <c r="F634" s="56">
        <v>1968.58</v>
      </c>
      <c r="G634" s="56">
        <v>1971.2</v>
      </c>
      <c r="H634" s="56">
        <v>1973.7800000000002</v>
      </c>
      <c r="I634" s="56">
        <v>2127.6799999999998</v>
      </c>
      <c r="J634" s="56">
        <v>2295.7400000000002</v>
      </c>
      <c r="K634" s="56">
        <v>2387.85</v>
      </c>
      <c r="L634" s="56">
        <v>2461.4699999999998</v>
      </c>
      <c r="M634" s="56">
        <v>2450.0300000000002</v>
      </c>
      <c r="N634" s="56">
        <v>2425.9299999999998</v>
      </c>
      <c r="O634" s="56">
        <v>2416.61</v>
      </c>
      <c r="P634" s="56">
        <v>2392.2599999999998</v>
      </c>
      <c r="Q634" s="56">
        <v>2387.81</v>
      </c>
      <c r="R634" s="56">
        <v>2382.9299999999998</v>
      </c>
      <c r="S634" s="56">
        <v>2387.63</v>
      </c>
      <c r="T634" s="56">
        <v>2387.4100000000003</v>
      </c>
      <c r="U634" s="56">
        <v>2382.46</v>
      </c>
      <c r="V634" s="56">
        <v>2399.38</v>
      </c>
      <c r="W634" s="56">
        <v>2422.29</v>
      </c>
      <c r="X634" s="56">
        <v>2396.14</v>
      </c>
      <c r="Y634" s="56">
        <v>2330.17</v>
      </c>
      <c r="Z634" s="76">
        <v>2082</v>
      </c>
      <c r="AA634" s="65"/>
    </row>
    <row r="635" spans="1:27" ht="16.5" x14ac:dyDescent="0.25">
      <c r="A635" s="64"/>
      <c r="B635" s="88">
        <v>15</v>
      </c>
      <c r="C635" s="84">
        <v>2021.5700000000002</v>
      </c>
      <c r="D635" s="56">
        <v>1973.99</v>
      </c>
      <c r="E635" s="56">
        <v>1969.69</v>
      </c>
      <c r="F635" s="56">
        <v>1968.62</v>
      </c>
      <c r="G635" s="56">
        <v>1974.02</v>
      </c>
      <c r="H635" s="56">
        <v>1979.89</v>
      </c>
      <c r="I635" s="56">
        <v>2032.2</v>
      </c>
      <c r="J635" s="56">
        <v>2167.6</v>
      </c>
      <c r="K635" s="56">
        <v>2311.15</v>
      </c>
      <c r="L635" s="56">
        <v>2338.2400000000002</v>
      </c>
      <c r="M635" s="56">
        <v>2326.7400000000002</v>
      </c>
      <c r="N635" s="56">
        <v>2317.7400000000002</v>
      </c>
      <c r="O635" s="56">
        <v>2317.42</v>
      </c>
      <c r="P635" s="56">
        <v>2310.84</v>
      </c>
      <c r="Q635" s="56">
        <v>2316.1</v>
      </c>
      <c r="R635" s="56">
        <v>2319.6600000000003</v>
      </c>
      <c r="S635" s="56">
        <v>2356.19</v>
      </c>
      <c r="T635" s="56">
        <v>2356.5300000000002</v>
      </c>
      <c r="U635" s="56">
        <v>2383.6799999999998</v>
      </c>
      <c r="V635" s="56">
        <v>2409.3200000000002</v>
      </c>
      <c r="W635" s="56">
        <v>2456.2800000000002</v>
      </c>
      <c r="X635" s="56">
        <v>2419.7999999999997</v>
      </c>
      <c r="Y635" s="56">
        <v>2335.5800000000004</v>
      </c>
      <c r="Z635" s="76">
        <v>2022.35</v>
      </c>
      <c r="AA635" s="65"/>
    </row>
    <row r="636" spans="1:27" ht="16.5" x14ac:dyDescent="0.25">
      <c r="A636" s="64"/>
      <c r="B636" s="88">
        <v>16</v>
      </c>
      <c r="C636" s="84">
        <v>1998.4</v>
      </c>
      <c r="D636" s="56">
        <v>1969.92</v>
      </c>
      <c r="E636" s="56">
        <v>1965.35</v>
      </c>
      <c r="F636" s="56">
        <v>1960.81</v>
      </c>
      <c r="G636" s="56">
        <v>1967.37</v>
      </c>
      <c r="H636" s="56">
        <v>2078.73</v>
      </c>
      <c r="I636" s="56">
        <v>2375.86</v>
      </c>
      <c r="J636" s="56">
        <v>2516.67</v>
      </c>
      <c r="K636" s="56">
        <v>2574.6</v>
      </c>
      <c r="L636" s="56">
        <v>2591.19</v>
      </c>
      <c r="M636" s="56">
        <v>2572.9</v>
      </c>
      <c r="N636" s="56">
        <v>2596.15</v>
      </c>
      <c r="O636" s="56">
        <v>2571.2400000000002</v>
      </c>
      <c r="P636" s="56">
        <v>2563.9</v>
      </c>
      <c r="Q636" s="56">
        <v>2558.7400000000002</v>
      </c>
      <c r="R636" s="56">
        <v>2511.1200000000003</v>
      </c>
      <c r="S636" s="56">
        <v>2447.81</v>
      </c>
      <c r="T636" s="56">
        <v>2420.23</v>
      </c>
      <c r="U636" s="56">
        <v>2446.0700000000002</v>
      </c>
      <c r="V636" s="56">
        <v>2453.02</v>
      </c>
      <c r="W636" s="56">
        <v>2411.4699999999998</v>
      </c>
      <c r="X636" s="56">
        <v>2424.1200000000003</v>
      </c>
      <c r="Y636" s="56">
        <v>2285.59</v>
      </c>
      <c r="Z636" s="76">
        <v>1996.02</v>
      </c>
      <c r="AA636" s="65"/>
    </row>
    <row r="637" spans="1:27" ht="16.5" x14ac:dyDescent="0.25">
      <c r="A637" s="64"/>
      <c r="B637" s="88">
        <v>17</v>
      </c>
      <c r="C637" s="84">
        <v>1968.21</v>
      </c>
      <c r="D637" s="56">
        <v>1957.27</v>
      </c>
      <c r="E637" s="56">
        <v>1930.4</v>
      </c>
      <c r="F637" s="56">
        <v>1931.7800000000002</v>
      </c>
      <c r="G637" s="56">
        <v>1961.38</v>
      </c>
      <c r="H637" s="56">
        <v>2017.91</v>
      </c>
      <c r="I637" s="56">
        <v>2367.7800000000002</v>
      </c>
      <c r="J637" s="56">
        <v>2433.9100000000003</v>
      </c>
      <c r="K637" s="56">
        <v>2492.2999999999997</v>
      </c>
      <c r="L637" s="56">
        <v>2550.44</v>
      </c>
      <c r="M637" s="56">
        <v>2597.2800000000002</v>
      </c>
      <c r="N637" s="56">
        <v>2570.36</v>
      </c>
      <c r="O637" s="56">
        <v>2590.44</v>
      </c>
      <c r="P637" s="56">
        <v>2552.1200000000003</v>
      </c>
      <c r="Q637" s="56">
        <v>2536.39</v>
      </c>
      <c r="R637" s="56">
        <v>2493.6600000000003</v>
      </c>
      <c r="S637" s="56">
        <v>2438.48</v>
      </c>
      <c r="T637" s="56">
        <v>2425.3700000000003</v>
      </c>
      <c r="U637" s="56">
        <v>2464.79</v>
      </c>
      <c r="V637" s="56">
        <v>2432.21</v>
      </c>
      <c r="W637" s="56">
        <v>2423.19</v>
      </c>
      <c r="X637" s="56">
        <v>2438.1200000000003</v>
      </c>
      <c r="Y637" s="56">
        <v>2276.25</v>
      </c>
      <c r="Z637" s="76">
        <v>2008.33</v>
      </c>
      <c r="AA637" s="65"/>
    </row>
    <row r="638" spans="1:27" ht="16.5" x14ac:dyDescent="0.25">
      <c r="A638" s="64"/>
      <c r="B638" s="88">
        <v>18</v>
      </c>
      <c r="C638" s="84">
        <v>1953.99</v>
      </c>
      <c r="D638" s="56">
        <v>1933.8400000000001</v>
      </c>
      <c r="E638" s="56">
        <v>1893.66</v>
      </c>
      <c r="F638" s="56">
        <v>1893.19</v>
      </c>
      <c r="G638" s="56">
        <v>1835.47</v>
      </c>
      <c r="H638" s="56">
        <v>1957.1100000000001</v>
      </c>
      <c r="I638" s="56">
        <v>2122.19</v>
      </c>
      <c r="J638" s="56">
        <v>2340.0099999999998</v>
      </c>
      <c r="K638" s="56">
        <v>2407.6600000000003</v>
      </c>
      <c r="L638" s="56">
        <v>2473.77</v>
      </c>
      <c r="M638" s="56">
        <v>2483.6799999999998</v>
      </c>
      <c r="N638" s="56">
        <v>2476.0099999999998</v>
      </c>
      <c r="O638" s="56">
        <v>2484.7999999999997</v>
      </c>
      <c r="P638" s="56">
        <v>2504.1600000000003</v>
      </c>
      <c r="Q638" s="56">
        <v>2482.2599999999998</v>
      </c>
      <c r="R638" s="56">
        <v>2446.7800000000002</v>
      </c>
      <c r="S638" s="56">
        <v>2429.36</v>
      </c>
      <c r="T638" s="56">
        <v>2411.5099999999998</v>
      </c>
      <c r="U638" s="56">
        <v>2406.7999999999997</v>
      </c>
      <c r="V638" s="56">
        <v>2406.15</v>
      </c>
      <c r="W638" s="56">
        <v>2401.1799999999998</v>
      </c>
      <c r="X638" s="56">
        <v>2377.77</v>
      </c>
      <c r="Y638" s="56">
        <v>2248.2999999999997</v>
      </c>
      <c r="Z638" s="76">
        <v>1985.7</v>
      </c>
      <c r="AA638" s="65"/>
    </row>
    <row r="639" spans="1:27" ht="16.5" x14ac:dyDescent="0.25">
      <c r="A639" s="64"/>
      <c r="B639" s="88">
        <v>19</v>
      </c>
      <c r="C639" s="84">
        <v>1930.65</v>
      </c>
      <c r="D639" s="56">
        <v>1789.69</v>
      </c>
      <c r="E639" s="56">
        <v>1821.62</v>
      </c>
      <c r="F639" s="56">
        <v>1913.16</v>
      </c>
      <c r="G639" s="56">
        <v>1934.91</v>
      </c>
      <c r="H639" s="56">
        <v>1937.0100000000002</v>
      </c>
      <c r="I639" s="56">
        <v>2056.5100000000002</v>
      </c>
      <c r="J639" s="56">
        <v>2283.9500000000003</v>
      </c>
      <c r="K639" s="56">
        <v>2368.94</v>
      </c>
      <c r="L639" s="56">
        <v>2383.84</v>
      </c>
      <c r="M639" s="56">
        <v>2393.65</v>
      </c>
      <c r="N639" s="56">
        <v>2347.52</v>
      </c>
      <c r="O639" s="56">
        <v>2348.8300000000004</v>
      </c>
      <c r="P639" s="56">
        <v>2382.6799999999998</v>
      </c>
      <c r="Q639" s="56">
        <v>2354.69</v>
      </c>
      <c r="R639" s="56">
        <v>2344.6600000000003</v>
      </c>
      <c r="S639" s="56">
        <v>2296.2400000000002</v>
      </c>
      <c r="T639" s="56">
        <v>2317.06</v>
      </c>
      <c r="U639" s="56">
        <v>2321.79</v>
      </c>
      <c r="V639" s="56">
        <v>2309.5099999999998</v>
      </c>
      <c r="W639" s="56">
        <v>2252.2000000000003</v>
      </c>
      <c r="X639" s="56">
        <v>2203.42</v>
      </c>
      <c r="Y639" s="56">
        <v>2067.7000000000003</v>
      </c>
      <c r="Z639" s="76">
        <v>1933.7</v>
      </c>
      <c r="AA639" s="65"/>
    </row>
    <row r="640" spans="1:27" ht="16.5" x14ac:dyDescent="0.25">
      <c r="A640" s="64"/>
      <c r="B640" s="88">
        <v>20</v>
      </c>
      <c r="C640" s="84">
        <v>1933.0900000000001</v>
      </c>
      <c r="D640" s="56">
        <v>1861.44</v>
      </c>
      <c r="E640" s="56">
        <v>1867.2600000000002</v>
      </c>
      <c r="F640" s="56">
        <v>1875.18</v>
      </c>
      <c r="G640" s="56">
        <v>1897.0900000000001</v>
      </c>
      <c r="H640" s="56">
        <v>1935.0300000000002</v>
      </c>
      <c r="I640" s="56">
        <v>1986.95</v>
      </c>
      <c r="J640" s="56">
        <v>2157.1</v>
      </c>
      <c r="K640" s="56">
        <v>2301.3200000000002</v>
      </c>
      <c r="L640" s="56">
        <v>2328.44</v>
      </c>
      <c r="M640" s="56">
        <v>2309.42</v>
      </c>
      <c r="N640" s="56">
        <v>2305.7199999999998</v>
      </c>
      <c r="O640" s="56">
        <v>2321.5800000000004</v>
      </c>
      <c r="P640" s="56">
        <v>2355.9100000000003</v>
      </c>
      <c r="Q640" s="56">
        <v>2355.5499999999997</v>
      </c>
      <c r="R640" s="56">
        <v>2296.54</v>
      </c>
      <c r="S640" s="56">
        <v>2288.04</v>
      </c>
      <c r="T640" s="56">
        <v>2304.5800000000004</v>
      </c>
      <c r="U640" s="56">
        <v>2331.1</v>
      </c>
      <c r="V640" s="56">
        <v>2315.64</v>
      </c>
      <c r="W640" s="56">
        <v>2307.48</v>
      </c>
      <c r="X640" s="56">
        <v>2357.29</v>
      </c>
      <c r="Y640" s="56">
        <v>2149.5</v>
      </c>
      <c r="Z640" s="76">
        <v>1981.45</v>
      </c>
      <c r="AA640" s="65"/>
    </row>
    <row r="641" spans="1:27" ht="16.5" x14ac:dyDescent="0.25">
      <c r="A641" s="64"/>
      <c r="B641" s="88">
        <v>21</v>
      </c>
      <c r="C641" s="84">
        <v>1966.89</v>
      </c>
      <c r="D641" s="56">
        <v>1963.48</v>
      </c>
      <c r="E641" s="56">
        <v>1944.66</v>
      </c>
      <c r="F641" s="56">
        <v>1936.88</v>
      </c>
      <c r="G641" s="56">
        <v>1934.1100000000001</v>
      </c>
      <c r="H641" s="56">
        <v>1938.74</v>
      </c>
      <c r="I641" s="56">
        <v>1971.8400000000001</v>
      </c>
      <c r="J641" s="56">
        <v>1989.31</v>
      </c>
      <c r="K641" s="56">
        <v>2150.2800000000002</v>
      </c>
      <c r="L641" s="56">
        <v>2239.06</v>
      </c>
      <c r="M641" s="56">
        <v>2245.73</v>
      </c>
      <c r="N641" s="56">
        <v>2255.9299999999998</v>
      </c>
      <c r="O641" s="56">
        <v>2308.3300000000004</v>
      </c>
      <c r="P641" s="56">
        <v>2287.3300000000004</v>
      </c>
      <c r="Q641" s="56">
        <v>2274.85</v>
      </c>
      <c r="R641" s="56">
        <v>2184.0800000000004</v>
      </c>
      <c r="S641" s="56">
        <v>2182.7999999999997</v>
      </c>
      <c r="T641" s="56">
        <v>2217.4299999999998</v>
      </c>
      <c r="U641" s="56">
        <v>2236.73</v>
      </c>
      <c r="V641" s="56">
        <v>2167.36</v>
      </c>
      <c r="W641" s="56">
        <v>2274.81</v>
      </c>
      <c r="X641" s="56">
        <v>2270.89</v>
      </c>
      <c r="Y641" s="56">
        <v>2058.4699999999998</v>
      </c>
      <c r="Z641" s="76">
        <v>1965.46</v>
      </c>
      <c r="AA641" s="65"/>
    </row>
    <row r="642" spans="1:27" ht="16.5" x14ac:dyDescent="0.25">
      <c r="A642" s="64"/>
      <c r="B642" s="88">
        <v>22</v>
      </c>
      <c r="C642" s="84">
        <v>2101.69</v>
      </c>
      <c r="D642" s="56">
        <v>2045.9</v>
      </c>
      <c r="E642" s="56">
        <v>1968.4</v>
      </c>
      <c r="F642" s="56">
        <v>1976.4</v>
      </c>
      <c r="G642" s="56">
        <v>1963.69</v>
      </c>
      <c r="H642" s="56">
        <v>1961.2</v>
      </c>
      <c r="I642" s="56">
        <v>2000.3000000000002</v>
      </c>
      <c r="J642" s="56">
        <v>2077.4500000000003</v>
      </c>
      <c r="K642" s="56">
        <v>2208.9699999999998</v>
      </c>
      <c r="L642" s="56">
        <v>2316.3200000000002</v>
      </c>
      <c r="M642" s="56">
        <v>2332.8200000000002</v>
      </c>
      <c r="N642" s="56">
        <v>2343.36</v>
      </c>
      <c r="O642" s="56">
        <v>2331.9299999999998</v>
      </c>
      <c r="P642" s="56">
        <v>2331.94</v>
      </c>
      <c r="Q642" s="56">
        <v>2321.6200000000003</v>
      </c>
      <c r="R642" s="56">
        <v>2319.42</v>
      </c>
      <c r="S642" s="56">
        <v>2320.79</v>
      </c>
      <c r="T642" s="56">
        <v>2345.21</v>
      </c>
      <c r="U642" s="56">
        <v>2395.29</v>
      </c>
      <c r="V642" s="56">
        <v>2415.56</v>
      </c>
      <c r="W642" s="56">
        <v>2514.7400000000002</v>
      </c>
      <c r="X642" s="56">
        <v>2395.39</v>
      </c>
      <c r="Y642" s="56">
        <v>2301.6600000000003</v>
      </c>
      <c r="Z642" s="76">
        <v>2093.48</v>
      </c>
      <c r="AA642" s="65"/>
    </row>
    <row r="643" spans="1:27" ht="16.5" x14ac:dyDescent="0.25">
      <c r="A643" s="64"/>
      <c r="B643" s="88">
        <v>23</v>
      </c>
      <c r="C643" s="84">
        <v>2100.14</v>
      </c>
      <c r="D643" s="56">
        <v>2057.0100000000002</v>
      </c>
      <c r="E643" s="56">
        <v>2011.6</v>
      </c>
      <c r="F643" s="56">
        <v>2012.13</v>
      </c>
      <c r="G643" s="56">
        <v>2062.5</v>
      </c>
      <c r="H643" s="56">
        <v>2164.11</v>
      </c>
      <c r="I643" s="56">
        <v>2374.63</v>
      </c>
      <c r="J643" s="56">
        <v>2503.56</v>
      </c>
      <c r="K643" s="56">
        <v>2544.9500000000003</v>
      </c>
      <c r="L643" s="56">
        <v>2511.89</v>
      </c>
      <c r="M643" s="56">
        <v>2506.4100000000003</v>
      </c>
      <c r="N643" s="56">
        <v>2522.5800000000004</v>
      </c>
      <c r="O643" s="56">
        <v>2503.5700000000002</v>
      </c>
      <c r="P643" s="56">
        <v>2454.5099999999998</v>
      </c>
      <c r="Q643" s="56">
        <v>2455.1799999999998</v>
      </c>
      <c r="R643" s="56">
        <v>2455.0499999999997</v>
      </c>
      <c r="S643" s="56">
        <v>2454.96</v>
      </c>
      <c r="T643" s="56">
        <v>2496.69</v>
      </c>
      <c r="U643" s="56">
        <v>2512</v>
      </c>
      <c r="V643" s="56">
        <v>2457.1799999999998</v>
      </c>
      <c r="W643" s="56">
        <v>2448.09</v>
      </c>
      <c r="X643" s="56">
        <v>2359.11</v>
      </c>
      <c r="Y643" s="56">
        <v>2183.0700000000002</v>
      </c>
      <c r="Z643" s="76">
        <v>2091.27</v>
      </c>
      <c r="AA643" s="65"/>
    </row>
    <row r="644" spans="1:27" ht="16.5" x14ac:dyDescent="0.25">
      <c r="A644" s="64"/>
      <c r="B644" s="88">
        <v>24</v>
      </c>
      <c r="C644" s="84">
        <v>2064.12</v>
      </c>
      <c r="D644" s="56">
        <v>2002.49</v>
      </c>
      <c r="E644" s="56">
        <v>1979.56</v>
      </c>
      <c r="F644" s="56">
        <v>1979.77</v>
      </c>
      <c r="G644" s="56">
        <v>2011.29</v>
      </c>
      <c r="H644" s="56">
        <v>2128.6</v>
      </c>
      <c r="I644" s="56">
        <v>2208.54</v>
      </c>
      <c r="J644" s="56">
        <v>2353.7400000000002</v>
      </c>
      <c r="K644" s="56">
        <v>2499.2000000000003</v>
      </c>
      <c r="L644" s="56">
        <v>2568.48</v>
      </c>
      <c r="M644" s="56">
        <v>2568.0700000000002</v>
      </c>
      <c r="N644" s="56">
        <v>2566.1200000000003</v>
      </c>
      <c r="O644" s="56">
        <v>2498.1799999999998</v>
      </c>
      <c r="P644" s="56">
        <v>2534.3700000000003</v>
      </c>
      <c r="Q644" s="56">
        <v>2535.52</v>
      </c>
      <c r="R644" s="56">
        <v>2498.5499999999997</v>
      </c>
      <c r="S644" s="56">
        <v>2499.4100000000003</v>
      </c>
      <c r="T644" s="56">
        <v>2499.9699999999998</v>
      </c>
      <c r="U644" s="56">
        <v>2499.71</v>
      </c>
      <c r="V644" s="56">
        <v>2494.9299999999998</v>
      </c>
      <c r="W644" s="56">
        <v>2498.65</v>
      </c>
      <c r="X644" s="56">
        <v>2434.09</v>
      </c>
      <c r="Y644" s="56">
        <v>2343</v>
      </c>
      <c r="Z644" s="76">
        <v>2103.7600000000002</v>
      </c>
      <c r="AA644" s="65"/>
    </row>
    <row r="645" spans="1:27" ht="16.5" x14ac:dyDescent="0.25">
      <c r="A645" s="64"/>
      <c r="B645" s="88">
        <v>25</v>
      </c>
      <c r="C645" s="84">
        <v>2097.46</v>
      </c>
      <c r="D645" s="56">
        <v>2035.7600000000002</v>
      </c>
      <c r="E645" s="56">
        <v>1986.62</v>
      </c>
      <c r="F645" s="56">
        <v>1986.7800000000002</v>
      </c>
      <c r="G645" s="56">
        <v>2036.0700000000002</v>
      </c>
      <c r="H645" s="56">
        <v>2157.29</v>
      </c>
      <c r="I645" s="56">
        <v>2347</v>
      </c>
      <c r="J645" s="56">
        <v>2493.1</v>
      </c>
      <c r="K645" s="56">
        <v>2518.14</v>
      </c>
      <c r="L645" s="56">
        <v>2560.5</v>
      </c>
      <c r="M645" s="56">
        <v>2559.69</v>
      </c>
      <c r="N645" s="56">
        <v>2548.2599999999998</v>
      </c>
      <c r="O645" s="56">
        <v>2514.6799999999998</v>
      </c>
      <c r="P645" s="56">
        <v>2525.63</v>
      </c>
      <c r="Q645" s="56">
        <v>2517.56</v>
      </c>
      <c r="R645" s="56">
        <v>2499.4500000000003</v>
      </c>
      <c r="S645" s="56">
        <v>2498.7400000000002</v>
      </c>
      <c r="T645" s="56">
        <v>2494.94</v>
      </c>
      <c r="U645" s="56">
        <v>2510.69</v>
      </c>
      <c r="V645" s="56">
        <v>2501.86</v>
      </c>
      <c r="W645" s="56">
        <v>2469.3700000000003</v>
      </c>
      <c r="X645" s="56">
        <v>2383.4299999999998</v>
      </c>
      <c r="Y645" s="56">
        <v>2333.7999999999997</v>
      </c>
      <c r="Z645" s="76">
        <v>2158.46</v>
      </c>
      <c r="AA645" s="65"/>
    </row>
    <row r="646" spans="1:27" ht="16.5" x14ac:dyDescent="0.25">
      <c r="A646" s="64"/>
      <c r="B646" s="88">
        <v>26</v>
      </c>
      <c r="C646" s="84">
        <v>2042.0900000000001</v>
      </c>
      <c r="D646" s="56">
        <v>1984.37</v>
      </c>
      <c r="E646" s="56">
        <v>1973.5700000000002</v>
      </c>
      <c r="F646" s="56">
        <v>1972.89</v>
      </c>
      <c r="G646" s="56">
        <v>2002.0500000000002</v>
      </c>
      <c r="H646" s="56">
        <v>2095.3000000000002</v>
      </c>
      <c r="I646" s="56">
        <v>2390.96</v>
      </c>
      <c r="J646" s="56">
        <v>2492.4100000000003</v>
      </c>
      <c r="K646" s="56">
        <v>2489.2999999999997</v>
      </c>
      <c r="L646" s="56">
        <v>2504.96</v>
      </c>
      <c r="M646" s="56">
        <v>2492.9699999999998</v>
      </c>
      <c r="N646" s="56">
        <v>2482.23</v>
      </c>
      <c r="O646" s="56">
        <v>2461.6</v>
      </c>
      <c r="P646" s="56">
        <v>2463.2199999999998</v>
      </c>
      <c r="Q646" s="56">
        <v>2461.81</v>
      </c>
      <c r="R646" s="56">
        <v>2455.85</v>
      </c>
      <c r="S646" s="56">
        <v>2459.75</v>
      </c>
      <c r="T646" s="56">
        <v>2458.1600000000003</v>
      </c>
      <c r="U646" s="56">
        <v>2461.64</v>
      </c>
      <c r="V646" s="56">
        <v>2446.7800000000002</v>
      </c>
      <c r="W646" s="56">
        <v>2334.61</v>
      </c>
      <c r="X646" s="56">
        <v>2320.3200000000002</v>
      </c>
      <c r="Y646" s="56">
        <v>2207.2400000000002</v>
      </c>
      <c r="Z646" s="76">
        <v>2099.15</v>
      </c>
      <c r="AA646" s="65"/>
    </row>
    <row r="647" spans="1:27" ht="16.5" x14ac:dyDescent="0.25">
      <c r="A647" s="64"/>
      <c r="B647" s="88">
        <v>27</v>
      </c>
      <c r="C647" s="84">
        <v>2080.7400000000002</v>
      </c>
      <c r="D647" s="56">
        <v>2023.2</v>
      </c>
      <c r="E647" s="56">
        <v>1969.47</v>
      </c>
      <c r="F647" s="56">
        <v>1971.0900000000001</v>
      </c>
      <c r="G647" s="56">
        <v>2004.25</v>
      </c>
      <c r="H647" s="56">
        <v>2105.65</v>
      </c>
      <c r="I647" s="56">
        <v>2346.77</v>
      </c>
      <c r="J647" s="56">
        <v>2467.92</v>
      </c>
      <c r="K647" s="56">
        <v>2486.29</v>
      </c>
      <c r="L647" s="56">
        <v>2497.56</v>
      </c>
      <c r="M647" s="56">
        <v>2485.63</v>
      </c>
      <c r="N647" s="56">
        <v>2488.5</v>
      </c>
      <c r="O647" s="56">
        <v>2460.8200000000002</v>
      </c>
      <c r="P647" s="56">
        <v>2426.7599999999998</v>
      </c>
      <c r="Q647" s="56">
        <v>2460.1600000000003</v>
      </c>
      <c r="R647" s="56">
        <v>2463.27</v>
      </c>
      <c r="S647" s="56">
        <v>2468.6799999999998</v>
      </c>
      <c r="T647" s="56">
        <v>2468.98</v>
      </c>
      <c r="U647" s="56">
        <v>2489.44</v>
      </c>
      <c r="V647" s="56">
        <v>2478.35</v>
      </c>
      <c r="W647" s="56">
        <v>2442.3300000000004</v>
      </c>
      <c r="X647" s="56">
        <v>2374.56</v>
      </c>
      <c r="Y647" s="56">
        <v>2307.4100000000003</v>
      </c>
      <c r="Z647" s="76">
        <v>2163.48</v>
      </c>
      <c r="AA647" s="65"/>
    </row>
    <row r="648" spans="1:27" ht="16.5" x14ac:dyDescent="0.25">
      <c r="A648" s="64"/>
      <c r="B648" s="88">
        <v>28</v>
      </c>
      <c r="C648" s="84">
        <v>2137.27</v>
      </c>
      <c r="D648" s="56">
        <v>2092.2000000000003</v>
      </c>
      <c r="E648" s="56">
        <v>2049.31</v>
      </c>
      <c r="F648" s="56">
        <v>2059.0700000000002</v>
      </c>
      <c r="G648" s="56">
        <v>2057.73</v>
      </c>
      <c r="H648" s="56">
        <v>2100.23</v>
      </c>
      <c r="I648" s="56">
        <v>2266.06</v>
      </c>
      <c r="J648" s="56">
        <v>2376.06</v>
      </c>
      <c r="K648" s="56">
        <v>2421.2199999999998</v>
      </c>
      <c r="L648" s="56">
        <v>2421.5700000000002</v>
      </c>
      <c r="M648" s="56">
        <v>2429.21</v>
      </c>
      <c r="N648" s="56">
        <v>2428.63</v>
      </c>
      <c r="O648" s="56">
        <v>2430.2599999999998</v>
      </c>
      <c r="P648" s="56">
        <v>2421.4900000000002</v>
      </c>
      <c r="Q648" s="56">
        <v>2422.3300000000004</v>
      </c>
      <c r="R648" s="56">
        <v>2423.86</v>
      </c>
      <c r="S648" s="56">
        <v>2421.44</v>
      </c>
      <c r="T648" s="56">
        <v>2419</v>
      </c>
      <c r="U648" s="56">
        <v>2422.73</v>
      </c>
      <c r="V648" s="56">
        <v>2417.54</v>
      </c>
      <c r="W648" s="56">
        <v>2409.59</v>
      </c>
      <c r="X648" s="56">
        <v>2415.61</v>
      </c>
      <c r="Y648" s="56">
        <v>2347.8700000000003</v>
      </c>
      <c r="Z648" s="76">
        <v>2249.2800000000002</v>
      </c>
      <c r="AA648" s="65"/>
    </row>
    <row r="649" spans="1:27" ht="16.5" x14ac:dyDescent="0.25">
      <c r="A649" s="64"/>
      <c r="B649" s="88">
        <v>29</v>
      </c>
      <c r="C649" s="84">
        <v>2200.9500000000003</v>
      </c>
      <c r="D649" s="56">
        <v>2177.67</v>
      </c>
      <c r="E649" s="56">
        <v>2118.54</v>
      </c>
      <c r="F649" s="56">
        <v>2097.9900000000002</v>
      </c>
      <c r="G649" s="56">
        <v>2094.21</v>
      </c>
      <c r="H649" s="56">
        <v>2106.0700000000002</v>
      </c>
      <c r="I649" s="56">
        <v>2215.17</v>
      </c>
      <c r="J649" s="56">
        <v>2273.09</v>
      </c>
      <c r="K649" s="56">
        <v>2415.5</v>
      </c>
      <c r="L649" s="56">
        <v>2482.14</v>
      </c>
      <c r="M649" s="56">
        <v>2474.6</v>
      </c>
      <c r="N649" s="56">
        <v>2473.5099999999998</v>
      </c>
      <c r="O649" s="56">
        <v>2470.79</v>
      </c>
      <c r="P649" s="56">
        <v>2459.4100000000003</v>
      </c>
      <c r="Q649" s="56">
        <v>2471.3300000000004</v>
      </c>
      <c r="R649" s="56">
        <v>2452.2199999999998</v>
      </c>
      <c r="S649" s="56">
        <v>2461.09</v>
      </c>
      <c r="T649" s="56">
        <v>2498.2400000000002</v>
      </c>
      <c r="U649" s="56">
        <v>2503.85</v>
      </c>
      <c r="V649" s="56">
        <v>2495.77</v>
      </c>
      <c r="W649" s="56">
        <v>2489.6</v>
      </c>
      <c r="X649" s="56">
        <v>2461.0700000000002</v>
      </c>
      <c r="Y649" s="56">
        <v>2371.98</v>
      </c>
      <c r="Z649" s="76">
        <v>2252.3300000000004</v>
      </c>
      <c r="AA649" s="65"/>
    </row>
    <row r="650" spans="1:27" ht="16.5" x14ac:dyDescent="0.25">
      <c r="A650" s="64"/>
      <c r="B650" s="88">
        <v>30</v>
      </c>
      <c r="C650" s="84">
        <v>2114.33</v>
      </c>
      <c r="D650" s="56">
        <v>2088.87</v>
      </c>
      <c r="E650" s="56">
        <v>2035.3000000000002</v>
      </c>
      <c r="F650" s="56">
        <v>2030.8400000000001</v>
      </c>
      <c r="G650" s="56">
        <v>2013.47</v>
      </c>
      <c r="H650" s="56">
        <v>2156.94</v>
      </c>
      <c r="I650" s="56">
        <v>2321.3200000000002</v>
      </c>
      <c r="J650" s="56">
        <v>2484.9299999999998</v>
      </c>
      <c r="K650" s="56">
        <v>2524.29</v>
      </c>
      <c r="L650" s="56">
        <v>2529.79</v>
      </c>
      <c r="M650" s="56">
        <v>2544.4900000000002</v>
      </c>
      <c r="N650" s="56">
        <v>2533.89</v>
      </c>
      <c r="O650" s="56">
        <v>2512.42</v>
      </c>
      <c r="P650" s="56">
        <v>2476.38</v>
      </c>
      <c r="Q650" s="56">
        <v>2518.2400000000002</v>
      </c>
      <c r="R650" s="56">
        <v>2476.67</v>
      </c>
      <c r="S650" s="56">
        <v>2447.31</v>
      </c>
      <c r="T650" s="56">
        <v>2477.31</v>
      </c>
      <c r="U650" s="56">
        <v>2469.81</v>
      </c>
      <c r="V650" s="56">
        <v>2440.7800000000002</v>
      </c>
      <c r="W650" s="56">
        <v>2411.29</v>
      </c>
      <c r="X650" s="56">
        <v>2353.0499999999997</v>
      </c>
      <c r="Y650" s="56">
        <v>2205.06</v>
      </c>
      <c r="Z650" s="76">
        <v>2090.7199999999998</v>
      </c>
      <c r="AA650" s="65"/>
    </row>
    <row r="651" spans="1:27" ht="17.25" thickBot="1" x14ac:dyDescent="0.3">
      <c r="A651" s="64"/>
      <c r="B651" s="89">
        <v>31</v>
      </c>
      <c r="C651" s="85">
        <v>1988.25</v>
      </c>
      <c r="D651" s="77">
        <v>1976.63</v>
      </c>
      <c r="E651" s="77">
        <v>1973.18</v>
      </c>
      <c r="F651" s="77">
        <v>1973.17</v>
      </c>
      <c r="G651" s="77">
        <v>1978.2600000000002</v>
      </c>
      <c r="H651" s="77">
        <v>2021.5300000000002</v>
      </c>
      <c r="I651" s="77">
        <v>2152.8300000000004</v>
      </c>
      <c r="J651" s="77">
        <v>2321.15</v>
      </c>
      <c r="K651" s="77">
        <v>2508.7999999999997</v>
      </c>
      <c r="L651" s="77">
        <v>2517.4500000000003</v>
      </c>
      <c r="M651" s="77">
        <v>2534.4100000000003</v>
      </c>
      <c r="N651" s="77">
        <v>2516.5</v>
      </c>
      <c r="O651" s="77">
        <v>2510.7199999999998</v>
      </c>
      <c r="P651" s="77">
        <v>2494.1200000000003</v>
      </c>
      <c r="Q651" s="77">
        <v>2507.89</v>
      </c>
      <c r="R651" s="77">
        <v>2469.31</v>
      </c>
      <c r="S651" s="77">
        <v>2456.7199999999998</v>
      </c>
      <c r="T651" s="77">
        <v>2437.7000000000003</v>
      </c>
      <c r="U651" s="77">
        <v>2431.14</v>
      </c>
      <c r="V651" s="77">
        <v>2412.52</v>
      </c>
      <c r="W651" s="77">
        <v>2407.64</v>
      </c>
      <c r="X651" s="77">
        <v>2357.0300000000002</v>
      </c>
      <c r="Y651" s="77">
        <v>2148.3300000000004</v>
      </c>
      <c r="Z651" s="78">
        <v>2067.23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131</v>
      </c>
      <c r="C653" s="286" t="s">
        <v>165</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v>
      </c>
      <c r="J656" s="56">
        <v>2.82</v>
      </c>
      <c r="K656" s="56">
        <v>44.52</v>
      </c>
      <c r="L656" s="56">
        <v>79.44</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4.4000000000000004</v>
      </c>
      <c r="I657" s="56">
        <v>31.69</v>
      </c>
      <c r="J657" s="56">
        <v>38.979999999999997</v>
      </c>
      <c r="K657" s="56">
        <v>21.19</v>
      </c>
      <c r="L657" s="56">
        <v>0.02</v>
      </c>
      <c r="M657" s="56">
        <v>0</v>
      </c>
      <c r="N657" s="56">
        <v>0</v>
      </c>
      <c r="O657" s="56">
        <v>0</v>
      </c>
      <c r="P657" s="56">
        <v>0</v>
      </c>
      <c r="Q657" s="56">
        <v>0</v>
      </c>
      <c r="R657" s="56">
        <v>0</v>
      </c>
      <c r="S657" s="56">
        <v>0</v>
      </c>
      <c r="T657" s="56">
        <v>0</v>
      </c>
      <c r="U657" s="56">
        <v>0</v>
      </c>
      <c r="V657" s="56">
        <v>0.5</v>
      </c>
      <c r="W657" s="56">
        <v>24.84</v>
      </c>
      <c r="X657" s="56">
        <v>0</v>
      </c>
      <c r="Y657" s="56">
        <v>0</v>
      </c>
      <c r="Z657" s="76">
        <v>0</v>
      </c>
      <c r="AA657" s="65"/>
    </row>
    <row r="658" spans="1:27" ht="16.5" x14ac:dyDescent="0.25">
      <c r="A658" s="64"/>
      <c r="B658" s="88">
        <v>4</v>
      </c>
      <c r="C658" s="84">
        <v>0</v>
      </c>
      <c r="D658" s="56">
        <v>0</v>
      </c>
      <c r="E658" s="56">
        <v>0</v>
      </c>
      <c r="F658" s="56">
        <v>0</v>
      </c>
      <c r="G658" s="56">
        <v>0</v>
      </c>
      <c r="H658" s="56">
        <v>12.38</v>
      </c>
      <c r="I658" s="56">
        <v>45.63</v>
      </c>
      <c r="J658" s="56">
        <v>63.05</v>
      </c>
      <c r="K658" s="56">
        <v>43.98</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37.01</v>
      </c>
      <c r="I659" s="56">
        <v>61.94</v>
      </c>
      <c r="J659" s="56">
        <v>61.36</v>
      </c>
      <c r="K659" s="56">
        <v>48.51</v>
      </c>
      <c r="L659" s="56">
        <v>0</v>
      </c>
      <c r="M659" s="56">
        <v>12.24</v>
      </c>
      <c r="N659" s="56">
        <v>27.67</v>
      </c>
      <c r="O659" s="56">
        <v>0</v>
      </c>
      <c r="P659" s="56">
        <v>3.32</v>
      </c>
      <c r="Q659" s="56">
        <v>33.799999999999997</v>
      </c>
      <c r="R659" s="56">
        <v>42.57</v>
      </c>
      <c r="S659" s="56">
        <v>45.96</v>
      </c>
      <c r="T659" s="56">
        <v>44.86</v>
      </c>
      <c r="U659" s="56">
        <v>0.15</v>
      </c>
      <c r="V659" s="56">
        <v>0</v>
      </c>
      <c r="W659" s="56">
        <v>0</v>
      </c>
      <c r="X659" s="56">
        <v>0</v>
      </c>
      <c r="Y659" s="56">
        <v>0</v>
      </c>
      <c r="Z659" s="76">
        <v>0</v>
      </c>
      <c r="AA659" s="65"/>
    </row>
    <row r="660" spans="1:27" ht="16.5" x14ac:dyDescent="0.25">
      <c r="A660" s="64"/>
      <c r="B660" s="88">
        <v>6</v>
      </c>
      <c r="C660" s="84">
        <v>0</v>
      </c>
      <c r="D660" s="56">
        <v>0</v>
      </c>
      <c r="E660" s="56">
        <v>0</v>
      </c>
      <c r="F660" s="56">
        <v>2.4500000000000002</v>
      </c>
      <c r="G660" s="56">
        <v>0</v>
      </c>
      <c r="H660" s="56">
        <v>59.83</v>
      </c>
      <c r="I660" s="56">
        <v>0</v>
      </c>
      <c r="J660" s="56">
        <v>0.02</v>
      </c>
      <c r="K660" s="56">
        <v>0.03</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0</v>
      </c>
      <c r="I661" s="56">
        <v>62.66</v>
      </c>
      <c r="J661" s="56">
        <v>18.489999999999998</v>
      </c>
      <c r="K661" s="56">
        <v>0</v>
      </c>
      <c r="L661" s="56">
        <v>48.54</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20.84</v>
      </c>
      <c r="I662" s="56">
        <v>25.39</v>
      </c>
      <c r="J662" s="56">
        <v>89.95</v>
      </c>
      <c r="K662" s="56">
        <v>67.03</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0</v>
      </c>
      <c r="I663" s="56">
        <v>0</v>
      </c>
      <c r="J663" s="56">
        <v>0</v>
      </c>
      <c r="K663" s="56">
        <v>0</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0</v>
      </c>
      <c r="K664" s="56">
        <v>0</v>
      </c>
      <c r="L664" s="56">
        <v>0</v>
      </c>
      <c r="M664" s="56">
        <v>0</v>
      </c>
      <c r="N664" s="56">
        <v>0</v>
      </c>
      <c r="O664" s="56">
        <v>1.53</v>
      </c>
      <c r="P664" s="56">
        <v>0.25</v>
      </c>
      <c r="Q664" s="56">
        <v>30.74</v>
      </c>
      <c r="R664" s="56">
        <v>26.62</v>
      </c>
      <c r="S664" s="56">
        <v>35.409999999999997</v>
      </c>
      <c r="T664" s="56">
        <v>54.83</v>
      </c>
      <c r="U664" s="56">
        <v>148.08000000000001</v>
      </c>
      <c r="V664" s="56">
        <v>177.91</v>
      </c>
      <c r="W664" s="56">
        <v>146.80000000000001</v>
      </c>
      <c r="X664" s="56">
        <v>0</v>
      </c>
      <c r="Y664" s="56">
        <v>0</v>
      </c>
      <c r="Z664" s="76">
        <v>0</v>
      </c>
      <c r="AA664" s="65"/>
    </row>
    <row r="665" spans="1:27" ht="16.5" x14ac:dyDescent="0.25">
      <c r="A665" s="64"/>
      <c r="B665" s="88">
        <v>11</v>
      </c>
      <c r="C665" s="84">
        <v>0</v>
      </c>
      <c r="D665" s="56">
        <v>0</v>
      </c>
      <c r="E665" s="56">
        <v>0</v>
      </c>
      <c r="F665" s="56">
        <v>0</v>
      </c>
      <c r="G665" s="56">
        <v>0</v>
      </c>
      <c r="H665" s="56">
        <v>0</v>
      </c>
      <c r="I665" s="56">
        <v>21.91</v>
      </c>
      <c r="J665" s="56">
        <v>62.29</v>
      </c>
      <c r="K665" s="56">
        <v>106.52</v>
      </c>
      <c r="L665" s="56">
        <v>0</v>
      </c>
      <c r="M665" s="56">
        <v>9.11</v>
      </c>
      <c r="N665" s="56">
        <v>0</v>
      </c>
      <c r="O665" s="56">
        <v>0</v>
      </c>
      <c r="P665" s="56">
        <v>0</v>
      </c>
      <c r="Q665" s="56">
        <v>0</v>
      </c>
      <c r="R665" s="56">
        <v>41.03</v>
      </c>
      <c r="S665" s="56">
        <v>132.57</v>
      </c>
      <c r="T665" s="56">
        <v>129.66</v>
      </c>
      <c r="U665" s="56">
        <v>58.42</v>
      </c>
      <c r="V665" s="56">
        <v>62.23</v>
      </c>
      <c r="W665" s="56">
        <v>0</v>
      </c>
      <c r="X665" s="56">
        <v>0</v>
      </c>
      <c r="Y665" s="56">
        <v>0</v>
      </c>
      <c r="Z665" s="76">
        <v>0</v>
      </c>
      <c r="AA665" s="65"/>
    </row>
    <row r="666" spans="1:27" ht="16.5" x14ac:dyDescent="0.25">
      <c r="A666" s="64"/>
      <c r="B666" s="88">
        <v>12</v>
      </c>
      <c r="C666" s="84">
        <v>0</v>
      </c>
      <c r="D666" s="56">
        <v>0</v>
      </c>
      <c r="E666" s="56">
        <v>0</v>
      </c>
      <c r="F666" s="56">
        <v>0</v>
      </c>
      <c r="G666" s="56">
        <v>4.16</v>
      </c>
      <c r="H666" s="56">
        <v>89.34</v>
      </c>
      <c r="I666" s="56">
        <v>124.65</v>
      </c>
      <c r="J666" s="56">
        <v>114.56</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117.92</v>
      </c>
      <c r="K667" s="56">
        <v>118.5</v>
      </c>
      <c r="L667" s="56">
        <v>0</v>
      </c>
      <c r="M667" s="56">
        <v>76.92</v>
      </c>
      <c r="N667" s="56">
        <v>146.22999999999999</v>
      </c>
      <c r="O667" s="56">
        <v>171.22</v>
      </c>
      <c r="P667" s="56">
        <v>23.84</v>
      </c>
      <c r="Q667" s="56">
        <v>10.39</v>
      </c>
      <c r="R667" s="56">
        <v>29.71</v>
      </c>
      <c r="S667" s="56">
        <v>0.22</v>
      </c>
      <c r="T667" s="56">
        <v>28.36</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0</v>
      </c>
      <c r="I668" s="56">
        <v>3.97</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v>
      </c>
      <c r="H669" s="56">
        <v>0</v>
      </c>
      <c r="I669" s="56">
        <v>0</v>
      </c>
      <c r="J669" s="56">
        <v>0</v>
      </c>
      <c r="K669" s="56">
        <v>0</v>
      </c>
      <c r="L669" s="56">
        <v>0.01</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157.81</v>
      </c>
      <c r="I670" s="56">
        <v>112.87</v>
      </c>
      <c r="J670" s="56">
        <v>98.53</v>
      </c>
      <c r="K670" s="56">
        <v>44.95</v>
      </c>
      <c r="L670" s="56">
        <v>0.41</v>
      </c>
      <c r="M670" s="56">
        <v>0.85</v>
      </c>
      <c r="N670" s="56">
        <v>1.1000000000000001</v>
      </c>
      <c r="O670" s="56">
        <v>37.26</v>
      </c>
      <c r="P670" s="56">
        <v>37.17</v>
      </c>
      <c r="Q670" s="56">
        <v>0</v>
      </c>
      <c r="R670" s="56">
        <v>0</v>
      </c>
      <c r="S670" s="56">
        <v>73.680000000000007</v>
      </c>
      <c r="T670" s="56">
        <v>107.98</v>
      </c>
      <c r="U670" s="56">
        <v>67.02</v>
      </c>
      <c r="V670" s="56">
        <v>76.900000000000006</v>
      </c>
      <c r="W670" s="56">
        <v>0.43</v>
      </c>
      <c r="X670" s="56">
        <v>0</v>
      </c>
      <c r="Y670" s="56">
        <v>0</v>
      </c>
      <c r="Z670" s="76">
        <v>0</v>
      </c>
      <c r="AA670" s="65"/>
    </row>
    <row r="671" spans="1:27" ht="16.5" x14ac:dyDescent="0.25">
      <c r="A671" s="64"/>
      <c r="B671" s="88">
        <v>17</v>
      </c>
      <c r="C671" s="84">
        <v>0</v>
      </c>
      <c r="D671" s="56">
        <v>0</v>
      </c>
      <c r="E671" s="56">
        <v>0</v>
      </c>
      <c r="F671" s="56">
        <v>0</v>
      </c>
      <c r="G671" s="56">
        <v>0</v>
      </c>
      <c r="H671" s="56">
        <v>20.07</v>
      </c>
      <c r="I671" s="56">
        <v>0</v>
      </c>
      <c r="J671" s="56">
        <v>3.81</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8.01</v>
      </c>
      <c r="G672" s="56">
        <v>112.67</v>
      </c>
      <c r="H672" s="56">
        <v>39.299999999999997</v>
      </c>
      <c r="I672" s="56">
        <v>163.32</v>
      </c>
      <c r="J672" s="56">
        <v>0</v>
      </c>
      <c r="K672" s="56">
        <v>105.8</v>
      </c>
      <c r="L672" s="56">
        <v>31.21</v>
      </c>
      <c r="M672" s="56">
        <v>16.03</v>
      </c>
      <c r="N672" s="56">
        <v>6.47</v>
      </c>
      <c r="O672" s="56">
        <v>20.53</v>
      </c>
      <c r="P672" s="56">
        <v>26.95</v>
      </c>
      <c r="Q672" s="56">
        <v>0.09</v>
      </c>
      <c r="R672" s="56">
        <v>0</v>
      </c>
      <c r="S672" s="56">
        <v>0.04</v>
      </c>
      <c r="T672" s="56">
        <v>1.38</v>
      </c>
      <c r="U672" s="56">
        <v>1.0900000000000001</v>
      </c>
      <c r="V672" s="56">
        <v>0</v>
      </c>
      <c r="W672" s="56">
        <v>0</v>
      </c>
      <c r="X672" s="56">
        <v>0</v>
      </c>
      <c r="Y672" s="56">
        <v>0</v>
      </c>
      <c r="Z672" s="76">
        <v>0</v>
      </c>
      <c r="AA672" s="65"/>
    </row>
    <row r="673" spans="1:27" ht="16.5" x14ac:dyDescent="0.25">
      <c r="A673" s="64"/>
      <c r="B673" s="88">
        <v>19</v>
      </c>
      <c r="C673" s="84">
        <v>171.82</v>
      </c>
      <c r="D673" s="56">
        <v>0</v>
      </c>
      <c r="E673" s="56">
        <v>0</v>
      </c>
      <c r="F673" s="56">
        <v>0</v>
      </c>
      <c r="G673" s="56">
        <v>0</v>
      </c>
      <c r="H673" s="56">
        <v>47.17</v>
      </c>
      <c r="I673" s="56">
        <v>105.42</v>
      </c>
      <c r="J673" s="56">
        <v>26.33</v>
      </c>
      <c r="K673" s="56">
        <v>82.08</v>
      </c>
      <c r="L673" s="56">
        <v>0</v>
      </c>
      <c r="M673" s="56">
        <v>0</v>
      </c>
      <c r="N673" s="56">
        <v>0.13</v>
      </c>
      <c r="O673" s="56">
        <v>0.21</v>
      </c>
      <c r="P673" s="56">
        <v>0.1</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41.3</v>
      </c>
      <c r="I674" s="56">
        <v>177.33</v>
      </c>
      <c r="J674" s="56">
        <v>87.12</v>
      </c>
      <c r="K674" s="56">
        <v>0</v>
      </c>
      <c r="L674" s="56">
        <v>30.48</v>
      </c>
      <c r="M674" s="56">
        <v>0</v>
      </c>
      <c r="N674" s="56">
        <v>0</v>
      </c>
      <c r="O674" s="56">
        <v>0</v>
      </c>
      <c r="P674" s="56">
        <v>0</v>
      </c>
      <c r="Q674" s="56">
        <v>0</v>
      </c>
      <c r="R674" s="56">
        <v>0</v>
      </c>
      <c r="S674" s="56">
        <v>0</v>
      </c>
      <c r="T674" s="56">
        <v>0</v>
      </c>
      <c r="U674" s="56">
        <v>0</v>
      </c>
      <c r="V674" s="56">
        <v>0</v>
      </c>
      <c r="W674" s="56">
        <v>0.15</v>
      </c>
      <c r="X674" s="56">
        <v>0</v>
      </c>
      <c r="Y674" s="56">
        <v>0</v>
      </c>
      <c r="Z674" s="76">
        <v>0</v>
      </c>
      <c r="AA674" s="65"/>
    </row>
    <row r="675" spans="1:27" ht="16.5" x14ac:dyDescent="0.25">
      <c r="A675" s="64"/>
      <c r="B675" s="88">
        <v>21</v>
      </c>
      <c r="C675" s="84">
        <v>63.21</v>
      </c>
      <c r="D675" s="56">
        <v>12.66</v>
      </c>
      <c r="E675" s="56">
        <v>0</v>
      </c>
      <c r="F675" s="56">
        <v>18.690000000000001</v>
      </c>
      <c r="G675" s="56">
        <v>23.48</v>
      </c>
      <c r="H675" s="56">
        <v>47.26</v>
      </c>
      <c r="I675" s="56">
        <v>248.44</v>
      </c>
      <c r="J675" s="56">
        <v>297.01</v>
      </c>
      <c r="K675" s="56">
        <v>264.07</v>
      </c>
      <c r="L675" s="56">
        <v>233.4</v>
      </c>
      <c r="M675" s="56">
        <v>179.47</v>
      </c>
      <c r="N675" s="56">
        <v>200.11</v>
      </c>
      <c r="O675" s="56">
        <v>176.91</v>
      </c>
      <c r="P675" s="56">
        <v>201.99</v>
      </c>
      <c r="Q675" s="56">
        <v>149.33000000000001</v>
      </c>
      <c r="R675" s="56">
        <v>159.80000000000001</v>
      </c>
      <c r="S675" s="56">
        <v>167.68</v>
      </c>
      <c r="T675" s="56">
        <v>214.4</v>
      </c>
      <c r="U675" s="56">
        <v>215.3</v>
      </c>
      <c r="V675" s="56">
        <v>268.47000000000003</v>
      </c>
      <c r="W675" s="56">
        <v>104.88</v>
      </c>
      <c r="X675" s="56">
        <v>9.61</v>
      </c>
      <c r="Y675" s="56">
        <v>60.31</v>
      </c>
      <c r="Z675" s="76">
        <v>12.71</v>
      </c>
      <c r="AA675" s="65"/>
    </row>
    <row r="676" spans="1:27" ht="16.5" x14ac:dyDescent="0.25">
      <c r="A676" s="64"/>
      <c r="B676" s="88">
        <v>22</v>
      </c>
      <c r="C676" s="84">
        <v>0</v>
      </c>
      <c r="D676" s="56">
        <v>4.63</v>
      </c>
      <c r="E676" s="56">
        <v>19.36</v>
      </c>
      <c r="F676" s="56">
        <v>0</v>
      </c>
      <c r="G676" s="56">
        <v>0</v>
      </c>
      <c r="H676" s="56">
        <v>53.01</v>
      </c>
      <c r="I676" s="56">
        <v>239.31</v>
      </c>
      <c r="J676" s="56">
        <v>237.03</v>
      </c>
      <c r="K676" s="56">
        <v>158.87</v>
      </c>
      <c r="L676" s="56">
        <v>158.88999999999999</v>
      </c>
      <c r="M676" s="56">
        <v>200.47</v>
      </c>
      <c r="N676" s="56">
        <v>212.85</v>
      </c>
      <c r="O676" s="56">
        <v>189.42</v>
      </c>
      <c r="P676" s="56">
        <v>178.91</v>
      </c>
      <c r="Q676" s="56">
        <v>154.87</v>
      </c>
      <c r="R676" s="56">
        <v>152.07</v>
      </c>
      <c r="S676" s="56">
        <v>155.63999999999999</v>
      </c>
      <c r="T676" s="56">
        <v>124.04</v>
      </c>
      <c r="U676" s="56">
        <v>172.77</v>
      </c>
      <c r="V676" s="56">
        <v>179.96</v>
      </c>
      <c r="W676" s="56">
        <v>106.83</v>
      </c>
      <c r="X676" s="56">
        <v>26.49</v>
      </c>
      <c r="Y676" s="56">
        <v>0</v>
      </c>
      <c r="Z676" s="76">
        <v>0</v>
      </c>
      <c r="AA676" s="65"/>
    </row>
    <row r="677" spans="1:27" ht="16.5" x14ac:dyDescent="0.25">
      <c r="A677" s="64"/>
      <c r="B677" s="88">
        <v>23</v>
      </c>
      <c r="C677" s="84">
        <v>0</v>
      </c>
      <c r="D677" s="56">
        <v>0</v>
      </c>
      <c r="E677" s="56">
        <v>0</v>
      </c>
      <c r="F677" s="56">
        <v>6.52</v>
      </c>
      <c r="G677" s="56">
        <v>80.569999999999993</v>
      </c>
      <c r="H677" s="56">
        <v>41.67</v>
      </c>
      <c r="I677" s="56">
        <v>107.46</v>
      </c>
      <c r="J677" s="56">
        <v>84.1</v>
      </c>
      <c r="K677" s="56">
        <v>151.66</v>
      </c>
      <c r="L677" s="56">
        <v>116.97</v>
      </c>
      <c r="M677" s="56">
        <v>122.38</v>
      </c>
      <c r="N677" s="56">
        <v>86.26</v>
      </c>
      <c r="O677" s="56">
        <v>102.29</v>
      </c>
      <c r="P677" s="56">
        <v>56.39</v>
      </c>
      <c r="Q677" s="56">
        <v>28.29</v>
      </c>
      <c r="R677" s="56">
        <v>60.52</v>
      </c>
      <c r="S677" s="56">
        <v>57.39</v>
      </c>
      <c r="T677" s="56">
        <v>29.61</v>
      </c>
      <c r="U677" s="56">
        <v>31.97</v>
      </c>
      <c r="V677" s="56">
        <v>89.58</v>
      </c>
      <c r="W677" s="56">
        <v>0</v>
      </c>
      <c r="X677" s="56">
        <v>0</v>
      </c>
      <c r="Y677" s="56">
        <v>0</v>
      </c>
      <c r="Z677" s="76">
        <v>0</v>
      </c>
      <c r="AA677" s="65"/>
    </row>
    <row r="678" spans="1:27" ht="16.5" x14ac:dyDescent="0.25">
      <c r="A678" s="64"/>
      <c r="B678" s="88">
        <v>24</v>
      </c>
      <c r="C678" s="84">
        <v>0</v>
      </c>
      <c r="D678" s="56">
        <v>0</v>
      </c>
      <c r="E678" s="56">
        <v>0</v>
      </c>
      <c r="F678" s="56">
        <v>22.54</v>
      </c>
      <c r="G678" s="56">
        <v>71.400000000000006</v>
      </c>
      <c r="H678" s="56">
        <v>19.88</v>
      </c>
      <c r="I678" s="56">
        <v>148.43</v>
      </c>
      <c r="J678" s="56">
        <v>181.78</v>
      </c>
      <c r="K678" s="56">
        <v>81.06</v>
      </c>
      <c r="L678" s="56">
        <v>3.93</v>
      </c>
      <c r="M678" s="56">
        <v>0</v>
      </c>
      <c r="N678" s="56">
        <v>45.13</v>
      </c>
      <c r="O678" s="56">
        <v>87.2</v>
      </c>
      <c r="P678" s="56">
        <v>54.75</v>
      </c>
      <c r="Q678" s="56">
        <v>0</v>
      </c>
      <c r="R678" s="56">
        <v>30.6</v>
      </c>
      <c r="S678" s="56">
        <v>28.15</v>
      </c>
      <c r="T678" s="56">
        <v>27.46</v>
      </c>
      <c r="U678" s="56">
        <v>51.83</v>
      </c>
      <c r="V678" s="56">
        <v>72.930000000000007</v>
      </c>
      <c r="W678" s="56">
        <v>0</v>
      </c>
      <c r="X678" s="56">
        <v>0</v>
      </c>
      <c r="Y678" s="56">
        <v>0</v>
      </c>
      <c r="Z678" s="76">
        <v>0</v>
      </c>
      <c r="AA678" s="65"/>
    </row>
    <row r="679" spans="1:27" ht="16.5" x14ac:dyDescent="0.25">
      <c r="A679" s="64"/>
      <c r="B679" s="88">
        <v>25</v>
      </c>
      <c r="C679" s="84">
        <v>0</v>
      </c>
      <c r="D679" s="56">
        <v>0</v>
      </c>
      <c r="E679" s="56">
        <v>0</v>
      </c>
      <c r="F679" s="56">
        <v>0</v>
      </c>
      <c r="G679" s="56">
        <v>32.71</v>
      </c>
      <c r="H679" s="56">
        <v>32.520000000000003</v>
      </c>
      <c r="I679" s="56">
        <v>69.08</v>
      </c>
      <c r="J679" s="56">
        <v>14.71</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97.86</v>
      </c>
      <c r="I680" s="56">
        <v>28.31</v>
      </c>
      <c r="J680" s="56">
        <v>0</v>
      </c>
      <c r="K680" s="56">
        <v>0</v>
      </c>
      <c r="L680" s="56">
        <v>0</v>
      </c>
      <c r="M680" s="56">
        <v>0</v>
      </c>
      <c r="N680" s="56">
        <v>16.98</v>
      </c>
      <c r="O680" s="56">
        <v>16.39</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9.14</v>
      </c>
      <c r="H681" s="56">
        <v>104.57</v>
      </c>
      <c r="I681" s="56">
        <v>80.87</v>
      </c>
      <c r="J681" s="56">
        <v>0</v>
      </c>
      <c r="K681" s="56">
        <v>0</v>
      </c>
      <c r="L681" s="56">
        <v>0</v>
      </c>
      <c r="M681" s="56">
        <v>0</v>
      </c>
      <c r="N681" s="56">
        <v>48.65</v>
      </c>
      <c r="O681" s="56">
        <v>70.87</v>
      </c>
      <c r="P681" s="56">
        <v>82.23</v>
      </c>
      <c r="Q681" s="56">
        <v>0</v>
      </c>
      <c r="R681" s="56">
        <v>0</v>
      </c>
      <c r="S681" s="56">
        <v>0</v>
      </c>
      <c r="T681" s="56">
        <v>0</v>
      </c>
      <c r="U681" s="56">
        <v>9.26</v>
      </c>
      <c r="V681" s="56">
        <v>0.78</v>
      </c>
      <c r="W681" s="56">
        <v>0</v>
      </c>
      <c r="X681" s="56">
        <v>0</v>
      </c>
      <c r="Y681" s="56">
        <v>0</v>
      </c>
      <c r="Z681" s="76">
        <v>0</v>
      </c>
      <c r="AA681" s="65"/>
    </row>
    <row r="682" spans="1:27" ht="16.5" x14ac:dyDescent="0.25">
      <c r="A682" s="64"/>
      <c r="B682" s="88">
        <v>28</v>
      </c>
      <c r="C682" s="84">
        <v>0</v>
      </c>
      <c r="D682" s="56">
        <v>0</v>
      </c>
      <c r="E682" s="56">
        <v>0</v>
      </c>
      <c r="F682" s="56">
        <v>0</v>
      </c>
      <c r="G682" s="56">
        <v>0</v>
      </c>
      <c r="H682" s="56">
        <v>0</v>
      </c>
      <c r="I682" s="56">
        <v>3.67</v>
      </c>
      <c r="J682" s="56">
        <v>0</v>
      </c>
      <c r="K682" s="56">
        <v>33.89</v>
      </c>
      <c r="L682" s="56">
        <v>20.079999999999998</v>
      </c>
      <c r="M682" s="56">
        <v>6.99</v>
      </c>
      <c r="N682" s="56">
        <v>0</v>
      </c>
      <c r="O682" s="56">
        <v>0</v>
      </c>
      <c r="P682" s="56">
        <v>14.73</v>
      </c>
      <c r="Q682" s="56">
        <v>41.29</v>
      </c>
      <c r="R682" s="56">
        <v>25.2</v>
      </c>
      <c r="S682" s="56">
        <v>21.92</v>
      </c>
      <c r="T682" s="56">
        <v>0</v>
      </c>
      <c r="U682" s="56">
        <v>6.04</v>
      </c>
      <c r="V682" s="56">
        <v>0</v>
      </c>
      <c r="W682" s="56">
        <v>0</v>
      </c>
      <c r="X682" s="56">
        <v>0</v>
      </c>
      <c r="Y682" s="56">
        <v>0</v>
      </c>
      <c r="Z682" s="76">
        <v>0</v>
      </c>
      <c r="AA682" s="65"/>
    </row>
    <row r="683" spans="1:27" ht="16.5" x14ac:dyDescent="0.25">
      <c r="A683" s="64"/>
      <c r="B683" s="88">
        <v>29</v>
      </c>
      <c r="C683" s="84">
        <v>0</v>
      </c>
      <c r="D683" s="56">
        <v>0</v>
      </c>
      <c r="E683" s="56">
        <v>0</v>
      </c>
      <c r="F683" s="56">
        <v>0</v>
      </c>
      <c r="G683" s="56">
        <v>0</v>
      </c>
      <c r="H683" s="56">
        <v>0</v>
      </c>
      <c r="I683" s="56">
        <v>0</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0</v>
      </c>
      <c r="I684" s="56">
        <v>0</v>
      </c>
      <c r="J684" s="56">
        <v>0.62</v>
      </c>
      <c r="K684" s="56">
        <v>2.86</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0</v>
      </c>
      <c r="H685" s="77">
        <v>0</v>
      </c>
      <c r="I685" s="77">
        <v>0</v>
      </c>
      <c r="J685" s="77">
        <v>0</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131</v>
      </c>
      <c r="C687" s="286" t="s">
        <v>166</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96.74</v>
      </c>
      <c r="D689" s="79">
        <v>87.13</v>
      </c>
      <c r="E689" s="79">
        <v>34.090000000000003</v>
      </c>
      <c r="F689" s="79">
        <v>58.29</v>
      </c>
      <c r="G689" s="79">
        <v>58.26</v>
      </c>
      <c r="H689" s="79">
        <v>24.67</v>
      </c>
      <c r="I689" s="79">
        <v>20.51</v>
      </c>
      <c r="J689" s="79">
        <v>15.4</v>
      </c>
      <c r="K689" s="79">
        <v>50.92</v>
      </c>
      <c r="L689" s="79">
        <v>130.69</v>
      </c>
      <c r="M689" s="79">
        <v>116.4</v>
      </c>
      <c r="N689" s="79">
        <v>196.46</v>
      </c>
      <c r="O689" s="79">
        <v>231.69</v>
      </c>
      <c r="P689" s="79">
        <v>265.83999999999997</v>
      </c>
      <c r="Q689" s="79">
        <v>167.19</v>
      </c>
      <c r="R689" s="79">
        <v>151.21</v>
      </c>
      <c r="S689" s="79">
        <v>162.94999999999999</v>
      </c>
      <c r="T689" s="79">
        <v>153.35</v>
      </c>
      <c r="U689" s="79">
        <v>93.14</v>
      </c>
      <c r="V689" s="79">
        <v>193.19</v>
      </c>
      <c r="W689" s="79">
        <v>113.83</v>
      </c>
      <c r="X689" s="79">
        <v>203.09</v>
      </c>
      <c r="Y689" s="79">
        <v>320.79000000000002</v>
      </c>
      <c r="Z689" s="80">
        <v>621.89</v>
      </c>
      <c r="AA689" s="65"/>
    </row>
    <row r="690" spans="1:27" ht="16.5" x14ac:dyDescent="0.25">
      <c r="A690" s="64"/>
      <c r="B690" s="88">
        <v>2</v>
      </c>
      <c r="C690" s="84">
        <v>76.150000000000006</v>
      </c>
      <c r="D690" s="56">
        <v>28.96</v>
      </c>
      <c r="E690" s="56">
        <v>74.95</v>
      </c>
      <c r="F690" s="56">
        <v>140.43</v>
      </c>
      <c r="G690" s="56">
        <v>233.53</v>
      </c>
      <c r="H690" s="56">
        <v>89.19</v>
      </c>
      <c r="I690" s="56">
        <v>20.49</v>
      </c>
      <c r="J690" s="56">
        <v>0</v>
      </c>
      <c r="K690" s="56">
        <v>0</v>
      </c>
      <c r="L690" s="56">
        <v>0</v>
      </c>
      <c r="M690" s="56">
        <v>8.89</v>
      </c>
      <c r="N690" s="56">
        <v>67.23</v>
      </c>
      <c r="O690" s="56">
        <v>48.2</v>
      </c>
      <c r="P690" s="56">
        <v>50.72</v>
      </c>
      <c r="Q690" s="56">
        <v>106.41</v>
      </c>
      <c r="R690" s="56">
        <v>77.45</v>
      </c>
      <c r="S690" s="56">
        <v>65.81</v>
      </c>
      <c r="T690" s="56">
        <v>75.67</v>
      </c>
      <c r="U690" s="56">
        <v>10.37</v>
      </c>
      <c r="V690" s="56">
        <v>20.13</v>
      </c>
      <c r="W690" s="56">
        <v>4.75</v>
      </c>
      <c r="X690" s="56">
        <v>143.19999999999999</v>
      </c>
      <c r="Y690" s="56">
        <v>142.58000000000001</v>
      </c>
      <c r="Z690" s="76">
        <v>135.18</v>
      </c>
      <c r="AA690" s="65"/>
    </row>
    <row r="691" spans="1:27" ht="16.5" x14ac:dyDescent="0.25">
      <c r="A691" s="64"/>
      <c r="B691" s="88">
        <v>3</v>
      </c>
      <c r="C691" s="84">
        <v>34.28</v>
      </c>
      <c r="D691" s="56">
        <v>39.380000000000003</v>
      </c>
      <c r="E691" s="56">
        <v>75.010000000000005</v>
      </c>
      <c r="F691" s="56">
        <v>84.2</v>
      </c>
      <c r="G691" s="56">
        <v>201.35</v>
      </c>
      <c r="H691" s="56">
        <v>0</v>
      </c>
      <c r="I691" s="56">
        <v>0</v>
      </c>
      <c r="J691" s="56">
        <v>0</v>
      </c>
      <c r="K691" s="56">
        <v>0</v>
      </c>
      <c r="L691" s="56">
        <v>0.46</v>
      </c>
      <c r="M691" s="56">
        <v>41.79</v>
      </c>
      <c r="N691" s="56">
        <v>86.07</v>
      </c>
      <c r="O691" s="56">
        <v>70.260000000000005</v>
      </c>
      <c r="P691" s="56">
        <v>38.74</v>
      </c>
      <c r="Q691" s="56">
        <v>44.32</v>
      </c>
      <c r="R691" s="56">
        <v>35.43</v>
      </c>
      <c r="S691" s="56">
        <v>19.37</v>
      </c>
      <c r="T691" s="56">
        <v>41.29</v>
      </c>
      <c r="U691" s="56">
        <v>70.66</v>
      </c>
      <c r="V691" s="56">
        <v>0.08</v>
      </c>
      <c r="W691" s="56">
        <v>0</v>
      </c>
      <c r="X691" s="56">
        <v>210.85</v>
      </c>
      <c r="Y691" s="56">
        <v>177.98</v>
      </c>
      <c r="Z691" s="76">
        <v>143.1</v>
      </c>
      <c r="AA691" s="65"/>
    </row>
    <row r="692" spans="1:27" ht="16.5" x14ac:dyDescent="0.25">
      <c r="A692" s="64"/>
      <c r="B692" s="88">
        <v>4</v>
      </c>
      <c r="C692" s="84">
        <v>119.44</v>
      </c>
      <c r="D692" s="56">
        <v>62.18</v>
      </c>
      <c r="E692" s="56">
        <v>40.950000000000003</v>
      </c>
      <c r="F692" s="56">
        <v>25.23</v>
      </c>
      <c r="G692" s="56">
        <v>13.41</v>
      </c>
      <c r="H692" s="56">
        <v>0</v>
      </c>
      <c r="I692" s="56">
        <v>0</v>
      </c>
      <c r="J692" s="56">
        <v>0</v>
      </c>
      <c r="K692" s="56">
        <v>0</v>
      </c>
      <c r="L692" s="56">
        <v>10.39</v>
      </c>
      <c r="M692" s="56">
        <v>193.06</v>
      </c>
      <c r="N692" s="56">
        <v>184.62</v>
      </c>
      <c r="O692" s="56">
        <v>118.32</v>
      </c>
      <c r="P692" s="56">
        <v>119.32</v>
      </c>
      <c r="Q692" s="56">
        <v>117.76</v>
      </c>
      <c r="R692" s="56">
        <v>106.75</v>
      </c>
      <c r="S692" s="56">
        <v>98.04</v>
      </c>
      <c r="T692" s="56">
        <v>58.5</v>
      </c>
      <c r="U692" s="56">
        <v>29.95</v>
      </c>
      <c r="V692" s="56">
        <v>123.93</v>
      </c>
      <c r="W692" s="56">
        <v>161.41999999999999</v>
      </c>
      <c r="X692" s="56">
        <v>179.05</v>
      </c>
      <c r="Y692" s="56">
        <v>228.83</v>
      </c>
      <c r="Z692" s="76">
        <v>205.56</v>
      </c>
      <c r="AA692" s="65"/>
    </row>
    <row r="693" spans="1:27" ht="16.5" x14ac:dyDescent="0.25">
      <c r="A693" s="64"/>
      <c r="B693" s="88">
        <v>5</v>
      </c>
      <c r="C693" s="84">
        <v>94.76</v>
      </c>
      <c r="D693" s="56">
        <v>46.35</v>
      </c>
      <c r="E693" s="56">
        <v>24.05</v>
      </c>
      <c r="F693" s="56">
        <v>5.77</v>
      </c>
      <c r="G693" s="56">
        <v>7.34</v>
      </c>
      <c r="H693" s="56">
        <v>0</v>
      </c>
      <c r="I693" s="56">
        <v>0</v>
      </c>
      <c r="J693" s="56">
        <v>0</v>
      </c>
      <c r="K693" s="56">
        <v>0</v>
      </c>
      <c r="L693" s="56">
        <v>23.35</v>
      </c>
      <c r="M693" s="56">
        <v>0</v>
      </c>
      <c r="N693" s="56">
        <v>0</v>
      </c>
      <c r="O693" s="56">
        <v>8.5500000000000007</v>
      </c>
      <c r="P693" s="56">
        <v>0</v>
      </c>
      <c r="Q693" s="56">
        <v>0</v>
      </c>
      <c r="R693" s="56">
        <v>0</v>
      </c>
      <c r="S693" s="56">
        <v>0</v>
      </c>
      <c r="T693" s="56">
        <v>0</v>
      </c>
      <c r="U693" s="56">
        <v>0.21</v>
      </c>
      <c r="V693" s="56">
        <v>96.44</v>
      </c>
      <c r="W693" s="56">
        <v>72.510000000000005</v>
      </c>
      <c r="X693" s="56">
        <v>121.3</v>
      </c>
      <c r="Y693" s="56">
        <v>129.4</v>
      </c>
      <c r="Z693" s="76">
        <v>68.77</v>
      </c>
      <c r="AA693" s="65"/>
    </row>
    <row r="694" spans="1:27" ht="16.5" x14ac:dyDescent="0.25">
      <c r="A694" s="64"/>
      <c r="B694" s="88">
        <v>6</v>
      </c>
      <c r="C694" s="84">
        <v>31.36</v>
      </c>
      <c r="D694" s="56">
        <v>38.36</v>
      </c>
      <c r="E694" s="56">
        <v>33.340000000000003</v>
      </c>
      <c r="F694" s="56">
        <v>0</v>
      </c>
      <c r="G694" s="56">
        <v>29.1</v>
      </c>
      <c r="H694" s="56">
        <v>0</v>
      </c>
      <c r="I694" s="56">
        <v>40.090000000000003</v>
      </c>
      <c r="J694" s="56">
        <v>3.91</v>
      </c>
      <c r="K694" s="56">
        <v>1.24</v>
      </c>
      <c r="L694" s="56">
        <v>87.73</v>
      </c>
      <c r="M694" s="56">
        <v>95.78</v>
      </c>
      <c r="N694" s="56">
        <v>51.29</v>
      </c>
      <c r="O694" s="56">
        <v>91.35</v>
      </c>
      <c r="P694" s="56">
        <v>125.04</v>
      </c>
      <c r="Q694" s="56">
        <v>87.17</v>
      </c>
      <c r="R694" s="56">
        <v>113.85</v>
      </c>
      <c r="S694" s="56">
        <v>193.1</v>
      </c>
      <c r="T694" s="56">
        <v>30.71</v>
      </c>
      <c r="U694" s="56">
        <v>203.97</v>
      </c>
      <c r="V694" s="56">
        <v>223.66</v>
      </c>
      <c r="W694" s="56">
        <v>278.52999999999997</v>
      </c>
      <c r="X694" s="56">
        <v>237.62</v>
      </c>
      <c r="Y694" s="56">
        <v>153.32</v>
      </c>
      <c r="Z694" s="76">
        <v>239.42</v>
      </c>
      <c r="AA694" s="65"/>
    </row>
    <row r="695" spans="1:27" ht="16.5" x14ac:dyDescent="0.25">
      <c r="A695" s="64"/>
      <c r="B695" s="88">
        <v>7</v>
      </c>
      <c r="C695" s="84">
        <v>57.05</v>
      </c>
      <c r="D695" s="56">
        <v>46</v>
      </c>
      <c r="E695" s="56">
        <v>38.5</v>
      </c>
      <c r="F695" s="56">
        <v>11.21</v>
      </c>
      <c r="G695" s="56">
        <v>14.78</v>
      </c>
      <c r="H695" s="56">
        <v>7.3</v>
      </c>
      <c r="I695" s="56">
        <v>0</v>
      </c>
      <c r="J695" s="56">
        <v>0</v>
      </c>
      <c r="K695" s="56">
        <v>20.93</v>
      </c>
      <c r="L695" s="56">
        <v>0</v>
      </c>
      <c r="M695" s="56">
        <v>50.79</v>
      </c>
      <c r="N695" s="56">
        <v>100.07</v>
      </c>
      <c r="O695" s="56">
        <v>156.85</v>
      </c>
      <c r="P695" s="56">
        <v>139.96</v>
      </c>
      <c r="Q695" s="56">
        <v>117.1</v>
      </c>
      <c r="R695" s="56">
        <v>127.59</v>
      </c>
      <c r="S695" s="56">
        <v>85.42</v>
      </c>
      <c r="T695" s="56">
        <v>183.04</v>
      </c>
      <c r="U695" s="56">
        <v>62.09</v>
      </c>
      <c r="V695" s="56">
        <v>154.51</v>
      </c>
      <c r="W695" s="56">
        <v>174.05</v>
      </c>
      <c r="X695" s="56">
        <v>202.93</v>
      </c>
      <c r="Y695" s="56">
        <v>16.73</v>
      </c>
      <c r="Z695" s="76">
        <v>108.74</v>
      </c>
      <c r="AA695" s="65"/>
    </row>
    <row r="696" spans="1:27" ht="16.5" x14ac:dyDescent="0.25">
      <c r="A696" s="64"/>
      <c r="B696" s="88">
        <v>8</v>
      </c>
      <c r="C696" s="84">
        <v>35.840000000000003</v>
      </c>
      <c r="D696" s="56">
        <v>35.19</v>
      </c>
      <c r="E696" s="56">
        <v>6.46</v>
      </c>
      <c r="F696" s="56">
        <v>11.27</v>
      </c>
      <c r="G696" s="56">
        <v>3.97</v>
      </c>
      <c r="H696" s="56">
        <v>0</v>
      </c>
      <c r="I696" s="56">
        <v>0</v>
      </c>
      <c r="J696" s="56">
        <v>0</v>
      </c>
      <c r="K696" s="56">
        <v>0</v>
      </c>
      <c r="L696" s="56">
        <v>16.809999999999999</v>
      </c>
      <c r="M696" s="56">
        <v>80.19</v>
      </c>
      <c r="N696" s="56">
        <v>96.11</v>
      </c>
      <c r="O696" s="56">
        <v>320.43</v>
      </c>
      <c r="P696" s="56">
        <v>151.81</v>
      </c>
      <c r="Q696" s="56">
        <v>164.53</v>
      </c>
      <c r="R696" s="56">
        <v>239.08</v>
      </c>
      <c r="S696" s="56">
        <v>149.13</v>
      </c>
      <c r="T696" s="56">
        <v>186.53</v>
      </c>
      <c r="U696" s="56">
        <v>117.76</v>
      </c>
      <c r="V696" s="56">
        <v>107.31</v>
      </c>
      <c r="W696" s="56">
        <v>62.64</v>
      </c>
      <c r="X696" s="56">
        <v>206.91</v>
      </c>
      <c r="Y696" s="56">
        <v>20.07</v>
      </c>
      <c r="Z696" s="76">
        <v>90.58</v>
      </c>
      <c r="AA696" s="65"/>
    </row>
    <row r="697" spans="1:27" ht="16.5" x14ac:dyDescent="0.25">
      <c r="A697" s="64"/>
      <c r="B697" s="88">
        <v>9</v>
      </c>
      <c r="C697" s="84">
        <v>107.59</v>
      </c>
      <c r="D697" s="56">
        <v>67.67</v>
      </c>
      <c r="E697" s="56">
        <v>156.13</v>
      </c>
      <c r="F697" s="56">
        <v>127.84</v>
      </c>
      <c r="G697" s="56">
        <v>114.2</v>
      </c>
      <c r="H697" s="56">
        <v>98.74</v>
      </c>
      <c r="I697" s="56">
        <v>22.09</v>
      </c>
      <c r="J697" s="56">
        <v>42.77</v>
      </c>
      <c r="K697" s="56">
        <v>152.78</v>
      </c>
      <c r="L697" s="56">
        <v>177.04</v>
      </c>
      <c r="M697" s="56">
        <v>198.12</v>
      </c>
      <c r="N697" s="56">
        <v>263.10000000000002</v>
      </c>
      <c r="O697" s="56">
        <v>284.94</v>
      </c>
      <c r="P697" s="56">
        <v>252.39</v>
      </c>
      <c r="Q697" s="56">
        <v>267.99</v>
      </c>
      <c r="R697" s="56">
        <v>224.43</v>
      </c>
      <c r="S697" s="56">
        <v>221.71</v>
      </c>
      <c r="T697" s="56">
        <v>229.91</v>
      </c>
      <c r="U697" s="56">
        <v>297.14</v>
      </c>
      <c r="V697" s="56">
        <v>150.09</v>
      </c>
      <c r="W697" s="56">
        <v>286.2</v>
      </c>
      <c r="X697" s="56">
        <v>342.49</v>
      </c>
      <c r="Y697" s="56">
        <v>360.84</v>
      </c>
      <c r="Z697" s="76">
        <v>949.1</v>
      </c>
      <c r="AA697" s="65"/>
    </row>
    <row r="698" spans="1:27" ht="16.5" x14ac:dyDescent="0.25">
      <c r="A698" s="64"/>
      <c r="B698" s="88">
        <v>10</v>
      </c>
      <c r="C698" s="84">
        <v>132.78</v>
      </c>
      <c r="D698" s="56">
        <v>152.57</v>
      </c>
      <c r="E698" s="56">
        <v>103.17</v>
      </c>
      <c r="F698" s="56">
        <v>90.4</v>
      </c>
      <c r="G698" s="56">
        <v>127.96</v>
      </c>
      <c r="H698" s="56">
        <v>119.19</v>
      </c>
      <c r="I698" s="56">
        <v>160.32</v>
      </c>
      <c r="J698" s="56">
        <v>129.59</v>
      </c>
      <c r="K698" s="56">
        <v>35.67</v>
      </c>
      <c r="L698" s="56">
        <v>73.06</v>
      </c>
      <c r="M698" s="56">
        <v>76.319999999999993</v>
      </c>
      <c r="N698" s="56">
        <v>24.04</v>
      </c>
      <c r="O698" s="56">
        <v>0.01</v>
      </c>
      <c r="P698" s="56">
        <v>0.12</v>
      </c>
      <c r="Q698" s="56">
        <v>0</v>
      </c>
      <c r="R698" s="56">
        <v>0</v>
      </c>
      <c r="S698" s="56">
        <v>0</v>
      </c>
      <c r="T698" s="56">
        <v>0</v>
      </c>
      <c r="U698" s="56">
        <v>0</v>
      </c>
      <c r="V698" s="56">
        <v>0</v>
      </c>
      <c r="W698" s="56">
        <v>0</v>
      </c>
      <c r="X698" s="56">
        <v>162.22</v>
      </c>
      <c r="Y698" s="56">
        <v>149.58000000000001</v>
      </c>
      <c r="Z698" s="76">
        <v>991.69</v>
      </c>
      <c r="AA698" s="65"/>
    </row>
    <row r="699" spans="1:27" ht="16.5" x14ac:dyDescent="0.25">
      <c r="A699" s="64"/>
      <c r="B699" s="88">
        <v>11</v>
      </c>
      <c r="C699" s="84">
        <v>185.95</v>
      </c>
      <c r="D699" s="56">
        <v>157.96</v>
      </c>
      <c r="E699" s="56">
        <v>72.510000000000005</v>
      </c>
      <c r="F699" s="56">
        <v>65.790000000000006</v>
      </c>
      <c r="G699" s="56">
        <v>76.319999999999993</v>
      </c>
      <c r="H699" s="56">
        <v>38.979999999999997</v>
      </c>
      <c r="I699" s="56">
        <v>0</v>
      </c>
      <c r="J699" s="56">
        <v>0</v>
      </c>
      <c r="K699" s="56">
        <v>0</v>
      </c>
      <c r="L699" s="56">
        <v>0.76</v>
      </c>
      <c r="M699" s="56">
        <v>0.01</v>
      </c>
      <c r="N699" s="56">
        <v>25.07</v>
      </c>
      <c r="O699" s="56">
        <v>102.58</v>
      </c>
      <c r="P699" s="56">
        <v>123.79</v>
      </c>
      <c r="Q699" s="56">
        <v>133.88</v>
      </c>
      <c r="R699" s="56">
        <v>0</v>
      </c>
      <c r="S699" s="56">
        <v>0</v>
      </c>
      <c r="T699" s="56">
        <v>0</v>
      </c>
      <c r="U699" s="56">
        <v>0</v>
      </c>
      <c r="V699" s="56">
        <v>7.0000000000000007E-2</v>
      </c>
      <c r="W699" s="56">
        <v>252.1</v>
      </c>
      <c r="X699" s="56">
        <v>292.08</v>
      </c>
      <c r="Y699" s="56">
        <v>149.38999999999999</v>
      </c>
      <c r="Z699" s="76">
        <v>161.38</v>
      </c>
      <c r="AA699" s="65"/>
    </row>
    <row r="700" spans="1:27" ht="16.5" x14ac:dyDescent="0.25">
      <c r="A700" s="64"/>
      <c r="B700" s="88">
        <v>12</v>
      </c>
      <c r="C700" s="84">
        <v>103.61</v>
      </c>
      <c r="D700" s="56">
        <v>150.58000000000001</v>
      </c>
      <c r="E700" s="56">
        <v>211.87</v>
      </c>
      <c r="F700" s="56">
        <v>36.76</v>
      </c>
      <c r="G700" s="56">
        <v>0</v>
      </c>
      <c r="H700" s="56">
        <v>0</v>
      </c>
      <c r="I700" s="56">
        <v>0.28999999999999998</v>
      </c>
      <c r="J700" s="56">
        <v>0</v>
      </c>
      <c r="K700" s="56">
        <v>47.95</v>
      </c>
      <c r="L700" s="56">
        <v>33.380000000000003</v>
      </c>
      <c r="M700" s="56">
        <v>82.47</v>
      </c>
      <c r="N700" s="56">
        <v>182.95</v>
      </c>
      <c r="O700" s="56">
        <v>162.79</v>
      </c>
      <c r="P700" s="56">
        <v>171.89</v>
      </c>
      <c r="Q700" s="56">
        <v>351.65</v>
      </c>
      <c r="R700" s="56">
        <v>312.56</v>
      </c>
      <c r="S700" s="56">
        <v>246.89</v>
      </c>
      <c r="T700" s="56">
        <v>65.319999999999993</v>
      </c>
      <c r="U700" s="56">
        <v>205.76</v>
      </c>
      <c r="V700" s="56">
        <v>159.4</v>
      </c>
      <c r="W700" s="56">
        <v>108.94</v>
      </c>
      <c r="X700" s="56">
        <v>216.03</v>
      </c>
      <c r="Y700" s="56">
        <v>318.43</v>
      </c>
      <c r="Z700" s="76">
        <v>705.64</v>
      </c>
      <c r="AA700" s="65"/>
    </row>
    <row r="701" spans="1:27" ht="16.5" x14ac:dyDescent="0.25">
      <c r="A701" s="64"/>
      <c r="B701" s="88">
        <v>13</v>
      </c>
      <c r="C701" s="84">
        <v>86.07</v>
      </c>
      <c r="D701" s="56">
        <v>67.540000000000006</v>
      </c>
      <c r="E701" s="56">
        <v>75.75</v>
      </c>
      <c r="F701" s="56">
        <v>39.92</v>
      </c>
      <c r="G701" s="56">
        <v>52.42</v>
      </c>
      <c r="H701" s="56">
        <v>31.44</v>
      </c>
      <c r="I701" s="56">
        <v>25.3</v>
      </c>
      <c r="J701" s="56">
        <v>0</v>
      </c>
      <c r="K701" s="56">
        <v>0</v>
      </c>
      <c r="L701" s="56">
        <v>5.07</v>
      </c>
      <c r="M701" s="56">
        <v>0</v>
      </c>
      <c r="N701" s="56">
        <v>0</v>
      </c>
      <c r="O701" s="56">
        <v>0</v>
      </c>
      <c r="P701" s="56">
        <v>0</v>
      </c>
      <c r="Q701" s="56">
        <v>0</v>
      </c>
      <c r="R701" s="56">
        <v>0</v>
      </c>
      <c r="S701" s="56">
        <v>0.27</v>
      </c>
      <c r="T701" s="56">
        <v>0</v>
      </c>
      <c r="U701" s="56">
        <v>108.97</v>
      </c>
      <c r="V701" s="56">
        <v>122.1</v>
      </c>
      <c r="W701" s="56">
        <v>53.46</v>
      </c>
      <c r="X701" s="56">
        <v>251.02</v>
      </c>
      <c r="Y701" s="56">
        <v>230.29</v>
      </c>
      <c r="Z701" s="76">
        <v>123.33</v>
      </c>
      <c r="AA701" s="65"/>
    </row>
    <row r="702" spans="1:27" ht="16.5" x14ac:dyDescent="0.25">
      <c r="A702" s="64"/>
      <c r="B702" s="88">
        <v>14</v>
      </c>
      <c r="C702" s="84">
        <v>93.03</v>
      </c>
      <c r="D702" s="56">
        <v>32.950000000000003</v>
      </c>
      <c r="E702" s="56">
        <v>4.3099999999999996</v>
      </c>
      <c r="F702" s="56">
        <v>19</v>
      </c>
      <c r="G702" s="56">
        <v>2.04</v>
      </c>
      <c r="H702" s="56">
        <v>27.76</v>
      </c>
      <c r="I702" s="56">
        <v>0</v>
      </c>
      <c r="J702" s="56">
        <v>75.14</v>
      </c>
      <c r="K702" s="56">
        <v>111.68</v>
      </c>
      <c r="L702" s="56">
        <v>264.95999999999998</v>
      </c>
      <c r="M702" s="56">
        <v>175.5</v>
      </c>
      <c r="N702" s="56">
        <v>162.52000000000001</v>
      </c>
      <c r="O702" s="56">
        <v>113.64</v>
      </c>
      <c r="P702" s="56">
        <v>129.19</v>
      </c>
      <c r="Q702" s="56">
        <v>111.18</v>
      </c>
      <c r="R702" s="56">
        <v>161.49</v>
      </c>
      <c r="S702" s="56">
        <v>162.03</v>
      </c>
      <c r="T702" s="56">
        <v>112.23</v>
      </c>
      <c r="U702" s="56">
        <v>166.84</v>
      </c>
      <c r="V702" s="56">
        <v>72.16</v>
      </c>
      <c r="W702" s="56">
        <v>68.2</v>
      </c>
      <c r="X702" s="56">
        <v>225.6</v>
      </c>
      <c r="Y702" s="56">
        <v>374.25</v>
      </c>
      <c r="Z702" s="76">
        <v>165.85</v>
      </c>
      <c r="AA702" s="65"/>
    </row>
    <row r="703" spans="1:27" ht="16.5" x14ac:dyDescent="0.25">
      <c r="A703" s="64"/>
      <c r="B703" s="88">
        <v>15</v>
      </c>
      <c r="C703" s="84">
        <v>83.62</v>
      </c>
      <c r="D703" s="56">
        <v>71.92</v>
      </c>
      <c r="E703" s="56">
        <v>228.99</v>
      </c>
      <c r="F703" s="56">
        <v>56.52</v>
      </c>
      <c r="G703" s="56">
        <v>51.87</v>
      </c>
      <c r="H703" s="56">
        <v>4.5199999999999996</v>
      </c>
      <c r="I703" s="56">
        <v>0.26</v>
      </c>
      <c r="J703" s="56">
        <v>0.94</v>
      </c>
      <c r="K703" s="56">
        <v>336.18</v>
      </c>
      <c r="L703" s="56">
        <v>93.92</v>
      </c>
      <c r="M703" s="56">
        <v>236.57</v>
      </c>
      <c r="N703" s="56">
        <v>107.42</v>
      </c>
      <c r="O703" s="56">
        <v>88.73</v>
      </c>
      <c r="P703" s="56">
        <v>167.76</v>
      </c>
      <c r="Q703" s="56">
        <v>232.67</v>
      </c>
      <c r="R703" s="56">
        <v>173.06</v>
      </c>
      <c r="S703" s="56">
        <v>146.28</v>
      </c>
      <c r="T703" s="56">
        <v>193.41</v>
      </c>
      <c r="U703" s="56">
        <v>191.99</v>
      </c>
      <c r="V703" s="56">
        <v>255.43</v>
      </c>
      <c r="W703" s="56">
        <v>168.98</v>
      </c>
      <c r="X703" s="56">
        <v>310.69</v>
      </c>
      <c r="Y703" s="56">
        <v>410.93</v>
      </c>
      <c r="Z703" s="76">
        <v>289.41000000000003</v>
      </c>
      <c r="AA703" s="65"/>
    </row>
    <row r="704" spans="1:27" ht="16.5" x14ac:dyDescent="0.25">
      <c r="A704" s="64"/>
      <c r="B704" s="88">
        <v>16</v>
      </c>
      <c r="C704" s="84">
        <v>189.42</v>
      </c>
      <c r="D704" s="56">
        <v>902.83</v>
      </c>
      <c r="E704" s="56">
        <v>363.57</v>
      </c>
      <c r="F704" s="56">
        <v>264.52</v>
      </c>
      <c r="G704" s="56">
        <v>33.69</v>
      </c>
      <c r="H704" s="56">
        <v>0</v>
      </c>
      <c r="I704" s="56">
        <v>0</v>
      </c>
      <c r="J704" s="56">
        <v>0</v>
      </c>
      <c r="K704" s="56">
        <v>0</v>
      </c>
      <c r="L704" s="56">
        <v>29.5</v>
      </c>
      <c r="M704" s="56">
        <v>17.05</v>
      </c>
      <c r="N704" s="56">
        <v>4.33</v>
      </c>
      <c r="O704" s="56">
        <v>0</v>
      </c>
      <c r="P704" s="56">
        <v>0</v>
      </c>
      <c r="Q704" s="56">
        <v>34.520000000000003</v>
      </c>
      <c r="R704" s="56">
        <v>37.86</v>
      </c>
      <c r="S704" s="56">
        <v>0</v>
      </c>
      <c r="T704" s="56">
        <v>0</v>
      </c>
      <c r="U704" s="56">
        <v>0</v>
      </c>
      <c r="V704" s="56">
        <v>0</v>
      </c>
      <c r="W704" s="56">
        <v>9.2200000000000006</v>
      </c>
      <c r="X704" s="56">
        <v>119.12</v>
      </c>
      <c r="Y704" s="56">
        <v>217.65</v>
      </c>
      <c r="Z704" s="76">
        <v>266.63</v>
      </c>
      <c r="AA704" s="65"/>
    </row>
    <row r="705" spans="1:27" ht="16.5" x14ac:dyDescent="0.25">
      <c r="A705" s="64"/>
      <c r="B705" s="88">
        <v>17</v>
      </c>
      <c r="C705" s="84">
        <v>103.69</v>
      </c>
      <c r="D705" s="56">
        <v>252.69</v>
      </c>
      <c r="E705" s="56">
        <v>755.99</v>
      </c>
      <c r="F705" s="56">
        <v>271.98</v>
      </c>
      <c r="G705" s="56">
        <v>216.2</v>
      </c>
      <c r="H705" s="56">
        <v>0</v>
      </c>
      <c r="I705" s="56">
        <v>55.39</v>
      </c>
      <c r="J705" s="56">
        <v>0.37</v>
      </c>
      <c r="K705" s="56">
        <v>53.2</v>
      </c>
      <c r="L705" s="56">
        <v>90.43</v>
      </c>
      <c r="M705" s="56">
        <v>105.17</v>
      </c>
      <c r="N705" s="56">
        <v>151.07</v>
      </c>
      <c r="O705" s="56">
        <v>94.28</v>
      </c>
      <c r="P705" s="56">
        <v>89.33</v>
      </c>
      <c r="Q705" s="56">
        <v>223.07</v>
      </c>
      <c r="R705" s="56">
        <v>223.83</v>
      </c>
      <c r="S705" s="56">
        <v>135.99</v>
      </c>
      <c r="T705" s="56">
        <v>103.32</v>
      </c>
      <c r="U705" s="56">
        <v>81.900000000000006</v>
      </c>
      <c r="V705" s="56">
        <v>83.35</v>
      </c>
      <c r="W705" s="56">
        <v>98.25</v>
      </c>
      <c r="X705" s="56">
        <v>344.8</v>
      </c>
      <c r="Y705" s="56">
        <v>265.02999999999997</v>
      </c>
      <c r="Z705" s="76">
        <v>251.12</v>
      </c>
      <c r="AA705" s="65"/>
    </row>
    <row r="706" spans="1:27" ht="16.5" x14ac:dyDescent="0.25">
      <c r="A706" s="64"/>
      <c r="B706" s="88">
        <v>18</v>
      </c>
      <c r="C706" s="84">
        <v>201.29</v>
      </c>
      <c r="D706" s="56">
        <v>199.79</v>
      </c>
      <c r="E706" s="56">
        <v>79.39</v>
      </c>
      <c r="F706" s="56">
        <v>0</v>
      </c>
      <c r="G706" s="56">
        <v>0</v>
      </c>
      <c r="H706" s="56">
        <v>0</v>
      </c>
      <c r="I706" s="56">
        <v>0</v>
      </c>
      <c r="J706" s="56">
        <v>113.18</v>
      </c>
      <c r="K706" s="56">
        <v>0</v>
      </c>
      <c r="L706" s="56">
        <v>0</v>
      </c>
      <c r="M706" s="56">
        <v>0</v>
      </c>
      <c r="N706" s="56">
        <v>0</v>
      </c>
      <c r="O706" s="56">
        <v>0</v>
      </c>
      <c r="P706" s="56">
        <v>0</v>
      </c>
      <c r="Q706" s="56">
        <v>27.82</v>
      </c>
      <c r="R706" s="56">
        <v>41.91</v>
      </c>
      <c r="S706" s="56">
        <v>29.74</v>
      </c>
      <c r="T706" s="56">
        <v>5.99</v>
      </c>
      <c r="U706" s="56">
        <v>9.09</v>
      </c>
      <c r="V706" s="56">
        <v>198.93</v>
      </c>
      <c r="W706" s="56">
        <v>295.77</v>
      </c>
      <c r="X706" s="56">
        <v>357.06</v>
      </c>
      <c r="Y706" s="56">
        <v>284.83999999999997</v>
      </c>
      <c r="Z706" s="76">
        <v>265.62</v>
      </c>
      <c r="AA706" s="65"/>
    </row>
    <row r="707" spans="1:27" ht="16.5" x14ac:dyDescent="0.25">
      <c r="A707" s="64"/>
      <c r="B707" s="88">
        <v>19</v>
      </c>
      <c r="C707" s="84">
        <v>6.16</v>
      </c>
      <c r="D707" s="56">
        <v>650.1</v>
      </c>
      <c r="E707" s="56">
        <v>672.09</v>
      </c>
      <c r="F707" s="56">
        <v>763.66</v>
      </c>
      <c r="G707" s="56">
        <v>718.43</v>
      </c>
      <c r="H707" s="56">
        <v>0</v>
      </c>
      <c r="I707" s="56">
        <v>0</v>
      </c>
      <c r="J707" s="56">
        <v>0.2</v>
      </c>
      <c r="K707" s="56">
        <v>0</v>
      </c>
      <c r="L707" s="56">
        <v>81.22</v>
      </c>
      <c r="M707" s="56">
        <v>245.56</v>
      </c>
      <c r="N707" s="56">
        <v>729.94</v>
      </c>
      <c r="O707" s="56">
        <v>298.12</v>
      </c>
      <c r="P707" s="56">
        <v>772.48</v>
      </c>
      <c r="Q707" s="56">
        <v>344.72</v>
      </c>
      <c r="R707" s="56">
        <v>356.66</v>
      </c>
      <c r="S707" s="56">
        <v>177.54</v>
      </c>
      <c r="T707" s="56">
        <v>152.85</v>
      </c>
      <c r="U707" s="56">
        <v>107.51</v>
      </c>
      <c r="V707" s="56">
        <v>210.67</v>
      </c>
      <c r="W707" s="56">
        <v>56.49</v>
      </c>
      <c r="X707" s="56">
        <v>108.62</v>
      </c>
      <c r="Y707" s="56">
        <v>235.11</v>
      </c>
      <c r="Z707" s="76">
        <v>266.93</v>
      </c>
      <c r="AA707" s="65"/>
    </row>
    <row r="708" spans="1:27" ht="16.5" x14ac:dyDescent="0.25">
      <c r="A708" s="64"/>
      <c r="B708" s="88">
        <v>20</v>
      </c>
      <c r="C708" s="84">
        <v>196.02</v>
      </c>
      <c r="D708" s="56">
        <v>147.6</v>
      </c>
      <c r="E708" s="56">
        <v>131.44999999999999</v>
      </c>
      <c r="F708" s="56">
        <v>143.72999999999999</v>
      </c>
      <c r="G708" s="56">
        <v>155.28</v>
      </c>
      <c r="H708" s="56">
        <v>0</v>
      </c>
      <c r="I708" s="56">
        <v>0</v>
      </c>
      <c r="J708" s="56">
        <v>0</v>
      </c>
      <c r="K708" s="56">
        <v>95.61</v>
      </c>
      <c r="L708" s="56">
        <v>0</v>
      </c>
      <c r="M708" s="56">
        <v>82.14</v>
      </c>
      <c r="N708" s="56">
        <v>208.7</v>
      </c>
      <c r="O708" s="56">
        <v>202</v>
      </c>
      <c r="P708" s="56">
        <v>278.10000000000002</v>
      </c>
      <c r="Q708" s="56">
        <v>305.81</v>
      </c>
      <c r="R708" s="56">
        <v>138.94999999999999</v>
      </c>
      <c r="S708" s="56">
        <v>116.73</v>
      </c>
      <c r="T708" s="56">
        <v>77.900000000000006</v>
      </c>
      <c r="U708" s="56">
        <v>204.98</v>
      </c>
      <c r="V708" s="56">
        <v>202.71</v>
      </c>
      <c r="W708" s="56">
        <v>0.75</v>
      </c>
      <c r="X708" s="56">
        <v>177.45</v>
      </c>
      <c r="Y708" s="56">
        <v>50.45</v>
      </c>
      <c r="Z708" s="76">
        <v>31.52</v>
      </c>
      <c r="AA708" s="65"/>
    </row>
    <row r="709" spans="1:27" ht="16.5" x14ac:dyDescent="0.25">
      <c r="A709" s="64"/>
      <c r="B709" s="88">
        <v>21</v>
      </c>
      <c r="C709" s="84">
        <v>0</v>
      </c>
      <c r="D709" s="56">
        <v>0</v>
      </c>
      <c r="E709" s="56">
        <v>5.73</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0</v>
      </c>
      <c r="Y709" s="56">
        <v>0</v>
      </c>
      <c r="Z709" s="76">
        <v>0</v>
      </c>
      <c r="AA709" s="65"/>
    </row>
    <row r="710" spans="1:27" ht="16.5" x14ac:dyDescent="0.25">
      <c r="A710" s="64"/>
      <c r="B710" s="88">
        <v>22</v>
      </c>
      <c r="C710" s="84">
        <v>5.37</v>
      </c>
      <c r="D710" s="56">
        <v>0</v>
      </c>
      <c r="E710" s="56">
        <v>0</v>
      </c>
      <c r="F710" s="56">
        <v>21.41</v>
      </c>
      <c r="G710" s="56">
        <v>14.1</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29.86</v>
      </c>
      <c r="Z710" s="76">
        <v>127.68</v>
      </c>
      <c r="AA710" s="65"/>
    </row>
    <row r="711" spans="1:27" ht="16.5" x14ac:dyDescent="0.25">
      <c r="A711" s="64"/>
      <c r="B711" s="88">
        <v>23</v>
      </c>
      <c r="C711" s="84">
        <v>28.37</v>
      </c>
      <c r="D711" s="56">
        <v>38.08</v>
      </c>
      <c r="E711" s="56">
        <v>25.24</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4.3</v>
      </c>
      <c r="X711" s="56">
        <v>188.46</v>
      </c>
      <c r="Y711" s="56">
        <v>66.28</v>
      </c>
      <c r="Z711" s="76">
        <v>113.14</v>
      </c>
      <c r="AA711" s="65"/>
    </row>
    <row r="712" spans="1:27" ht="16.5" x14ac:dyDescent="0.25">
      <c r="A712" s="64"/>
      <c r="B712" s="88">
        <v>24</v>
      </c>
      <c r="C712" s="84">
        <v>45.06</v>
      </c>
      <c r="D712" s="56">
        <v>62.8</v>
      </c>
      <c r="E712" s="56">
        <v>4.79</v>
      </c>
      <c r="F712" s="56">
        <v>0</v>
      </c>
      <c r="G712" s="56">
        <v>0</v>
      </c>
      <c r="H712" s="56">
        <v>0</v>
      </c>
      <c r="I712" s="56">
        <v>0</v>
      </c>
      <c r="J712" s="56">
        <v>0</v>
      </c>
      <c r="K712" s="56">
        <v>0</v>
      </c>
      <c r="L712" s="56">
        <v>0</v>
      </c>
      <c r="M712" s="56">
        <v>6.15</v>
      </c>
      <c r="N712" s="56">
        <v>0</v>
      </c>
      <c r="O712" s="56">
        <v>0</v>
      </c>
      <c r="P712" s="56">
        <v>0</v>
      </c>
      <c r="Q712" s="56">
        <v>3.06</v>
      </c>
      <c r="R712" s="56">
        <v>0</v>
      </c>
      <c r="S712" s="56">
        <v>0</v>
      </c>
      <c r="T712" s="56">
        <v>0</v>
      </c>
      <c r="U712" s="56">
        <v>0</v>
      </c>
      <c r="V712" s="56">
        <v>0</v>
      </c>
      <c r="W712" s="56">
        <v>1.27</v>
      </c>
      <c r="X712" s="56">
        <v>160.36000000000001</v>
      </c>
      <c r="Y712" s="56">
        <v>212.1</v>
      </c>
      <c r="Z712" s="76">
        <v>123.37</v>
      </c>
      <c r="AA712" s="65"/>
    </row>
    <row r="713" spans="1:27" ht="16.5" x14ac:dyDescent="0.25">
      <c r="A713" s="64"/>
      <c r="B713" s="88">
        <v>25</v>
      </c>
      <c r="C713" s="84">
        <v>63.57</v>
      </c>
      <c r="D713" s="56">
        <v>74.69</v>
      </c>
      <c r="E713" s="56">
        <v>55.25</v>
      </c>
      <c r="F713" s="56">
        <v>52.18</v>
      </c>
      <c r="G713" s="56">
        <v>0</v>
      </c>
      <c r="H713" s="56">
        <v>2.41</v>
      </c>
      <c r="I713" s="56">
        <v>0</v>
      </c>
      <c r="J713" s="56">
        <v>0</v>
      </c>
      <c r="K713" s="56">
        <v>8.9600000000000009</v>
      </c>
      <c r="L713" s="56">
        <v>45.46</v>
      </c>
      <c r="M713" s="56">
        <v>65.2</v>
      </c>
      <c r="N713" s="56">
        <v>111.82</v>
      </c>
      <c r="O713" s="56">
        <v>87.34</v>
      </c>
      <c r="P713" s="56">
        <v>82.4</v>
      </c>
      <c r="Q713" s="56">
        <v>150.99</v>
      </c>
      <c r="R713" s="56">
        <v>140.18</v>
      </c>
      <c r="S713" s="56">
        <v>173.94</v>
      </c>
      <c r="T713" s="56">
        <v>191.53</v>
      </c>
      <c r="U713" s="56">
        <v>157.83000000000001</v>
      </c>
      <c r="V713" s="56">
        <v>209.42</v>
      </c>
      <c r="W713" s="56">
        <v>316.57</v>
      </c>
      <c r="X713" s="56">
        <v>263.5</v>
      </c>
      <c r="Y713" s="56">
        <v>379.11</v>
      </c>
      <c r="Z713" s="76">
        <v>423.18</v>
      </c>
      <c r="AA713" s="65"/>
    </row>
    <row r="714" spans="1:27" ht="16.5" x14ac:dyDescent="0.25">
      <c r="A714" s="64"/>
      <c r="B714" s="88">
        <v>26</v>
      </c>
      <c r="C714" s="84">
        <v>125.7</v>
      </c>
      <c r="D714" s="56">
        <v>119.72</v>
      </c>
      <c r="E714" s="56">
        <v>161.47</v>
      </c>
      <c r="F714" s="56">
        <v>56.21</v>
      </c>
      <c r="G714" s="56">
        <v>17.02</v>
      </c>
      <c r="H714" s="56">
        <v>0</v>
      </c>
      <c r="I714" s="56">
        <v>0</v>
      </c>
      <c r="J714" s="56">
        <v>33.86</v>
      </c>
      <c r="K714" s="56">
        <v>18.87</v>
      </c>
      <c r="L714" s="56">
        <v>49.71</v>
      </c>
      <c r="M714" s="56">
        <v>82.12</v>
      </c>
      <c r="N714" s="56">
        <v>0</v>
      </c>
      <c r="O714" s="56">
        <v>0</v>
      </c>
      <c r="P714" s="56">
        <v>17.23</v>
      </c>
      <c r="Q714" s="56">
        <v>83.49</v>
      </c>
      <c r="R714" s="56">
        <v>93.78</v>
      </c>
      <c r="S714" s="56">
        <v>98.88</v>
      </c>
      <c r="T714" s="56">
        <v>106.07</v>
      </c>
      <c r="U714" s="56">
        <v>96.88</v>
      </c>
      <c r="V714" s="56">
        <v>159.83000000000001</v>
      </c>
      <c r="W714" s="56">
        <v>88.47</v>
      </c>
      <c r="X714" s="56">
        <v>109.82</v>
      </c>
      <c r="Y714" s="56">
        <v>232.66</v>
      </c>
      <c r="Z714" s="76">
        <v>274.73</v>
      </c>
      <c r="AA714" s="65"/>
    </row>
    <row r="715" spans="1:27" ht="16.5" x14ac:dyDescent="0.25">
      <c r="A715" s="64"/>
      <c r="B715" s="88">
        <v>27</v>
      </c>
      <c r="C715" s="84">
        <v>204.36</v>
      </c>
      <c r="D715" s="56">
        <v>235.7</v>
      </c>
      <c r="E715" s="56">
        <v>84.35</v>
      </c>
      <c r="F715" s="56">
        <v>35.380000000000003</v>
      </c>
      <c r="G715" s="56">
        <v>0</v>
      </c>
      <c r="H715" s="56">
        <v>0</v>
      </c>
      <c r="I715" s="56">
        <v>0</v>
      </c>
      <c r="J715" s="56">
        <v>28.92</v>
      </c>
      <c r="K715" s="56">
        <v>28.4</v>
      </c>
      <c r="L715" s="56">
        <v>48.32</v>
      </c>
      <c r="M715" s="56">
        <v>32.39</v>
      </c>
      <c r="N715" s="56">
        <v>0</v>
      </c>
      <c r="O715" s="56">
        <v>0</v>
      </c>
      <c r="P715" s="56">
        <v>0</v>
      </c>
      <c r="Q715" s="56">
        <v>143.28</v>
      </c>
      <c r="R715" s="56">
        <v>162.21</v>
      </c>
      <c r="S715" s="56">
        <v>16.89</v>
      </c>
      <c r="T715" s="56">
        <v>15.66</v>
      </c>
      <c r="U715" s="56">
        <v>0</v>
      </c>
      <c r="V715" s="56">
        <v>0</v>
      </c>
      <c r="W715" s="56">
        <v>103.54</v>
      </c>
      <c r="X715" s="56">
        <v>391.76</v>
      </c>
      <c r="Y715" s="56">
        <v>355.7</v>
      </c>
      <c r="Z715" s="76">
        <v>342.85</v>
      </c>
      <c r="AA715" s="65"/>
    </row>
    <row r="716" spans="1:27" ht="16.5" x14ac:dyDescent="0.25">
      <c r="A716" s="64"/>
      <c r="B716" s="88">
        <v>28</v>
      </c>
      <c r="C716" s="84">
        <v>45.12</v>
      </c>
      <c r="D716" s="56">
        <v>50.3</v>
      </c>
      <c r="E716" s="56">
        <v>16.600000000000001</v>
      </c>
      <c r="F716" s="56">
        <v>77.680000000000007</v>
      </c>
      <c r="G716" s="56">
        <v>77.319999999999993</v>
      </c>
      <c r="H716" s="56">
        <v>26.79</v>
      </c>
      <c r="I716" s="56">
        <v>0</v>
      </c>
      <c r="J716" s="56">
        <v>75.650000000000006</v>
      </c>
      <c r="K716" s="56">
        <v>0</v>
      </c>
      <c r="L716" s="56">
        <v>0</v>
      </c>
      <c r="M716" s="56">
        <v>0.03</v>
      </c>
      <c r="N716" s="56">
        <v>6.87</v>
      </c>
      <c r="O716" s="56">
        <v>7.81</v>
      </c>
      <c r="P716" s="56">
        <v>0</v>
      </c>
      <c r="Q716" s="56">
        <v>0</v>
      </c>
      <c r="R716" s="56">
        <v>0</v>
      </c>
      <c r="S716" s="56">
        <v>0</v>
      </c>
      <c r="T716" s="56">
        <v>15.61</v>
      </c>
      <c r="U716" s="56">
        <v>0.05</v>
      </c>
      <c r="V716" s="56">
        <v>134.65</v>
      </c>
      <c r="W716" s="56">
        <v>206.11</v>
      </c>
      <c r="X716" s="56">
        <v>281.20999999999998</v>
      </c>
      <c r="Y716" s="56">
        <v>349.52</v>
      </c>
      <c r="Z716" s="76">
        <v>311.52</v>
      </c>
      <c r="AA716" s="65"/>
    </row>
    <row r="717" spans="1:27" ht="16.5" x14ac:dyDescent="0.25">
      <c r="A717" s="64"/>
      <c r="B717" s="88">
        <v>29</v>
      </c>
      <c r="C717" s="84">
        <v>94.3</v>
      </c>
      <c r="D717" s="56">
        <v>83.88</v>
      </c>
      <c r="E717" s="56">
        <v>122.17</v>
      </c>
      <c r="F717" s="56">
        <v>170.08</v>
      </c>
      <c r="G717" s="56">
        <v>128.72</v>
      </c>
      <c r="H717" s="56">
        <v>140.77000000000001</v>
      </c>
      <c r="I717" s="56">
        <v>71.59</v>
      </c>
      <c r="J717" s="56">
        <v>90.15</v>
      </c>
      <c r="K717" s="56">
        <v>24.12</v>
      </c>
      <c r="L717" s="56">
        <v>37.83</v>
      </c>
      <c r="M717" s="56">
        <v>85.43</v>
      </c>
      <c r="N717" s="56">
        <v>116.41</v>
      </c>
      <c r="O717" s="56">
        <v>80.709999999999994</v>
      </c>
      <c r="P717" s="56">
        <v>105.34</v>
      </c>
      <c r="Q717" s="56">
        <v>86.99</v>
      </c>
      <c r="R717" s="56">
        <v>142.75</v>
      </c>
      <c r="S717" s="56">
        <v>101.44</v>
      </c>
      <c r="T717" s="56">
        <v>123.76</v>
      </c>
      <c r="U717" s="56">
        <v>122.22</v>
      </c>
      <c r="V717" s="56">
        <v>158.83000000000001</v>
      </c>
      <c r="W717" s="56">
        <v>221.28</v>
      </c>
      <c r="X717" s="56">
        <v>328.38</v>
      </c>
      <c r="Y717" s="56">
        <v>407.76</v>
      </c>
      <c r="Z717" s="76">
        <v>338.59</v>
      </c>
      <c r="AA717" s="65"/>
    </row>
    <row r="718" spans="1:27" ht="16.5" x14ac:dyDescent="0.25">
      <c r="A718" s="64"/>
      <c r="B718" s="88">
        <v>30</v>
      </c>
      <c r="C718" s="84">
        <v>203.71</v>
      </c>
      <c r="D718" s="56">
        <v>220.54</v>
      </c>
      <c r="E718" s="56">
        <v>163.31</v>
      </c>
      <c r="F718" s="56">
        <v>124.23</v>
      </c>
      <c r="G718" s="56">
        <v>78.97</v>
      </c>
      <c r="H718" s="56">
        <v>117.49</v>
      </c>
      <c r="I718" s="56">
        <v>178.31</v>
      </c>
      <c r="J718" s="56">
        <v>50.97</v>
      </c>
      <c r="K718" s="56">
        <v>0.48</v>
      </c>
      <c r="L718" s="56">
        <v>79.45</v>
      </c>
      <c r="M718" s="56">
        <v>104.64</v>
      </c>
      <c r="N718" s="56">
        <v>117.35</v>
      </c>
      <c r="O718" s="56">
        <v>106.17</v>
      </c>
      <c r="P718" s="56">
        <v>119.62</v>
      </c>
      <c r="Q718" s="56">
        <v>178.06</v>
      </c>
      <c r="R718" s="56">
        <v>81.41</v>
      </c>
      <c r="S718" s="56">
        <v>117.09</v>
      </c>
      <c r="T718" s="56">
        <v>100.17</v>
      </c>
      <c r="U718" s="56">
        <v>254.96</v>
      </c>
      <c r="V718" s="56">
        <v>360.62</v>
      </c>
      <c r="W718" s="56">
        <v>303.48</v>
      </c>
      <c r="X718" s="56">
        <v>313.45</v>
      </c>
      <c r="Y718" s="56">
        <v>322.57</v>
      </c>
      <c r="Z718" s="76">
        <v>1032.58</v>
      </c>
      <c r="AA718" s="65"/>
    </row>
    <row r="719" spans="1:27" ht="17.25" thickBot="1" x14ac:dyDescent="0.3">
      <c r="A719" s="64"/>
      <c r="B719" s="89">
        <v>31</v>
      </c>
      <c r="C719" s="85">
        <v>66.069999999999993</v>
      </c>
      <c r="D719" s="77">
        <v>108.99</v>
      </c>
      <c r="E719" s="77">
        <v>80.42</v>
      </c>
      <c r="F719" s="77">
        <v>74.63</v>
      </c>
      <c r="G719" s="77">
        <v>38.6</v>
      </c>
      <c r="H719" s="77">
        <v>20.94</v>
      </c>
      <c r="I719" s="77">
        <v>10.37</v>
      </c>
      <c r="J719" s="77">
        <v>99.63</v>
      </c>
      <c r="K719" s="77">
        <v>33.619999999999997</v>
      </c>
      <c r="L719" s="77">
        <v>8.49</v>
      </c>
      <c r="M719" s="77">
        <v>45.01</v>
      </c>
      <c r="N719" s="77">
        <v>110.72</v>
      </c>
      <c r="O719" s="77">
        <v>120.33</v>
      </c>
      <c r="P719" s="77">
        <v>99.36</v>
      </c>
      <c r="Q719" s="77">
        <v>48.35</v>
      </c>
      <c r="R719" s="77">
        <v>10.95</v>
      </c>
      <c r="S719" s="77">
        <v>53.35</v>
      </c>
      <c r="T719" s="77">
        <v>31.41</v>
      </c>
      <c r="U719" s="77">
        <v>28.01</v>
      </c>
      <c r="V719" s="77">
        <v>57.61</v>
      </c>
      <c r="W719" s="77">
        <v>190.54</v>
      </c>
      <c r="X719" s="77">
        <v>219.03</v>
      </c>
      <c r="Y719" s="77">
        <v>194.51</v>
      </c>
      <c r="Z719" s="78">
        <v>1010.88</v>
      </c>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12" t="s">
        <v>167</v>
      </c>
      <c r="S722" s="313"/>
      <c r="T722" s="313"/>
      <c r="U722" s="315"/>
      <c r="V722" s="51"/>
      <c r="W722" s="51"/>
      <c r="X722" s="51"/>
      <c r="Y722" s="51"/>
      <c r="Z722" s="51"/>
      <c r="AA722" s="65"/>
    </row>
    <row r="723" spans="1:27" x14ac:dyDescent="0.25">
      <c r="A723" s="64"/>
      <c r="B723" s="325" t="s">
        <v>168</v>
      </c>
      <c r="C723" s="326"/>
      <c r="D723" s="326"/>
      <c r="E723" s="326"/>
      <c r="F723" s="326"/>
      <c r="G723" s="326"/>
      <c r="H723" s="326"/>
      <c r="I723" s="326"/>
      <c r="J723" s="326"/>
      <c r="K723" s="326"/>
      <c r="L723" s="326"/>
      <c r="M723" s="326"/>
      <c r="N723" s="326"/>
      <c r="O723" s="326"/>
      <c r="P723" s="326"/>
      <c r="Q723" s="327"/>
      <c r="R723" s="328">
        <v>-5.83</v>
      </c>
      <c r="S723" s="328"/>
      <c r="T723" s="328"/>
      <c r="U723" s="329"/>
      <c r="V723" s="51"/>
      <c r="W723" s="51"/>
      <c r="X723" s="51"/>
      <c r="Y723" s="51"/>
      <c r="Z723" s="51"/>
      <c r="AA723" s="65"/>
    </row>
    <row r="724" spans="1:27" ht="16.5" thickBot="1" x14ac:dyDescent="0.3">
      <c r="A724" s="64"/>
      <c r="B724" s="320" t="s">
        <v>169</v>
      </c>
      <c r="C724" s="321"/>
      <c r="D724" s="321"/>
      <c r="E724" s="321"/>
      <c r="F724" s="321"/>
      <c r="G724" s="321"/>
      <c r="H724" s="321"/>
      <c r="I724" s="321"/>
      <c r="J724" s="321"/>
      <c r="K724" s="321"/>
      <c r="L724" s="321"/>
      <c r="M724" s="321"/>
      <c r="N724" s="321"/>
      <c r="O724" s="321"/>
      <c r="P724" s="321"/>
      <c r="Q724" s="330"/>
      <c r="R724" s="323">
        <v>90.56</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158</v>
      </c>
      <c r="C726" s="274"/>
      <c r="D726" s="274"/>
      <c r="E726" s="274"/>
      <c r="F726" s="274"/>
      <c r="G726" s="274"/>
      <c r="H726" s="274"/>
      <c r="I726" s="274"/>
      <c r="J726" s="274"/>
      <c r="K726" s="274"/>
      <c r="L726" s="274"/>
      <c r="M726" s="274"/>
      <c r="N726" s="274"/>
      <c r="O726" s="274"/>
      <c r="P726" s="274"/>
      <c r="Q726" s="274"/>
      <c r="R726" s="290">
        <v>851581.01</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171</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79</v>
      </c>
      <c r="O731" s="333"/>
      <c r="P731" s="333" t="s">
        <v>80</v>
      </c>
      <c r="Q731" s="333"/>
      <c r="R731" s="333" t="s">
        <v>81</v>
      </c>
      <c r="S731" s="333"/>
      <c r="T731" s="333" t="s">
        <v>82</v>
      </c>
      <c r="U731" s="334"/>
      <c r="V731" s="51"/>
      <c r="W731" s="51"/>
      <c r="X731" s="51"/>
      <c r="Y731" s="51"/>
      <c r="Z731" s="51"/>
      <c r="AA731" s="65"/>
    </row>
    <row r="732" spans="1:27" ht="16.5" thickBot="1" x14ac:dyDescent="0.3">
      <c r="A732" s="64"/>
      <c r="B732" s="335" t="s">
        <v>163</v>
      </c>
      <c r="C732" s="336"/>
      <c r="D732" s="336"/>
      <c r="E732" s="336"/>
      <c r="F732" s="336"/>
      <c r="G732" s="336"/>
      <c r="H732" s="336"/>
      <c r="I732" s="336"/>
      <c r="J732" s="336"/>
      <c r="K732" s="336"/>
      <c r="L732" s="336"/>
      <c r="M732" s="337"/>
      <c r="N732" s="338">
        <v>560931.6</v>
      </c>
      <c r="O732" s="339"/>
      <c r="P732" s="339">
        <v>939969.4</v>
      </c>
      <c r="Q732" s="339"/>
      <c r="R732" s="339">
        <v>1228469.95</v>
      </c>
      <c r="S732" s="339"/>
      <c r="T732" s="339">
        <v>1347024.14</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7" t="s">
        <v>217</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май 2022</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198"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97" t="s">
        <v>79</v>
      </c>
      <c r="D11" s="202" t="s">
        <v>80</v>
      </c>
      <c r="E11" s="202" t="s">
        <v>81</v>
      </c>
      <c r="F11" s="203" t="s">
        <v>82</v>
      </c>
      <c r="G11" s="65"/>
    </row>
    <row r="12" spans="1:7" ht="16.5" thickBot="1" x14ac:dyDescent="0.3">
      <c r="A12" s="64"/>
      <c r="B12" s="101" t="s">
        <v>83</v>
      </c>
      <c r="C12" s="162">
        <v>2611.14</v>
      </c>
      <c r="D12" s="162">
        <v>2611.14</v>
      </c>
      <c r="E12" s="162">
        <v>2611.14</v>
      </c>
      <c r="F12" s="166">
        <v>2611.14</v>
      </c>
      <c r="G12" s="65"/>
    </row>
    <row r="13" spans="1:7" x14ac:dyDescent="0.25">
      <c r="A13" s="64"/>
      <c r="B13" s="51"/>
      <c r="C13" s="51"/>
      <c r="D13" s="51"/>
      <c r="E13" s="51"/>
      <c r="F13" s="51"/>
      <c r="G13" s="65"/>
    </row>
    <row r="14" spans="1:7" ht="15.75" customHeight="1" x14ac:dyDescent="0.25">
      <c r="A14" s="64"/>
      <c r="B14" s="282" t="s">
        <v>84</v>
      </c>
      <c r="C14" s="282"/>
      <c r="D14" s="282"/>
      <c r="E14" s="282"/>
      <c r="F14" s="282"/>
      <c r="G14" s="65"/>
    </row>
    <row r="15" spans="1:7" x14ac:dyDescent="0.25">
      <c r="A15" s="64"/>
      <c r="B15" s="222" t="s">
        <v>85</v>
      </c>
      <c r="C15" s="223">
        <v>2259.66</v>
      </c>
      <c r="D15" s="51"/>
      <c r="E15" s="51"/>
      <c r="F15" s="51"/>
      <c r="G15" s="65"/>
    </row>
    <row r="16" spans="1:7" x14ac:dyDescent="0.25">
      <c r="A16" s="64"/>
      <c r="B16" s="51"/>
      <c r="C16" s="51"/>
      <c r="D16" s="51"/>
      <c r="E16" s="51"/>
      <c r="F16" s="51"/>
      <c r="G16" s="65"/>
    </row>
    <row r="17" spans="1:7" ht="31.5"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1143.53</v>
      </c>
      <c r="F19" s="57"/>
      <c r="G19" s="65"/>
    </row>
    <row r="20" spans="1:7" x14ac:dyDescent="0.25">
      <c r="A20" s="64"/>
      <c r="B20" s="51"/>
      <c r="C20" s="51"/>
      <c r="D20" s="51"/>
      <c r="E20" s="51"/>
      <c r="F20" s="51"/>
      <c r="G20" s="65"/>
    </row>
    <row r="21" spans="1:7" ht="15.75" customHeight="1" x14ac:dyDescent="0.25">
      <c r="A21" s="64"/>
      <c r="B21" s="282" t="s">
        <v>88</v>
      </c>
      <c r="C21" s="282"/>
      <c r="D21" s="282"/>
      <c r="E21" s="223">
        <v>851581.01</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0">
        <v>1.310652834508354E-3</v>
      </c>
      <c r="G23" s="161"/>
    </row>
    <row r="24" spans="1:7" x14ac:dyDescent="0.25">
      <c r="A24" s="64"/>
      <c r="B24" s="51"/>
      <c r="C24" s="51"/>
      <c r="D24" s="51"/>
      <c r="E24" s="51"/>
      <c r="F24" s="51"/>
      <c r="G24" s="65"/>
    </row>
    <row r="25" spans="1:7" ht="15.75" customHeight="1" x14ac:dyDescent="0.25">
      <c r="A25" s="64"/>
      <c r="B25" s="282" t="s">
        <v>90</v>
      </c>
      <c r="C25" s="282"/>
      <c r="D25" s="282"/>
      <c r="E25" s="133">
        <v>89.64</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3">
        <v>10.016</v>
      </c>
      <c r="D31" s="222"/>
      <c r="E31" s="51"/>
      <c r="F31" s="51"/>
      <c r="G31" s="65"/>
    </row>
    <row r="32" spans="1:7" x14ac:dyDescent="0.25">
      <c r="A32" s="64"/>
      <c r="B32" s="222" t="s">
        <v>95</v>
      </c>
      <c r="C32" s="51"/>
      <c r="D32" s="51"/>
      <c r="E32" s="51"/>
      <c r="F32" s="51"/>
      <c r="G32" s="65"/>
    </row>
    <row r="33" spans="1:7" x14ac:dyDescent="0.25">
      <c r="A33" s="64"/>
      <c r="B33" s="58" t="s">
        <v>96</v>
      </c>
      <c r="C33" s="134">
        <v>0.90700000000000003</v>
      </c>
      <c r="D33" s="51"/>
      <c r="E33" s="51"/>
      <c r="F33" s="51"/>
      <c r="G33" s="65"/>
    </row>
    <row r="34" spans="1:7" x14ac:dyDescent="0.25">
      <c r="A34" s="64"/>
      <c r="B34" s="58" t="s">
        <v>97</v>
      </c>
      <c r="C34" s="134">
        <v>3.85</v>
      </c>
      <c r="D34" s="51"/>
      <c r="E34" s="51"/>
      <c r="F34" s="51"/>
      <c r="G34" s="65"/>
    </row>
    <row r="35" spans="1:7" x14ac:dyDescent="0.25">
      <c r="A35" s="64"/>
      <c r="B35" s="58" t="s">
        <v>98</v>
      </c>
      <c r="C35" s="134">
        <v>5.2590000000000003</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49.46</v>
      </c>
      <c r="F39" s="57"/>
      <c r="G39" s="65"/>
    </row>
    <row r="40" spans="1:7" x14ac:dyDescent="0.25">
      <c r="A40" s="64"/>
      <c r="B40" s="51"/>
      <c r="C40" s="51"/>
      <c r="D40" s="51"/>
      <c r="E40" s="51"/>
      <c r="F40" s="51"/>
      <c r="G40" s="65"/>
    </row>
    <row r="41" spans="1:7" x14ac:dyDescent="0.25">
      <c r="A41" s="64"/>
      <c r="B41" s="274" t="s">
        <v>102</v>
      </c>
      <c r="C41" s="274"/>
      <c r="D41" s="274"/>
      <c r="E41" s="274"/>
      <c r="F41" s="133">
        <v>507.56200000000001</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507.56200000000001</v>
      </c>
      <c r="D47" s="51"/>
      <c r="E47" s="51"/>
      <c r="F47" s="51"/>
      <c r="G47" s="65"/>
    </row>
    <row r="48" spans="1:7" x14ac:dyDescent="0.25">
      <c r="A48" s="64"/>
      <c r="B48" s="59" t="s">
        <v>104</v>
      </c>
      <c r="C48" s="133">
        <v>263.49299999999999</v>
      </c>
      <c r="D48" s="51"/>
      <c r="E48" s="51"/>
      <c r="F48" s="51"/>
      <c r="G48" s="65"/>
    </row>
    <row r="49" spans="1:7" x14ac:dyDescent="0.25">
      <c r="A49" s="64"/>
      <c r="B49" s="59" t="s">
        <v>106</v>
      </c>
      <c r="C49" s="133">
        <v>244.06899999999999</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57453.328000000001</v>
      </c>
      <c r="F51" s="222"/>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3">
        <v>6618.8430000000008</v>
      </c>
      <c r="D58" s="222"/>
      <c r="E58" s="51"/>
      <c r="F58" s="51"/>
      <c r="G58" s="65"/>
    </row>
    <row r="59" spans="1:7" x14ac:dyDescent="0.25">
      <c r="A59" s="64"/>
      <c r="B59" s="222" t="s">
        <v>95</v>
      </c>
      <c r="C59" s="222"/>
      <c r="D59" s="222"/>
      <c r="E59" s="51"/>
      <c r="F59" s="51"/>
      <c r="G59" s="65"/>
    </row>
    <row r="60" spans="1:7" x14ac:dyDescent="0.25">
      <c r="A60" s="64"/>
      <c r="B60" s="58" t="s">
        <v>112</v>
      </c>
      <c r="C60" s="133">
        <v>507.56200000000001</v>
      </c>
      <c r="D60" s="51"/>
      <c r="E60" s="51"/>
      <c r="F60" s="51"/>
      <c r="G60" s="65"/>
    </row>
    <row r="61" spans="1:7" x14ac:dyDescent="0.25">
      <c r="A61" s="64"/>
      <c r="B61" s="58" t="s">
        <v>113</v>
      </c>
      <c r="C61" s="134">
        <v>1692.24</v>
      </c>
      <c r="D61" s="51"/>
      <c r="E61" s="51"/>
      <c r="F61" s="51"/>
      <c r="G61" s="65"/>
    </row>
    <row r="62" spans="1:7" x14ac:dyDescent="0.25">
      <c r="A62" s="64"/>
      <c r="B62" s="58" t="s">
        <v>114</v>
      </c>
      <c r="C62" s="134">
        <v>4419.0410000000002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27820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6" customHeight="1" x14ac:dyDescent="0.25">
      <c r="A71" s="64"/>
      <c r="B71" s="280" t="s">
        <v>120</v>
      </c>
      <c r="C71" s="280"/>
      <c r="D71" s="280"/>
      <c r="E71" s="280"/>
      <c r="F71" s="280"/>
      <c r="G71" s="65"/>
    </row>
    <row r="72" spans="1:7" ht="46.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7" t="s">
        <v>79</v>
      </c>
      <c r="D78" s="202" t="s">
        <v>80</v>
      </c>
      <c r="E78" s="202" t="s">
        <v>81</v>
      </c>
      <c r="F78" s="203" t="s">
        <v>82</v>
      </c>
      <c r="G78" s="65"/>
    </row>
    <row r="79" spans="1:7" x14ac:dyDescent="0.25">
      <c r="A79" s="64"/>
      <c r="B79" s="108" t="s">
        <v>124</v>
      </c>
      <c r="C79" s="54">
        <v>1267.8800000000001</v>
      </c>
      <c r="D79" s="54">
        <v>1267.8800000000001</v>
      </c>
      <c r="E79" s="54">
        <v>1267.8800000000001</v>
      </c>
      <c r="F79" s="167">
        <v>1267.8800000000001</v>
      </c>
      <c r="G79" s="65"/>
    </row>
    <row r="80" spans="1:7" x14ac:dyDescent="0.25">
      <c r="A80" s="64"/>
      <c r="B80" s="43" t="s">
        <v>125</v>
      </c>
      <c r="C80" s="138">
        <v>2718.47</v>
      </c>
      <c r="D80" s="138">
        <v>2718.47</v>
      </c>
      <c r="E80" s="138">
        <v>2718.47</v>
      </c>
      <c r="F80" s="168">
        <v>2718.47</v>
      </c>
      <c r="G80" s="65"/>
    </row>
    <row r="81" spans="1:7" ht="16.5" thickBot="1" x14ac:dyDescent="0.3">
      <c r="A81" s="64"/>
      <c r="B81" s="46" t="s">
        <v>126</v>
      </c>
      <c r="C81" s="139">
        <v>7824.3399999999992</v>
      </c>
      <c r="D81" s="139">
        <v>7824.3399999999992</v>
      </c>
      <c r="E81" s="139">
        <v>7824.3399999999992</v>
      </c>
      <c r="F81" s="169">
        <v>7824.3399999999992</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7" t="s">
        <v>79</v>
      </c>
      <c r="D86" s="202" t="s">
        <v>80</v>
      </c>
      <c r="E86" s="202" t="s">
        <v>81</v>
      </c>
      <c r="F86" s="203" t="s">
        <v>82</v>
      </c>
      <c r="G86" s="65"/>
    </row>
    <row r="87" spans="1:7" x14ac:dyDescent="0.25">
      <c r="A87" s="64"/>
      <c r="B87" s="107" t="s">
        <v>124</v>
      </c>
      <c r="C87" s="54">
        <v>1267.8800000000001</v>
      </c>
      <c r="D87" s="54">
        <v>1267.8800000000001</v>
      </c>
      <c r="E87" s="54">
        <v>1267.8800000000001</v>
      </c>
      <c r="F87" s="167">
        <v>1267.8800000000001</v>
      </c>
      <c r="G87" s="65"/>
    </row>
    <row r="88" spans="1:7" ht="16.5" thickBot="1" x14ac:dyDescent="0.3">
      <c r="A88" s="64"/>
      <c r="B88" s="46" t="s">
        <v>128</v>
      </c>
      <c r="C88" s="139">
        <v>4750.33</v>
      </c>
      <c r="D88" s="139">
        <v>4750.33</v>
      </c>
      <c r="E88" s="139">
        <v>4750.33</v>
      </c>
      <c r="F88" s="169">
        <v>4750.33</v>
      </c>
      <c r="G88" s="65"/>
    </row>
    <row r="89" spans="1:7" x14ac:dyDescent="0.25">
      <c r="A89" s="64"/>
      <c r="B89" s="198"/>
      <c r="C89" s="98"/>
      <c r="D89" s="98"/>
      <c r="E89" s="98"/>
      <c r="F89" s="98"/>
      <c r="G89" s="65"/>
    </row>
    <row r="90" spans="1:7" ht="33" customHeight="1" x14ac:dyDescent="0.25">
      <c r="A90" s="64"/>
      <c r="B90" s="227" t="s">
        <v>218</v>
      </c>
      <c r="C90" s="227"/>
      <c r="D90" s="227"/>
      <c r="E90" s="227"/>
      <c r="F90" s="227"/>
      <c r="G90" s="65"/>
    </row>
    <row r="91" spans="1:7" x14ac:dyDescent="0.25">
      <c r="A91" s="64"/>
      <c r="B91" s="198"/>
      <c r="C91" s="98"/>
      <c r="D91" s="98"/>
      <c r="E91" s="98"/>
      <c r="F91" s="98"/>
      <c r="G91" s="65"/>
    </row>
    <row r="92" spans="1:7" ht="52.5" customHeight="1" x14ac:dyDescent="0.25">
      <c r="A92" s="64"/>
      <c r="B92" s="227" t="s">
        <v>213</v>
      </c>
      <c r="C92" s="227"/>
      <c r="D92" s="227"/>
      <c r="E92" s="227"/>
      <c r="F92" s="227"/>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май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5" t="s">
        <v>131</v>
      </c>
      <c r="C10" s="345" t="s">
        <v>172</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76"/>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1301.77</v>
      </c>
      <c r="D12" s="90">
        <v>1257.27</v>
      </c>
      <c r="E12" s="90">
        <v>1232.43</v>
      </c>
      <c r="F12" s="90">
        <v>1229.24</v>
      </c>
      <c r="G12" s="90">
        <v>1231.4099999999999</v>
      </c>
      <c r="H12" s="90">
        <v>1240.27</v>
      </c>
      <c r="I12" s="90">
        <v>1288.3200000000002</v>
      </c>
      <c r="J12" s="90">
        <v>1313.3600000000001</v>
      </c>
      <c r="K12" s="90">
        <v>1379.39</v>
      </c>
      <c r="L12" s="90">
        <v>1382.74</v>
      </c>
      <c r="M12" s="90">
        <v>1436.69</v>
      </c>
      <c r="N12" s="90">
        <v>1436.16</v>
      </c>
      <c r="O12" s="90">
        <v>1402.97</v>
      </c>
      <c r="P12" s="90">
        <v>1397.93</v>
      </c>
      <c r="Q12" s="90">
        <v>1376.63</v>
      </c>
      <c r="R12" s="90">
        <v>1356.48</v>
      </c>
      <c r="S12" s="90">
        <v>1359.83</v>
      </c>
      <c r="T12" s="90">
        <v>1360.1399999999999</v>
      </c>
      <c r="U12" s="90">
        <v>1411.44</v>
      </c>
      <c r="V12" s="90">
        <v>1546.9</v>
      </c>
      <c r="W12" s="90">
        <v>1546.31</v>
      </c>
      <c r="X12" s="90">
        <v>1473.81</v>
      </c>
      <c r="Y12" s="90">
        <v>1356.28</v>
      </c>
      <c r="Z12" s="91">
        <v>1234.8600000000001</v>
      </c>
      <c r="AA12" s="65"/>
    </row>
    <row r="13" spans="1:27" ht="16.5" x14ac:dyDescent="0.25">
      <c r="A13" s="64"/>
      <c r="B13" s="88">
        <v>2</v>
      </c>
      <c r="C13" s="84">
        <v>1249.76</v>
      </c>
      <c r="D13" s="56">
        <v>1223.75</v>
      </c>
      <c r="E13" s="56">
        <v>1220.3600000000001</v>
      </c>
      <c r="F13" s="56">
        <v>1215.92</v>
      </c>
      <c r="G13" s="56">
        <v>1215.3499999999999</v>
      </c>
      <c r="H13" s="56">
        <v>1217.5</v>
      </c>
      <c r="I13" s="56">
        <v>1242.6100000000001</v>
      </c>
      <c r="J13" s="56">
        <v>1277.6500000000001</v>
      </c>
      <c r="K13" s="56">
        <v>1328.54</v>
      </c>
      <c r="L13" s="56">
        <v>1379</v>
      </c>
      <c r="M13" s="56">
        <v>1454.98</v>
      </c>
      <c r="N13" s="56">
        <v>1448.93</v>
      </c>
      <c r="O13" s="56">
        <v>1406.97</v>
      </c>
      <c r="P13" s="56">
        <v>1381.25</v>
      </c>
      <c r="Q13" s="56">
        <v>1377.6100000000001</v>
      </c>
      <c r="R13" s="56">
        <v>1368.69</v>
      </c>
      <c r="S13" s="56">
        <v>1371.01</v>
      </c>
      <c r="T13" s="56">
        <v>1378.77</v>
      </c>
      <c r="U13" s="56">
        <v>1386.91</v>
      </c>
      <c r="V13" s="56">
        <v>1556.26</v>
      </c>
      <c r="W13" s="56">
        <v>1551.18</v>
      </c>
      <c r="X13" s="56">
        <v>1474.69</v>
      </c>
      <c r="Y13" s="56">
        <v>1351.75</v>
      </c>
      <c r="Z13" s="76">
        <v>1228.3400000000001</v>
      </c>
      <c r="AA13" s="65"/>
    </row>
    <row r="14" spans="1:27" ht="16.5" x14ac:dyDescent="0.25">
      <c r="A14" s="64"/>
      <c r="B14" s="88">
        <v>3</v>
      </c>
      <c r="C14" s="84">
        <v>1238.6300000000001</v>
      </c>
      <c r="D14" s="56">
        <v>1222.72</v>
      </c>
      <c r="E14" s="56">
        <v>1219.6500000000001</v>
      </c>
      <c r="F14" s="56">
        <v>1207.06</v>
      </c>
      <c r="G14" s="56">
        <v>1205.8200000000002</v>
      </c>
      <c r="H14" s="56">
        <v>1218.75</v>
      </c>
      <c r="I14" s="56">
        <v>1231.18</v>
      </c>
      <c r="J14" s="56">
        <v>1275.53</v>
      </c>
      <c r="K14" s="56">
        <v>1360.15</v>
      </c>
      <c r="L14" s="56">
        <v>1385.4</v>
      </c>
      <c r="M14" s="56">
        <v>1437.64</v>
      </c>
      <c r="N14" s="56">
        <v>1440.3600000000001</v>
      </c>
      <c r="O14" s="56">
        <v>1411</v>
      </c>
      <c r="P14" s="56">
        <v>1391.53</v>
      </c>
      <c r="Q14" s="56">
        <v>1409.15</v>
      </c>
      <c r="R14" s="56">
        <v>1405.42</v>
      </c>
      <c r="S14" s="56">
        <v>1388.18</v>
      </c>
      <c r="T14" s="56">
        <v>1414.08</v>
      </c>
      <c r="U14" s="56">
        <v>1441.21</v>
      </c>
      <c r="V14" s="56">
        <v>1563.59</v>
      </c>
      <c r="W14" s="56">
        <v>1586.89</v>
      </c>
      <c r="X14" s="56">
        <v>1556.18</v>
      </c>
      <c r="Y14" s="56">
        <v>1402.24</v>
      </c>
      <c r="Z14" s="76">
        <v>1262.1399999999999</v>
      </c>
      <c r="AA14" s="65"/>
    </row>
    <row r="15" spans="1:27" ht="16.5" x14ac:dyDescent="0.25">
      <c r="A15" s="64"/>
      <c r="B15" s="88">
        <v>4</v>
      </c>
      <c r="C15" s="84">
        <v>1300.44</v>
      </c>
      <c r="D15" s="56">
        <v>1248.83</v>
      </c>
      <c r="E15" s="56">
        <v>1229.6500000000001</v>
      </c>
      <c r="F15" s="56">
        <v>1226.3800000000001</v>
      </c>
      <c r="G15" s="56">
        <v>1244.8400000000001</v>
      </c>
      <c r="H15" s="56">
        <v>1310.27</v>
      </c>
      <c r="I15" s="56">
        <v>1507.76</v>
      </c>
      <c r="J15" s="56">
        <v>1596.52</v>
      </c>
      <c r="K15" s="56">
        <v>1688.17</v>
      </c>
      <c r="L15" s="56">
        <v>1658.52</v>
      </c>
      <c r="M15" s="56">
        <v>1628.03</v>
      </c>
      <c r="N15" s="56">
        <v>1575.68</v>
      </c>
      <c r="O15" s="56">
        <v>1571.16</v>
      </c>
      <c r="P15" s="56">
        <v>1572.8</v>
      </c>
      <c r="Q15" s="56">
        <v>1571.92</v>
      </c>
      <c r="R15" s="56">
        <v>1570.1200000000001</v>
      </c>
      <c r="S15" s="56">
        <v>1572.93</v>
      </c>
      <c r="T15" s="56">
        <v>1573.25</v>
      </c>
      <c r="U15" s="56">
        <v>1569.01</v>
      </c>
      <c r="V15" s="56">
        <v>1569.97</v>
      </c>
      <c r="W15" s="56">
        <v>1567.07</v>
      </c>
      <c r="X15" s="56">
        <v>1534.1100000000001</v>
      </c>
      <c r="Y15" s="56">
        <v>1485.71</v>
      </c>
      <c r="Z15" s="76">
        <v>1265.95</v>
      </c>
      <c r="AA15" s="65"/>
    </row>
    <row r="16" spans="1:27" ht="16.5" x14ac:dyDescent="0.25">
      <c r="A16" s="64"/>
      <c r="B16" s="88">
        <v>5</v>
      </c>
      <c r="C16" s="84">
        <v>1289.26</v>
      </c>
      <c r="D16" s="56">
        <v>1237.43</v>
      </c>
      <c r="E16" s="56">
        <v>1224.18</v>
      </c>
      <c r="F16" s="56">
        <v>1227.94</v>
      </c>
      <c r="G16" s="56">
        <v>1248.73</v>
      </c>
      <c r="H16" s="56">
        <v>1316.5</v>
      </c>
      <c r="I16" s="56">
        <v>1480.4</v>
      </c>
      <c r="J16" s="56">
        <v>1569.17</v>
      </c>
      <c r="K16" s="56">
        <v>1567.93</v>
      </c>
      <c r="L16" s="56">
        <v>1607.53</v>
      </c>
      <c r="M16" s="56">
        <v>1561.92</v>
      </c>
      <c r="N16" s="56">
        <v>1560.48</v>
      </c>
      <c r="O16" s="56">
        <v>1557.63</v>
      </c>
      <c r="P16" s="56">
        <v>1557.4</v>
      </c>
      <c r="Q16" s="56">
        <v>1554.58</v>
      </c>
      <c r="R16" s="56">
        <v>1555.73</v>
      </c>
      <c r="S16" s="56">
        <v>1555.6</v>
      </c>
      <c r="T16" s="56">
        <v>1558.69</v>
      </c>
      <c r="U16" s="56">
        <v>1552.82</v>
      </c>
      <c r="V16" s="56">
        <v>1561.19</v>
      </c>
      <c r="W16" s="56">
        <v>1550.31</v>
      </c>
      <c r="X16" s="56">
        <v>1513.65</v>
      </c>
      <c r="Y16" s="56">
        <v>1417.35</v>
      </c>
      <c r="Z16" s="76">
        <v>1250.81</v>
      </c>
      <c r="AA16" s="65"/>
    </row>
    <row r="17" spans="1:27" ht="16.5" x14ac:dyDescent="0.25">
      <c r="A17" s="64"/>
      <c r="B17" s="88">
        <v>6</v>
      </c>
      <c r="C17" s="84">
        <v>1254.19</v>
      </c>
      <c r="D17" s="56">
        <v>1221.95</v>
      </c>
      <c r="E17" s="56">
        <v>1220.53</v>
      </c>
      <c r="F17" s="56">
        <v>1223.52</v>
      </c>
      <c r="G17" s="56">
        <v>1256.0900000000001</v>
      </c>
      <c r="H17" s="56">
        <v>1319.88</v>
      </c>
      <c r="I17" s="56">
        <v>1495.44</v>
      </c>
      <c r="J17" s="56">
        <v>1558.45</v>
      </c>
      <c r="K17" s="56">
        <v>1591.56</v>
      </c>
      <c r="L17" s="56">
        <v>1654.04</v>
      </c>
      <c r="M17" s="56">
        <v>1625.42</v>
      </c>
      <c r="N17" s="56">
        <v>1586.42</v>
      </c>
      <c r="O17" s="56">
        <v>1608.8</v>
      </c>
      <c r="P17" s="56">
        <v>1607.8700000000001</v>
      </c>
      <c r="Q17" s="56">
        <v>1609.73</v>
      </c>
      <c r="R17" s="56">
        <v>1587.82</v>
      </c>
      <c r="S17" s="56">
        <v>1573.75</v>
      </c>
      <c r="T17" s="56">
        <v>1630.6100000000001</v>
      </c>
      <c r="U17" s="56">
        <v>1570.34</v>
      </c>
      <c r="V17" s="56">
        <v>1612.08</v>
      </c>
      <c r="W17" s="56">
        <v>1590.56</v>
      </c>
      <c r="X17" s="56">
        <v>1542.73</v>
      </c>
      <c r="Y17" s="56">
        <v>1344.2</v>
      </c>
      <c r="Z17" s="76">
        <v>1318.5</v>
      </c>
      <c r="AA17" s="65"/>
    </row>
    <row r="18" spans="1:27" ht="16.5" x14ac:dyDescent="0.25">
      <c r="A18" s="64"/>
      <c r="B18" s="88">
        <v>7</v>
      </c>
      <c r="C18" s="84">
        <v>1275.08</v>
      </c>
      <c r="D18" s="56">
        <v>1256.27</v>
      </c>
      <c r="E18" s="56">
        <v>1231.01</v>
      </c>
      <c r="F18" s="56">
        <v>1227.4099999999999</v>
      </c>
      <c r="G18" s="56">
        <v>1237.3499999999999</v>
      </c>
      <c r="H18" s="56">
        <v>1273.27</v>
      </c>
      <c r="I18" s="56">
        <v>1367.12</v>
      </c>
      <c r="J18" s="56">
        <v>1437.74</v>
      </c>
      <c r="K18" s="56">
        <v>1558.49</v>
      </c>
      <c r="L18" s="56">
        <v>1575.38</v>
      </c>
      <c r="M18" s="56">
        <v>1609.66</v>
      </c>
      <c r="N18" s="56">
        <v>1611.38</v>
      </c>
      <c r="O18" s="56">
        <v>1599.17</v>
      </c>
      <c r="P18" s="56">
        <v>1593.43</v>
      </c>
      <c r="Q18" s="56">
        <v>1561.9</v>
      </c>
      <c r="R18" s="56">
        <v>1576.34</v>
      </c>
      <c r="S18" s="56">
        <v>1591.16</v>
      </c>
      <c r="T18" s="56">
        <v>1595.6</v>
      </c>
      <c r="U18" s="56">
        <v>1635.85</v>
      </c>
      <c r="V18" s="56">
        <v>1687.29</v>
      </c>
      <c r="W18" s="56">
        <v>1647.97</v>
      </c>
      <c r="X18" s="56">
        <v>1554.03</v>
      </c>
      <c r="Y18" s="56">
        <v>1359.04</v>
      </c>
      <c r="Z18" s="76">
        <v>1291.2</v>
      </c>
      <c r="AA18" s="65"/>
    </row>
    <row r="19" spans="1:27" ht="16.5" x14ac:dyDescent="0.25">
      <c r="A19" s="64"/>
      <c r="B19" s="88">
        <v>8</v>
      </c>
      <c r="C19" s="84">
        <v>1273.72</v>
      </c>
      <c r="D19" s="56">
        <v>1258.67</v>
      </c>
      <c r="E19" s="56">
        <v>1229.76</v>
      </c>
      <c r="F19" s="56">
        <v>1224.6199999999999</v>
      </c>
      <c r="G19" s="56">
        <v>1226.21</v>
      </c>
      <c r="H19" s="56">
        <v>1231.4000000000001</v>
      </c>
      <c r="I19" s="56">
        <v>1256.94</v>
      </c>
      <c r="J19" s="56">
        <v>1300.5500000000002</v>
      </c>
      <c r="K19" s="56">
        <v>1393.25</v>
      </c>
      <c r="L19" s="56">
        <v>1505.43</v>
      </c>
      <c r="M19" s="56">
        <v>1528.8</v>
      </c>
      <c r="N19" s="56">
        <v>1545.38</v>
      </c>
      <c r="O19" s="56">
        <v>1536.44</v>
      </c>
      <c r="P19" s="56">
        <v>1542.54</v>
      </c>
      <c r="Q19" s="56">
        <v>1547.06</v>
      </c>
      <c r="R19" s="56">
        <v>1553.9</v>
      </c>
      <c r="S19" s="56">
        <v>1560.57</v>
      </c>
      <c r="T19" s="56">
        <v>1560.68</v>
      </c>
      <c r="U19" s="56">
        <v>1561.17</v>
      </c>
      <c r="V19" s="56">
        <v>1589.57</v>
      </c>
      <c r="W19" s="56">
        <v>1624.17</v>
      </c>
      <c r="X19" s="56">
        <v>1552.8700000000001</v>
      </c>
      <c r="Y19" s="56">
        <v>1387.95</v>
      </c>
      <c r="Z19" s="76">
        <v>1305.83</v>
      </c>
      <c r="AA19" s="65"/>
    </row>
    <row r="20" spans="1:27" ht="16.5" x14ac:dyDescent="0.25">
      <c r="A20" s="64"/>
      <c r="B20" s="88">
        <v>9</v>
      </c>
      <c r="C20" s="84">
        <v>1493.8</v>
      </c>
      <c r="D20" s="56">
        <v>1394.77</v>
      </c>
      <c r="E20" s="56">
        <v>1360.1100000000001</v>
      </c>
      <c r="F20" s="56">
        <v>1331.6399999999999</v>
      </c>
      <c r="G20" s="56">
        <v>1324.77</v>
      </c>
      <c r="H20" s="56">
        <v>1356.3000000000002</v>
      </c>
      <c r="I20" s="56">
        <v>1408.24</v>
      </c>
      <c r="J20" s="56">
        <v>1455.15</v>
      </c>
      <c r="K20" s="56">
        <v>1538.56</v>
      </c>
      <c r="L20" s="56">
        <v>1566.83</v>
      </c>
      <c r="M20" s="56">
        <v>1579.24</v>
      </c>
      <c r="N20" s="56">
        <v>1569.74</v>
      </c>
      <c r="O20" s="56">
        <v>1561.1200000000001</v>
      </c>
      <c r="P20" s="56">
        <v>1559.74</v>
      </c>
      <c r="Q20" s="56">
        <v>1558.57</v>
      </c>
      <c r="R20" s="56">
        <v>1556.5</v>
      </c>
      <c r="S20" s="56">
        <v>1565.6100000000001</v>
      </c>
      <c r="T20" s="56">
        <v>1566.3600000000001</v>
      </c>
      <c r="U20" s="56">
        <v>1576.73</v>
      </c>
      <c r="V20" s="56">
        <v>1699.63</v>
      </c>
      <c r="W20" s="56">
        <v>1683.71</v>
      </c>
      <c r="X20" s="56">
        <v>1560.95</v>
      </c>
      <c r="Y20" s="56">
        <v>1590.3700000000001</v>
      </c>
      <c r="Z20" s="76">
        <v>1379.03</v>
      </c>
      <c r="AA20" s="65"/>
    </row>
    <row r="21" spans="1:27" ht="16.5" x14ac:dyDescent="0.25">
      <c r="A21" s="64"/>
      <c r="B21" s="88">
        <v>10</v>
      </c>
      <c r="C21" s="84">
        <v>1409.07</v>
      </c>
      <c r="D21" s="56">
        <v>1356.31</v>
      </c>
      <c r="E21" s="56">
        <v>1309.5900000000001</v>
      </c>
      <c r="F21" s="56">
        <v>1295.3899999999999</v>
      </c>
      <c r="G21" s="56">
        <v>1298.31</v>
      </c>
      <c r="H21" s="56">
        <v>1324.28</v>
      </c>
      <c r="I21" s="56">
        <v>1392.3600000000001</v>
      </c>
      <c r="J21" s="56">
        <v>1505.97</v>
      </c>
      <c r="K21" s="56">
        <v>1537.39</v>
      </c>
      <c r="L21" s="56">
        <v>1556.1</v>
      </c>
      <c r="M21" s="56">
        <v>1562.59</v>
      </c>
      <c r="N21" s="56">
        <v>1559.94</v>
      </c>
      <c r="O21" s="56">
        <v>1542.51</v>
      </c>
      <c r="P21" s="56">
        <v>1541.08</v>
      </c>
      <c r="Q21" s="56">
        <v>1540.82</v>
      </c>
      <c r="R21" s="56">
        <v>1541.16</v>
      </c>
      <c r="S21" s="56">
        <v>1540.59</v>
      </c>
      <c r="T21" s="56">
        <v>1539.73</v>
      </c>
      <c r="U21" s="56">
        <v>1542.25</v>
      </c>
      <c r="V21" s="56">
        <v>1607.74</v>
      </c>
      <c r="W21" s="56">
        <v>1583.63</v>
      </c>
      <c r="X21" s="56">
        <v>1534.03</v>
      </c>
      <c r="Y21" s="56">
        <v>1493.63</v>
      </c>
      <c r="Z21" s="76">
        <v>1326.38</v>
      </c>
      <c r="AA21" s="65"/>
    </row>
    <row r="22" spans="1:27" ht="16.5" x14ac:dyDescent="0.25">
      <c r="A22" s="64"/>
      <c r="B22" s="88">
        <v>11</v>
      </c>
      <c r="C22" s="84">
        <v>1324.9</v>
      </c>
      <c r="D22" s="56">
        <v>1294.77</v>
      </c>
      <c r="E22" s="56">
        <v>1258.6500000000001</v>
      </c>
      <c r="F22" s="56">
        <v>1257.0900000000001</v>
      </c>
      <c r="G22" s="56">
        <v>1280.9000000000001</v>
      </c>
      <c r="H22" s="56">
        <v>1332.43</v>
      </c>
      <c r="I22" s="56">
        <v>1542.76</v>
      </c>
      <c r="J22" s="56">
        <v>1579.6100000000001</v>
      </c>
      <c r="K22" s="56">
        <v>1583.2</v>
      </c>
      <c r="L22" s="56">
        <v>1572.82</v>
      </c>
      <c r="M22" s="56">
        <v>1537.8600000000001</v>
      </c>
      <c r="N22" s="56">
        <v>1534.73</v>
      </c>
      <c r="O22" s="56">
        <v>1535.26</v>
      </c>
      <c r="P22" s="56">
        <v>1516.08</v>
      </c>
      <c r="Q22" s="56">
        <v>1490.84</v>
      </c>
      <c r="R22" s="56">
        <v>1499.91</v>
      </c>
      <c r="S22" s="56">
        <v>1553.3600000000001</v>
      </c>
      <c r="T22" s="56">
        <v>1553.63</v>
      </c>
      <c r="U22" s="56">
        <v>1558.08</v>
      </c>
      <c r="V22" s="56">
        <v>1567.9</v>
      </c>
      <c r="W22" s="56">
        <v>1556.9</v>
      </c>
      <c r="X22" s="56">
        <v>1542.67</v>
      </c>
      <c r="Y22" s="56">
        <v>1408.18</v>
      </c>
      <c r="Z22" s="76">
        <v>1260.58</v>
      </c>
      <c r="AA22" s="65"/>
    </row>
    <row r="23" spans="1:27" ht="16.5" x14ac:dyDescent="0.25">
      <c r="A23" s="64"/>
      <c r="B23" s="88">
        <v>12</v>
      </c>
      <c r="C23" s="84">
        <v>1296.95</v>
      </c>
      <c r="D23" s="56">
        <v>1237.44</v>
      </c>
      <c r="E23" s="56">
        <v>1226.3400000000001</v>
      </c>
      <c r="F23" s="56">
        <v>1226.83</v>
      </c>
      <c r="G23" s="56">
        <v>1232.04</v>
      </c>
      <c r="H23" s="56">
        <v>1265.3699999999999</v>
      </c>
      <c r="I23" s="56">
        <v>1477.42</v>
      </c>
      <c r="J23" s="56">
        <v>1602.8</v>
      </c>
      <c r="K23" s="56">
        <v>1693.53</v>
      </c>
      <c r="L23" s="56">
        <v>1715.9</v>
      </c>
      <c r="M23" s="56">
        <v>1699.1200000000001</v>
      </c>
      <c r="N23" s="56">
        <v>1691.24</v>
      </c>
      <c r="O23" s="56">
        <v>1690.1100000000001</v>
      </c>
      <c r="P23" s="56">
        <v>1690.55</v>
      </c>
      <c r="Q23" s="56">
        <v>1684.69</v>
      </c>
      <c r="R23" s="56">
        <v>1672.32</v>
      </c>
      <c r="S23" s="56">
        <v>1656.23</v>
      </c>
      <c r="T23" s="56">
        <v>1656.13</v>
      </c>
      <c r="U23" s="56">
        <v>1653.14</v>
      </c>
      <c r="V23" s="56">
        <v>1681.34</v>
      </c>
      <c r="W23" s="56">
        <v>1645.4</v>
      </c>
      <c r="X23" s="56">
        <v>1618.16</v>
      </c>
      <c r="Y23" s="56">
        <v>1559.91</v>
      </c>
      <c r="Z23" s="76">
        <v>1330.31</v>
      </c>
      <c r="AA23" s="65"/>
    </row>
    <row r="24" spans="1:27" ht="16.5" x14ac:dyDescent="0.25">
      <c r="A24" s="64"/>
      <c r="B24" s="88">
        <v>13</v>
      </c>
      <c r="C24" s="84">
        <v>1321.96</v>
      </c>
      <c r="D24" s="56">
        <v>1260.6100000000001</v>
      </c>
      <c r="E24" s="56">
        <v>1240.25</v>
      </c>
      <c r="F24" s="56">
        <v>1242.19</v>
      </c>
      <c r="G24" s="56">
        <v>1260.94</v>
      </c>
      <c r="H24" s="56">
        <v>1390.8700000000001</v>
      </c>
      <c r="I24" s="56">
        <v>1575.2</v>
      </c>
      <c r="J24" s="56">
        <v>1654.38</v>
      </c>
      <c r="K24" s="56">
        <v>1677.04</v>
      </c>
      <c r="L24" s="56">
        <v>1716.21</v>
      </c>
      <c r="M24" s="56">
        <v>1702.56</v>
      </c>
      <c r="N24" s="56">
        <v>1625.49</v>
      </c>
      <c r="O24" s="56">
        <v>1606.75</v>
      </c>
      <c r="P24" s="56">
        <v>1671.78</v>
      </c>
      <c r="Q24" s="56">
        <v>1654.29</v>
      </c>
      <c r="R24" s="56">
        <v>1651.72</v>
      </c>
      <c r="S24" s="56">
        <v>1643.07</v>
      </c>
      <c r="T24" s="56">
        <v>1634.15</v>
      </c>
      <c r="U24" s="56">
        <v>1624.45</v>
      </c>
      <c r="V24" s="56">
        <v>1610.53</v>
      </c>
      <c r="W24" s="56">
        <v>1589.1200000000001</v>
      </c>
      <c r="X24" s="56">
        <v>1615.27</v>
      </c>
      <c r="Y24" s="56">
        <v>1509.8700000000001</v>
      </c>
      <c r="Z24" s="76">
        <v>1299.7</v>
      </c>
      <c r="AA24" s="65"/>
    </row>
    <row r="25" spans="1:27" ht="16.5" x14ac:dyDescent="0.25">
      <c r="A25" s="64"/>
      <c r="B25" s="88">
        <v>14</v>
      </c>
      <c r="C25" s="84">
        <v>1322.3600000000001</v>
      </c>
      <c r="D25" s="56">
        <v>1255.18</v>
      </c>
      <c r="E25" s="56">
        <v>1230.5</v>
      </c>
      <c r="F25" s="56">
        <v>1228.97</v>
      </c>
      <c r="G25" s="56">
        <v>1231.5900000000001</v>
      </c>
      <c r="H25" s="56">
        <v>1234.17</v>
      </c>
      <c r="I25" s="56">
        <v>1388.07</v>
      </c>
      <c r="J25" s="56">
        <v>1556.13</v>
      </c>
      <c r="K25" s="56">
        <v>1648.24</v>
      </c>
      <c r="L25" s="56">
        <v>1721.8600000000001</v>
      </c>
      <c r="M25" s="56">
        <v>1710.42</v>
      </c>
      <c r="N25" s="56">
        <v>1686.32</v>
      </c>
      <c r="O25" s="56">
        <v>1677</v>
      </c>
      <c r="P25" s="56">
        <v>1652.65</v>
      </c>
      <c r="Q25" s="56">
        <v>1648.2</v>
      </c>
      <c r="R25" s="56">
        <v>1643.32</v>
      </c>
      <c r="S25" s="56">
        <v>1648.02</v>
      </c>
      <c r="T25" s="56">
        <v>1647.8</v>
      </c>
      <c r="U25" s="56">
        <v>1642.85</v>
      </c>
      <c r="V25" s="56">
        <v>1659.77</v>
      </c>
      <c r="W25" s="56">
        <v>1682.68</v>
      </c>
      <c r="X25" s="56">
        <v>1656.53</v>
      </c>
      <c r="Y25" s="56">
        <v>1590.56</v>
      </c>
      <c r="Z25" s="76">
        <v>1342.3899999999999</v>
      </c>
      <c r="AA25" s="65"/>
    </row>
    <row r="26" spans="1:27" ht="16.5" x14ac:dyDescent="0.25">
      <c r="A26" s="64"/>
      <c r="B26" s="88">
        <v>15</v>
      </c>
      <c r="C26" s="84">
        <v>1281.96</v>
      </c>
      <c r="D26" s="56">
        <v>1234.3800000000001</v>
      </c>
      <c r="E26" s="56">
        <v>1230.08</v>
      </c>
      <c r="F26" s="56">
        <v>1229.01</v>
      </c>
      <c r="G26" s="56">
        <v>1234.4099999999999</v>
      </c>
      <c r="H26" s="56">
        <v>1240.28</v>
      </c>
      <c r="I26" s="56">
        <v>1292.5900000000001</v>
      </c>
      <c r="J26" s="56">
        <v>1427.99</v>
      </c>
      <c r="K26" s="56">
        <v>1571.54</v>
      </c>
      <c r="L26" s="56">
        <v>1598.63</v>
      </c>
      <c r="M26" s="56">
        <v>1587.13</v>
      </c>
      <c r="N26" s="56">
        <v>1578.13</v>
      </c>
      <c r="O26" s="56">
        <v>1577.81</v>
      </c>
      <c r="P26" s="56">
        <v>1571.23</v>
      </c>
      <c r="Q26" s="56">
        <v>1576.49</v>
      </c>
      <c r="R26" s="56">
        <v>1580.05</v>
      </c>
      <c r="S26" s="56">
        <v>1616.58</v>
      </c>
      <c r="T26" s="56">
        <v>1616.92</v>
      </c>
      <c r="U26" s="56">
        <v>1644.07</v>
      </c>
      <c r="V26" s="56">
        <v>1669.71</v>
      </c>
      <c r="W26" s="56">
        <v>1716.67</v>
      </c>
      <c r="X26" s="56">
        <v>1680.19</v>
      </c>
      <c r="Y26" s="56">
        <v>1595.97</v>
      </c>
      <c r="Z26" s="76">
        <v>1282.74</v>
      </c>
      <c r="AA26" s="65"/>
    </row>
    <row r="27" spans="1:27" ht="16.5" x14ac:dyDescent="0.25">
      <c r="A27" s="64"/>
      <c r="B27" s="88">
        <v>16</v>
      </c>
      <c r="C27" s="84">
        <v>1258.79</v>
      </c>
      <c r="D27" s="56">
        <v>1230.31</v>
      </c>
      <c r="E27" s="56">
        <v>1225.74</v>
      </c>
      <c r="F27" s="56">
        <v>1221.2</v>
      </c>
      <c r="G27" s="56">
        <v>1227.76</v>
      </c>
      <c r="H27" s="56">
        <v>1339.12</v>
      </c>
      <c r="I27" s="56">
        <v>1636.25</v>
      </c>
      <c r="J27" s="56">
        <v>1777.06</v>
      </c>
      <c r="K27" s="56">
        <v>1834.99</v>
      </c>
      <c r="L27" s="56">
        <v>1851.58</v>
      </c>
      <c r="M27" s="56">
        <v>1833.29</v>
      </c>
      <c r="N27" s="56">
        <v>1856.54</v>
      </c>
      <c r="O27" s="56">
        <v>1831.63</v>
      </c>
      <c r="P27" s="56">
        <v>1824.29</v>
      </c>
      <c r="Q27" s="56">
        <v>1819.13</v>
      </c>
      <c r="R27" s="56">
        <v>1771.51</v>
      </c>
      <c r="S27" s="56">
        <v>1708.2</v>
      </c>
      <c r="T27" s="56">
        <v>1680.6200000000001</v>
      </c>
      <c r="U27" s="56">
        <v>1706.46</v>
      </c>
      <c r="V27" s="56">
        <v>1713.41</v>
      </c>
      <c r="W27" s="56">
        <v>1671.8600000000001</v>
      </c>
      <c r="X27" s="56">
        <v>1684.51</v>
      </c>
      <c r="Y27" s="56">
        <v>1545.98</v>
      </c>
      <c r="Z27" s="76">
        <v>1256.4099999999999</v>
      </c>
      <c r="AA27" s="65"/>
    </row>
    <row r="28" spans="1:27" ht="16.5" x14ac:dyDescent="0.25">
      <c r="A28" s="64"/>
      <c r="B28" s="88">
        <v>17</v>
      </c>
      <c r="C28" s="84">
        <v>1228.5999999999999</v>
      </c>
      <c r="D28" s="56">
        <v>1217.6599999999999</v>
      </c>
      <c r="E28" s="56">
        <v>1190.79</v>
      </c>
      <c r="F28" s="56">
        <v>1192.17</v>
      </c>
      <c r="G28" s="56">
        <v>1221.77</v>
      </c>
      <c r="H28" s="56">
        <v>1278.3000000000002</v>
      </c>
      <c r="I28" s="56">
        <v>1628.17</v>
      </c>
      <c r="J28" s="56">
        <v>1694.3</v>
      </c>
      <c r="K28" s="56">
        <v>1752.69</v>
      </c>
      <c r="L28" s="56">
        <v>1810.83</v>
      </c>
      <c r="M28" s="56">
        <v>1857.67</v>
      </c>
      <c r="N28" s="56">
        <v>1830.75</v>
      </c>
      <c r="O28" s="56">
        <v>1850.83</v>
      </c>
      <c r="P28" s="56">
        <v>1812.51</v>
      </c>
      <c r="Q28" s="56">
        <v>1796.78</v>
      </c>
      <c r="R28" s="56">
        <v>1754.05</v>
      </c>
      <c r="S28" s="56">
        <v>1698.8700000000001</v>
      </c>
      <c r="T28" s="56">
        <v>1685.76</v>
      </c>
      <c r="U28" s="56">
        <v>1725.18</v>
      </c>
      <c r="V28" s="56">
        <v>1692.6</v>
      </c>
      <c r="W28" s="56">
        <v>1683.58</v>
      </c>
      <c r="X28" s="56">
        <v>1698.51</v>
      </c>
      <c r="Y28" s="56">
        <v>1536.64</v>
      </c>
      <c r="Z28" s="76">
        <v>1268.72</v>
      </c>
      <c r="AA28" s="65"/>
    </row>
    <row r="29" spans="1:27" ht="16.5" x14ac:dyDescent="0.25">
      <c r="A29" s="64"/>
      <c r="B29" s="88">
        <v>18</v>
      </c>
      <c r="C29" s="84">
        <v>1214.3800000000001</v>
      </c>
      <c r="D29" s="56">
        <v>1194.23</v>
      </c>
      <c r="E29" s="56">
        <v>1154.0500000000002</v>
      </c>
      <c r="F29" s="56">
        <v>1153.58</v>
      </c>
      <c r="G29" s="56">
        <v>1095.8600000000001</v>
      </c>
      <c r="H29" s="56">
        <v>1217.5</v>
      </c>
      <c r="I29" s="56">
        <v>1382.58</v>
      </c>
      <c r="J29" s="56">
        <v>1600.4</v>
      </c>
      <c r="K29" s="56">
        <v>1668.05</v>
      </c>
      <c r="L29" s="56">
        <v>1734.16</v>
      </c>
      <c r="M29" s="56">
        <v>1744.07</v>
      </c>
      <c r="N29" s="56">
        <v>1736.4</v>
      </c>
      <c r="O29" s="56">
        <v>1745.19</v>
      </c>
      <c r="P29" s="56">
        <v>1764.55</v>
      </c>
      <c r="Q29" s="56">
        <v>1742.65</v>
      </c>
      <c r="R29" s="56">
        <v>1707.17</v>
      </c>
      <c r="S29" s="56">
        <v>1689.75</v>
      </c>
      <c r="T29" s="56">
        <v>1671.9</v>
      </c>
      <c r="U29" s="56">
        <v>1667.19</v>
      </c>
      <c r="V29" s="56">
        <v>1666.54</v>
      </c>
      <c r="W29" s="56">
        <v>1661.57</v>
      </c>
      <c r="X29" s="56">
        <v>1638.16</v>
      </c>
      <c r="Y29" s="56">
        <v>1508.69</v>
      </c>
      <c r="Z29" s="76">
        <v>1246.0900000000001</v>
      </c>
      <c r="AA29" s="65"/>
    </row>
    <row r="30" spans="1:27" ht="16.5" x14ac:dyDescent="0.25">
      <c r="A30" s="64"/>
      <c r="B30" s="88">
        <v>19</v>
      </c>
      <c r="C30" s="84">
        <v>1191.04</v>
      </c>
      <c r="D30" s="56">
        <v>1050.08</v>
      </c>
      <c r="E30" s="56">
        <v>1082.01</v>
      </c>
      <c r="F30" s="56">
        <v>1173.5500000000002</v>
      </c>
      <c r="G30" s="56">
        <v>1195.3000000000002</v>
      </c>
      <c r="H30" s="56">
        <v>1197.4000000000001</v>
      </c>
      <c r="I30" s="56">
        <v>1316.9</v>
      </c>
      <c r="J30" s="56">
        <v>1544.34</v>
      </c>
      <c r="K30" s="56">
        <v>1629.33</v>
      </c>
      <c r="L30" s="56">
        <v>1644.23</v>
      </c>
      <c r="M30" s="56">
        <v>1654.04</v>
      </c>
      <c r="N30" s="56">
        <v>1607.91</v>
      </c>
      <c r="O30" s="56">
        <v>1609.22</v>
      </c>
      <c r="P30" s="56">
        <v>1643.07</v>
      </c>
      <c r="Q30" s="56">
        <v>1615.08</v>
      </c>
      <c r="R30" s="56">
        <v>1605.05</v>
      </c>
      <c r="S30" s="56">
        <v>1556.63</v>
      </c>
      <c r="T30" s="56">
        <v>1577.45</v>
      </c>
      <c r="U30" s="56">
        <v>1582.18</v>
      </c>
      <c r="V30" s="56">
        <v>1569.9</v>
      </c>
      <c r="W30" s="56">
        <v>1512.59</v>
      </c>
      <c r="X30" s="56">
        <v>1463.81</v>
      </c>
      <c r="Y30" s="56">
        <v>1328.0900000000001</v>
      </c>
      <c r="Z30" s="76">
        <v>1194.0900000000001</v>
      </c>
      <c r="AA30" s="65"/>
    </row>
    <row r="31" spans="1:27" ht="16.5" x14ac:dyDescent="0.25">
      <c r="A31" s="64"/>
      <c r="B31" s="88">
        <v>20</v>
      </c>
      <c r="C31" s="84">
        <v>1193.48</v>
      </c>
      <c r="D31" s="56">
        <v>1121.83</v>
      </c>
      <c r="E31" s="56">
        <v>1127.6500000000001</v>
      </c>
      <c r="F31" s="56">
        <v>1135.5700000000002</v>
      </c>
      <c r="G31" s="56">
        <v>1157.48</v>
      </c>
      <c r="H31" s="56">
        <v>1195.42</v>
      </c>
      <c r="I31" s="56">
        <v>1247.3400000000001</v>
      </c>
      <c r="J31" s="56">
        <v>1417.49</v>
      </c>
      <c r="K31" s="56">
        <v>1561.71</v>
      </c>
      <c r="L31" s="56">
        <v>1588.83</v>
      </c>
      <c r="M31" s="56">
        <v>1569.81</v>
      </c>
      <c r="N31" s="56">
        <v>1566.1100000000001</v>
      </c>
      <c r="O31" s="56">
        <v>1581.97</v>
      </c>
      <c r="P31" s="56">
        <v>1616.3</v>
      </c>
      <c r="Q31" s="56">
        <v>1615.94</v>
      </c>
      <c r="R31" s="56">
        <v>1556.93</v>
      </c>
      <c r="S31" s="56">
        <v>1548.43</v>
      </c>
      <c r="T31" s="56">
        <v>1564.97</v>
      </c>
      <c r="U31" s="56">
        <v>1591.49</v>
      </c>
      <c r="V31" s="56">
        <v>1576.03</v>
      </c>
      <c r="W31" s="56">
        <v>1567.8700000000001</v>
      </c>
      <c r="X31" s="56">
        <v>1617.68</v>
      </c>
      <c r="Y31" s="56">
        <v>1409.89</v>
      </c>
      <c r="Z31" s="76">
        <v>1241.8400000000001</v>
      </c>
      <c r="AA31" s="65"/>
    </row>
    <row r="32" spans="1:27" ht="16.5" x14ac:dyDescent="0.25">
      <c r="A32" s="64"/>
      <c r="B32" s="88">
        <v>21</v>
      </c>
      <c r="C32" s="84">
        <v>1227.28</v>
      </c>
      <c r="D32" s="56">
        <v>1223.8699999999999</v>
      </c>
      <c r="E32" s="56">
        <v>1205.0500000000002</v>
      </c>
      <c r="F32" s="56">
        <v>1197.27</v>
      </c>
      <c r="G32" s="56">
        <v>1194.5</v>
      </c>
      <c r="H32" s="56">
        <v>1199.1300000000001</v>
      </c>
      <c r="I32" s="56">
        <v>1232.23</v>
      </c>
      <c r="J32" s="56">
        <v>1249.7</v>
      </c>
      <c r="K32" s="56">
        <v>1410.67</v>
      </c>
      <c r="L32" s="56">
        <v>1499.45</v>
      </c>
      <c r="M32" s="56">
        <v>1506.1200000000001</v>
      </c>
      <c r="N32" s="56">
        <v>1516.32</v>
      </c>
      <c r="O32" s="56">
        <v>1568.72</v>
      </c>
      <c r="P32" s="56">
        <v>1547.72</v>
      </c>
      <c r="Q32" s="56">
        <v>1535.24</v>
      </c>
      <c r="R32" s="56">
        <v>1444.47</v>
      </c>
      <c r="S32" s="56">
        <v>1443.19</v>
      </c>
      <c r="T32" s="56">
        <v>1477.82</v>
      </c>
      <c r="U32" s="56">
        <v>1497.1200000000001</v>
      </c>
      <c r="V32" s="56">
        <v>1427.75</v>
      </c>
      <c r="W32" s="56">
        <v>1535.2</v>
      </c>
      <c r="X32" s="56">
        <v>1531.28</v>
      </c>
      <c r="Y32" s="56">
        <v>1318.8600000000001</v>
      </c>
      <c r="Z32" s="76">
        <v>1225.8499999999999</v>
      </c>
      <c r="AA32" s="65"/>
    </row>
    <row r="33" spans="1:27" ht="16.5" x14ac:dyDescent="0.25">
      <c r="A33" s="64"/>
      <c r="B33" s="88">
        <v>22</v>
      </c>
      <c r="C33" s="84">
        <v>1362.08</v>
      </c>
      <c r="D33" s="56">
        <v>1306.29</v>
      </c>
      <c r="E33" s="56">
        <v>1228.79</v>
      </c>
      <c r="F33" s="56">
        <v>1236.79</v>
      </c>
      <c r="G33" s="56">
        <v>1224.08</v>
      </c>
      <c r="H33" s="56">
        <v>1221.5900000000001</v>
      </c>
      <c r="I33" s="56">
        <v>1260.69</v>
      </c>
      <c r="J33" s="56">
        <v>1337.8400000000001</v>
      </c>
      <c r="K33" s="56">
        <v>1469.3600000000001</v>
      </c>
      <c r="L33" s="56">
        <v>1576.71</v>
      </c>
      <c r="M33" s="56">
        <v>1593.21</v>
      </c>
      <c r="N33" s="56">
        <v>1603.75</v>
      </c>
      <c r="O33" s="56">
        <v>1592.32</v>
      </c>
      <c r="P33" s="56">
        <v>1592.33</v>
      </c>
      <c r="Q33" s="56">
        <v>1582.01</v>
      </c>
      <c r="R33" s="56">
        <v>1579.81</v>
      </c>
      <c r="S33" s="56">
        <v>1581.18</v>
      </c>
      <c r="T33" s="56">
        <v>1605.6</v>
      </c>
      <c r="U33" s="56">
        <v>1655.68</v>
      </c>
      <c r="V33" s="56">
        <v>1675.95</v>
      </c>
      <c r="W33" s="56">
        <v>1775.13</v>
      </c>
      <c r="X33" s="56">
        <v>1655.78</v>
      </c>
      <c r="Y33" s="56">
        <v>1562.05</v>
      </c>
      <c r="Z33" s="76">
        <v>1353.87</v>
      </c>
      <c r="AA33" s="65"/>
    </row>
    <row r="34" spans="1:27" ht="16.5" x14ac:dyDescent="0.25">
      <c r="A34" s="64"/>
      <c r="B34" s="88">
        <v>23</v>
      </c>
      <c r="C34" s="84">
        <v>1360.53</v>
      </c>
      <c r="D34" s="56">
        <v>1317.4</v>
      </c>
      <c r="E34" s="56">
        <v>1271.99</v>
      </c>
      <c r="F34" s="56">
        <v>1272.52</v>
      </c>
      <c r="G34" s="56">
        <v>1322.8899999999999</v>
      </c>
      <c r="H34" s="56">
        <v>1424.5</v>
      </c>
      <c r="I34" s="56">
        <v>1635.02</v>
      </c>
      <c r="J34" s="56">
        <v>1763.95</v>
      </c>
      <c r="K34" s="56">
        <v>1805.34</v>
      </c>
      <c r="L34" s="56">
        <v>1772.28</v>
      </c>
      <c r="M34" s="56">
        <v>1766.8</v>
      </c>
      <c r="N34" s="56">
        <v>1782.97</v>
      </c>
      <c r="O34" s="56">
        <v>1763.96</v>
      </c>
      <c r="P34" s="56">
        <v>1714.9</v>
      </c>
      <c r="Q34" s="56">
        <v>1715.57</v>
      </c>
      <c r="R34" s="56">
        <v>1715.44</v>
      </c>
      <c r="S34" s="56">
        <v>1715.35</v>
      </c>
      <c r="T34" s="56">
        <v>1757.08</v>
      </c>
      <c r="U34" s="56">
        <v>1772.39</v>
      </c>
      <c r="V34" s="56">
        <v>1717.57</v>
      </c>
      <c r="W34" s="56">
        <v>1708.48</v>
      </c>
      <c r="X34" s="56">
        <v>1619.5</v>
      </c>
      <c r="Y34" s="56">
        <v>1443.46</v>
      </c>
      <c r="Z34" s="76">
        <v>1351.6599999999999</v>
      </c>
      <c r="AA34" s="65"/>
    </row>
    <row r="35" spans="1:27" ht="16.5" x14ac:dyDescent="0.25">
      <c r="A35" s="64"/>
      <c r="B35" s="88">
        <v>24</v>
      </c>
      <c r="C35" s="84">
        <v>1324.51</v>
      </c>
      <c r="D35" s="56">
        <v>1262.8800000000001</v>
      </c>
      <c r="E35" s="56">
        <v>1239.95</v>
      </c>
      <c r="F35" s="56">
        <v>1240.1599999999999</v>
      </c>
      <c r="G35" s="56">
        <v>1271.68</v>
      </c>
      <c r="H35" s="56">
        <v>1388.99</v>
      </c>
      <c r="I35" s="56">
        <v>1468.93</v>
      </c>
      <c r="J35" s="56">
        <v>1614.13</v>
      </c>
      <c r="K35" s="56">
        <v>1759.59</v>
      </c>
      <c r="L35" s="56">
        <v>1828.8700000000001</v>
      </c>
      <c r="M35" s="56">
        <v>1828.46</v>
      </c>
      <c r="N35" s="56">
        <v>1826.51</v>
      </c>
      <c r="O35" s="56">
        <v>1758.57</v>
      </c>
      <c r="P35" s="56">
        <v>1794.76</v>
      </c>
      <c r="Q35" s="56">
        <v>1795.91</v>
      </c>
      <c r="R35" s="56">
        <v>1758.94</v>
      </c>
      <c r="S35" s="56">
        <v>1759.8</v>
      </c>
      <c r="T35" s="56">
        <v>1760.3600000000001</v>
      </c>
      <c r="U35" s="56">
        <v>1760.1</v>
      </c>
      <c r="V35" s="56">
        <v>1755.32</v>
      </c>
      <c r="W35" s="56">
        <v>1759.04</v>
      </c>
      <c r="X35" s="56">
        <v>1694.48</v>
      </c>
      <c r="Y35" s="56">
        <v>1603.39</v>
      </c>
      <c r="Z35" s="76">
        <v>1364.15</v>
      </c>
      <c r="AA35" s="65"/>
    </row>
    <row r="36" spans="1:27" ht="16.5" x14ac:dyDescent="0.25">
      <c r="A36" s="64"/>
      <c r="B36" s="88">
        <v>25</v>
      </c>
      <c r="C36" s="84">
        <v>1357.85</v>
      </c>
      <c r="D36" s="56">
        <v>1296.1500000000001</v>
      </c>
      <c r="E36" s="56">
        <v>1247.01</v>
      </c>
      <c r="F36" s="56">
        <v>1247.17</v>
      </c>
      <c r="G36" s="56">
        <v>1296.46</v>
      </c>
      <c r="H36" s="56">
        <v>1417.68</v>
      </c>
      <c r="I36" s="56">
        <v>1607.39</v>
      </c>
      <c r="J36" s="56">
        <v>1753.49</v>
      </c>
      <c r="K36" s="56">
        <v>1778.53</v>
      </c>
      <c r="L36" s="56">
        <v>1820.89</v>
      </c>
      <c r="M36" s="56">
        <v>1820.08</v>
      </c>
      <c r="N36" s="56">
        <v>1808.65</v>
      </c>
      <c r="O36" s="56">
        <v>1775.07</v>
      </c>
      <c r="P36" s="56">
        <v>1786.02</v>
      </c>
      <c r="Q36" s="56">
        <v>1777.95</v>
      </c>
      <c r="R36" s="56">
        <v>1759.84</v>
      </c>
      <c r="S36" s="56">
        <v>1759.13</v>
      </c>
      <c r="T36" s="56">
        <v>1755.33</v>
      </c>
      <c r="U36" s="56">
        <v>1771.08</v>
      </c>
      <c r="V36" s="56">
        <v>1762.25</v>
      </c>
      <c r="W36" s="56">
        <v>1729.76</v>
      </c>
      <c r="X36" s="56">
        <v>1643.82</v>
      </c>
      <c r="Y36" s="56">
        <v>1594.19</v>
      </c>
      <c r="Z36" s="76">
        <v>1418.85</v>
      </c>
      <c r="AA36" s="65"/>
    </row>
    <row r="37" spans="1:27" ht="16.5" x14ac:dyDescent="0.25">
      <c r="A37" s="64"/>
      <c r="B37" s="88">
        <v>26</v>
      </c>
      <c r="C37" s="84">
        <v>1302.48</v>
      </c>
      <c r="D37" s="56">
        <v>1244.76</v>
      </c>
      <c r="E37" s="56">
        <v>1233.96</v>
      </c>
      <c r="F37" s="56">
        <v>1233.28</v>
      </c>
      <c r="G37" s="56">
        <v>1262.44</v>
      </c>
      <c r="H37" s="56">
        <v>1355.69</v>
      </c>
      <c r="I37" s="56">
        <v>1651.35</v>
      </c>
      <c r="J37" s="56">
        <v>1752.8</v>
      </c>
      <c r="K37" s="56">
        <v>1749.69</v>
      </c>
      <c r="L37" s="56">
        <v>1765.35</v>
      </c>
      <c r="M37" s="56">
        <v>1753.3600000000001</v>
      </c>
      <c r="N37" s="56">
        <v>1742.6200000000001</v>
      </c>
      <c r="O37" s="56">
        <v>1721.99</v>
      </c>
      <c r="P37" s="56">
        <v>1723.6100000000001</v>
      </c>
      <c r="Q37" s="56">
        <v>1722.2</v>
      </c>
      <c r="R37" s="56">
        <v>1716.24</v>
      </c>
      <c r="S37" s="56">
        <v>1720.14</v>
      </c>
      <c r="T37" s="56">
        <v>1718.55</v>
      </c>
      <c r="U37" s="56">
        <v>1722.03</v>
      </c>
      <c r="V37" s="56">
        <v>1707.17</v>
      </c>
      <c r="W37" s="56">
        <v>1595</v>
      </c>
      <c r="X37" s="56">
        <v>1580.71</v>
      </c>
      <c r="Y37" s="56">
        <v>1467.63</v>
      </c>
      <c r="Z37" s="76">
        <v>1359.54</v>
      </c>
      <c r="AA37" s="65"/>
    </row>
    <row r="38" spans="1:27" ht="16.5" x14ac:dyDescent="0.25">
      <c r="A38" s="64"/>
      <c r="B38" s="88">
        <v>27</v>
      </c>
      <c r="C38" s="84">
        <v>1341.13</v>
      </c>
      <c r="D38" s="56">
        <v>1283.5900000000001</v>
      </c>
      <c r="E38" s="56">
        <v>1229.8600000000001</v>
      </c>
      <c r="F38" s="56">
        <v>1231.48</v>
      </c>
      <c r="G38" s="56">
        <v>1264.6399999999999</v>
      </c>
      <c r="H38" s="56">
        <v>1366.04</v>
      </c>
      <c r="I38" s="56">
        <v>1607.16</v>
      </c>
      <c r="J38" s="56">
        <v>1728.31</v>
      </c>
      <c r="K38" s="56">
        <v>1746.68</v>
      </c>
      <c r="L38" s="56">
        <v>1757.95</v>
      </c>
      <c r="M38" s="56">
        <v>1746.02</v>
      </c>
      <c r="N38" s="56">
        <v>1748.89</v>
      </c>
      <c r="O38" s="56">
        <v>1721.21</v>
      </c>
      <c r="P38" s="56">
        <v>1687.15</v>
      </c>
      <c r="Q38" s="56">
        <v>1720.55</v>
      </c>
      <c r="R38" s="56">
        <v>1723.66</v>
      </c>
      <c r="S38" s="56">
        <v>1729.07</v>
      </c>
      <c r="T38" s="56">
        <v>1729.3700000000001</v>
      </c>
      <c r="U38" s="56">
        <v>1749.83</v>
      </c>
      <c r="V38" s="56">
        <v>1738.74</v>
      </c>
      <c r="W38" s="56">
        <v>1702.72</v>
      </c>
      <c r="X38" s="56">
        <v>1634.95</v>
      </c>
      <c r="Y38" s="56">
        <v>1567.8</v>
      </c>
      <c r="Z38" s="76">
        <v>1423.8700000000001</v>
      </c>
      <c r="AA38" s="65"/>
    </row>
    <row r="39" spans="1:27" ht="16.5" x14ac:dyDescent="0.25">
      <c r="A39" s="64"/>
      <c r="B39" s="88">
        <v>28</v>
      </c>
      <c r="C39" s="84">
        <v>1397.66</v>
      </c>
      <c r="D39" s="56">
        <v>1352.5900000000001</v>
      </c>
      <c r="E39" s="56">
        <v>1309.7</v>
      </c>
      <c r="F39" s="56">
        <v>1319.46</v>
      </c>
      <c r="G39" s="56">
        <v>1318.12</v>
      </c>
      <c r="H39" s="56">
        <v>1360.62</v>
      </c>
      <c r="I39" s="56">
        <v>1526.45</v>
      </c>
      <c r="J39" s="56">
        <v>1636.45</v>
      </c>
      <c r="K39" s="56">
        <v>1681.6100000000001</v>
      </c>
      <c r="L39" s="56">
        <v>1681.96</v>
      </c>
      <c r="M39" s="56">
        <v>1689.6</v>
      </c>
      <c r="N39" s="56">
        <v>1689.02</v>
      </c>
      <c r="O39" s="56">
        <v>1690.65</v>
      </c>
      <c r="P39" s="56">
        <v>1681.88</v>
      </c>
      <c r="Q39" s="56">
        <v>1682.72</v>
      </c>
      <c r="R39" s="56">
        <v>1684.25</v>
      </c>
      <c r="S39" s="56">
        <v>1681.83</v>
      </c>
      <c r="T39" s="56">
        <v>1679.39</v>
      </c>
      <c r="U39" s="56">
        <v>1683.1200000000001</v>
      </c>
      <c r="V39" s="56">
        <v>1677.93</v>
      </c>
      <c r="W39" s="56">
        <v>1669.98</v>
      </c>
      <c r="X39" s="56">
        <v>1676</v>
      </c>
      <c r="Y39" s="56">
        <v>1608.26</v>
      </c>
      <c r="Z39" s="76">
        <v>1509.67</v>
      </c>
      <c r="AA39" s="65"/>
    </row>
    <row r="40" spans="1:27" ht="16.5" x14ac:dyDescent="0.25">
      <c r="A40" s="64"/>
      <c r="B40" s="88">
        <v>29</v>
      </c>
      <c r="C40" s="84">
        <v>1461.34</v>
      </c>
      <c r="D40" s="56">
        <v>1438.06</v>
      </c>
      <c r="E40" s="56">
        <v>1378.93</v>
      </c>
      <c r="F40" s="56">
        <v>1358.38</v>
      </c>
      <c r="G40" s="56">
        <v>1354.6</v>
      </c>
      <c r="H40" s="56">
        <v>1366.46</v>
      </c>
      <c r="I40" s="56">
        <v>1475.56</v>
      </c>
      <c r="J40" s="56">
        <v>1533.48</v>
      </c>
      <c r="K40" s="56">
        <v>1675.89</v>
      </c>
      <c r="L40" s="56">
        <v>1742.53</v>
      </c>
      <c r="M40" s="56">
        <v>1734.99</v>
      </c>
      <c r="N40" s="56">
        <v>1733.9</v>
      </c>
      <c r="O40" s="56">
        <v>1731.18</v>
      </c>
      <c r="P40" s="56">
        <v>1719.8</v>
      </c>
      <c r="Q40" s="56">
        <v>1731.72</v>
      </c>
      <c r="R40" s="56">
        <v>1712.6100000000001</v>
      </c>
      <c r="S40" s="56">
        <v>1721.48</v>
      </c>
      <c r="T40" s="56">
        <v>1758.63</v>
      </c>
      <c r="U40" s="56">
        <v>1764.24</v>
      </c>
      <c r="V40" s="56">
        <v>1756.16</v>
      </c>
      <c r="W40" s="56">
        <v>1749.99</v>
      </c>
      <c r="X40" s="56">
        <v>1721.46</v>
      </c>
      <c r="Y40" s="56">
        <v>1632.3700000000001</v>
      </c>
      <c r="Z40" s="76">
        <v>1512.72</v>
      </c>
      <c r="AA40" s="65"/>
    </row>
    <row r="41" spans="1:27" ht="16.5" x14ac:dyDescent="0.25">
      <c r="A41" s="64"/>
      <c r="B41" s="88">
        <v>30</v>
      </c>
      <c r="C41" s="84">
        <v>1374.72</v>
      </c>
      <c r="D41" s="56">
        <v>1349.26</v>
      </c>
      <c r="E41" s="56">
        <v>1295.69</v>
      </c>
      <c r="F41" s="56">
        <v>1291.23</v>
      </c>
      <c r="G41" s="56">
        <v>1273.8600000000001</v>
      </c>
      <c r="H41" s="56">
        <v>1417.33</v>
      </c>
      <c r="I41" s="56">
        <v>1581.71</v>
      </c>
      <c r="J41" s="56">
        <v>1745.32</v>
      </c>
      <c r="K41" s="56">
        <v>1784.68</v>
      </c>
      <c r="L41" s="56">
        <v>1790.18</v>
      </c>
      <c r="M41" s="56">
        <v>1804.88</v>
      </c>
      <c r="N41" s="56">
        <v>1794.28</v>
      </c>
      <c r="O41" s="56">
        <v>1772.81</v>
      </c>
      <c r="P41" s="56">
        <v>1736.77</v>
      </c>
      <c r="Q41" s="56">
        <v>1778.63</v>
      </c>
      <c r="R41" s="56">
        <v>1737.06</v>
      </c>
      <c r="S41" s="56">
        <v>1707.7</v>
      </c>
      <c r="T41" s="56">
        <v>1737.7</v>
      </c>
      <c r="U41" s="56">
        <v>1730.2</v>
      </c>
      <c r="V41" s="56">
        <v>1701.17</v>
      </c>
      <c r="W41" s="56">
        <v>1671.68</v>
      </c>
      <c r="X41" s="56">
        <v>1613.44</v>
      </c>
      <c r="Y41" s="56">
        <v>1465.45</v>
      </c>
      <c r="Z41" s="76">
        <v>1351.1100000000001</v>
      </c>
      <c r="AA41" s="65"/>
    </row>
    <row r="42" spans="1:27" ht="17.25" thickBot="1" x14ac:dyDescent="0.3">
      <c r="A42" s="115"/>
      <c r="B42" s="89">
        <v>31</v>
      </c>
      <c r="C42" s="85">
        <v>1248.6399999999999</v>
      </c>
      <c r="D42" s="77">
        <v>1237.02</v>
      </c>
      <c r="E42" s="77">
        <v>1233.5700000000002</v>
      </c>
      <c r="F42" s="77">
        <v>1233.56</v>
      </c>
      <c r="G42" s="77">
        <v>1238.6500000000001</v>
      </c>
      <c r="H42" s="77">
        <v>1281.92</v>
      </c>
      <c r="I42" s="77">
        <v>1413.22</v>
      </c>
      <c r="J42" s="77">
        <v>1581.54</v>
      </c>
      <c r="K42" s="77">
        <v>1769.19</v>
      </c>
      <c r="L42" s="77">
        <v>1777.84</v>
      </c>
      <c r="M42" s="77">
        <v>1794.8</v>
      </c>
      <c r="N42" s="77">
        <v>1776.89</v>
      </c>
      <c r="O42" s="77">
        <v>1771.1100000000001</v>
      </c>
      <c r="P42" s="77">
        <v>1754.51</v>
      </c>
      <c r="Q42" s="77">
        <v>1768.28</v>
      </c>
      <c r="R42" s="77">
        <v>1729.7</v>
      </c>
      <c r="S42" s="77">
        <v>1717.1100000000001</v>
      </c>
      <c r="T42" s="77">
        <v>1698.09</v>
      </c>
      <c r="U42" s="77">
        <v>1691.53</v>
      </c>
      <c r="V42" s="77">
        <v>1672.91</v>
      </c>
      <c r="W42" s="77">
        <v>1668.03</v>
      </c>
      <c r="X42" s="77">
        <v>1617.42</v>
      </c>
      <c r="Y42" s="77">
        <v>1408.72</v>
      </c>
      <c r="Z42" s="78">
        <v>1327.62</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158</v>
      </c>
      <c r="C44" s="274"/>
      <c r="D44" s="274"/>
      <c r="E44" s="274"/>
      <c r="F44" s="274"/>
      <c r="G44" s="274"/>
      <c r="H44" s="274"/>
      <c r="I44" s="274"/>
      <c r="J44" s="274"/>
      <c r="K44" s="274"/>
      <c r="L44" s="274"/>
      <c r="M44" s="274"/>
      <c r="N44" s="274"/>
      <c r="O44" s="274"/>
      <c r="P44" s="274"/>
      <c r="Q44" s="60"/>
      <c r="R44" s="290">
        <v>851581.01</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81" t="s">
        <v>162</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130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5" t="s">
        <v>131</v>
      </c>
      <c r="C51" s="345" t="s">
        <v>172</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76"/>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1301.77</v>
      </c>
      <c r="D53" s="90">
        <v>1257.27</v>
      </c>
      <c r="E53" s="90">
        <v>1232.43</v>
      </c>
      <c r="F53" s="90">
        <v>1229.24</v>
      </c>
      <c r="G53" s="90">
        <v>1231.4099999999999</v>
      </c>
      <c r="H53" s="90">
        <v>1240.27</v>
      </c>
      <c r="I53" s="90">
        <v>1288.3200000000002</v>
      </c>
      <c r="J53" s="90">
        <v>1313.3600000000001</v>
      </c>
      <c r="K53" s="90">
        <v>1379.39</v>
      </c>
      <c r="L53" s="90">
        <v>1382.74</v>
      </c>
      <c r="M53" s="90">
        <v>1436.69</v>
      </c>
      <c r="N53" s="90">
        <v>1436.16</v>
      </c>
      <c r="O53" s="90">
        <v>1402.97</v>
      </c>
      <c r="P53" s="90">
        <v>1397.93</v>
      </c>
      <c r="Q53" s="90">
        <v>1376.63</v>
      </c>
      <c r="R53" s="90">
        <v>1356.48</v>
      </c>
      <c r="S53" s="90">
        <v>1359.83</v>
      </c>
      <c r="T53" s="90">
        <v>1360.1399999999999</v>
      </c>
      <c r="U53" s="90">
        <v>1411.44</v>
      </c>
      <c r="V53" s="90">
        <v>1546.9</v>
      </c>
      <c r="W53" s="90">
        <v>1546.31</v>
      </c>
      <c r="X53" s="90">
        <v>1473.81</v>
      </c>
      <c r="Y53" s="90">
        <v>1356.28</v>
      </c>
      <c r="Z53" s="91">
        <v>1234.8600000000001</v>
      </c>
      <c r="AA53" s="65"/>
    </row>
    <row r="54" spans="1:27" ht="16.5" x14ac:dyDescent="0.25">
      <c r="A54" s="64"/>
      <c r="B54" s="88">
        <v>2</v>
      </c>
      <c r="C54" s="84">
        <v>1249.76</v>
      </c>
      <c r="D54" s="56">
        <v>1223.75</v>
      </c>
      <c r="E54" s="56">
        <v>1220.3600000000001</v>
      </c>
      <c r="F54" s="56">
        <v>1215.92</v>
      </c>
      <c r="G54" s="56">
        <v>1215.3499999999999</v>
      </c>
      <c r="H54" s="56">
        <v>1217.5</v>
      </c>
      <c r="I54" s="56">
        <v>1242.6100000000001</v>
      </c>
      <c r="J54" s="56">
        <v>1277.6500000000001</v>
      </c>
      <c r="K54" s="56">
        <v>1328.54</v>
      </c>
      <c r="L54" s="56">
        <v>1379</v>
      </c>
      <c r="M54" s="56">
        <v>1454.98</v>
      </c>
      <c r="N54" s="56">
        <v>1448.93</v>
      </c>
      <c r="O54" s="56">
        <v>1406.97</v>
      </c>
      <c r="P54" s="56">
        <v>1381.25</v>
      </c>
      <c r="Q54" s="56">
        <v>1377.6100000000001</v>
      </c>
      <c r="R54" s="56">
        <v>1368.69</v>
      </c>
      <c r="S54" s="56">
        <v>1371.01</v>
      </c>
      <c r="T54" s="56">
        <v>1378.77</v>
      </c>
      <c r="U54" s="56">
        <v>1386.91</v>
      </c>
      <c r="V54" s="56">
        <v>1556.26</v>
      </c>
      <c r="W54" s="56">
        <v>1551.18</v>
      </c>
      <c r="X54" s="56">
        <v>1474.69</v>
      </c>
      <c r="Y54" s="56">
        <v>1351.75</v>
      </c>
      <c r="Z54" s="76">
        <v>1228.3400000000001</v>
      </c>
      <c r="AA54" s="65"/>
    </row>
    <row r="55" spans="1:27" ht="16.5" x14ac:dyDescent="0.25">
      <c r="A55" s="64"/>
      <c r="B55" s="88">
        <v>3</v>
      </c>
      <c r="C55" s="84">
        <v>1238.6300000000001</v>
      </c>
      <c r="D55" s="56">
        <v>1222.72</v>
      </c>
      <c r="E55" s="56">
        <v>1219.6500000000001</v>
      </c>
      <c r="F55" s="56">
        <v>1207.06</v>
      </c>
      <c r="G55" s="56">
        <v>1205.8200000000002</v>
      </c>
      <c r="H55" s="56">
        <v>1218.75</v>
      </c>
      <c r="I55" s="56">
        <v>1231.18</v>
      </c>
      <c r="J55" s="56">
        <v>1275.53</v>
      </c>
      <c r="K55" s="56">
        <v>1360.15</v>
      </c>
      <c r="L55" s="56">
        <v>1385.4</v>
      </c>
      <c r="M55" s="56">
        <v>1437.64</v>
      </c>
      <c r="N55" s="56">
        <v>1440.3600000000001</v>
      </c>
      <c r="O55" s="56">
        <v>1411</v>
      </c>
      <c r="P55" s="56">
        <v>1391.53</v>
      </c>
      <c r="Q55" s="56">
        <v>1409.15</v>
      </c>
      <c r="R55" s="56">
        <v>1405.42</v>
      </c>
      <c r="S55" s="56">
        <v>1388.18</v>
      </c>
      <c r="T55" s="56">
        <v>1414.08</v>
      </c>
      <c r="U55" s="56">
        <v>1441.21</v>
      </c>
      <c r="V55" s="56">
        <v>1563.59</v>
      </c>
      <c r="W55" s="56">
        <v>1586.89</v>
      </c>
      <c r="X55" s="56">
        <v>1556.18</v>
      </c>
      <c r="Y55" s="56">
        <v>1402.24</v>
      </c>
      <c r="Z55" s="76">
        <v>1262.1399999999999</v>
      </c>
      <c r="AA55" s="65"/>
    </row>
    <row r="56" spans="1:27" ht="16.5" x14ac:dyDescent="0.25">
      <c r="A56" s="64"/>
      <c r="B56" s="88">
        <v>4</v>
      </c>
      <c r="C56" s="84">
        <v>1300.44</v>
      </c>
      <c r="D56" s="56">
        <v>1248.83</v>
      </c>
      <c r="E56" s="56">
        <v>1229.6500000000001</v>
      </c>
      <c r="F56" s="56">
        <v>1226.3800000000001</v>
      </c>
      <c r="G56" s="56">
        <v>1244.8400000000001</v>
      </c>
      <c r="H56" s="56">
        <v>1310.27</v>
      </c>
      <c r="I56" s="56">
        <v>1507.76</v>
      </c>
      <c r="J56" s="56">
        <v>1596.52</v>
      </c>
      <c r="K56" s="56">
        <v>1688.17</v>
      </c>
      <c r="L56" s="56">
        <v>1658.52</v>
      </c>
      <c r="M56" s="56">
        <v>1628.03</v>
      </c>
      <c r="N56" s="56">
        <v>1575.68</v>
      </c>
      <c r="O56" s="56">
        <v>1571.16</v>
      </c>
      <c r="P56" s="56">
        <v>1572.8</v>
      </c>
      <c r="Q56" s="56">
        <v>1571.92</v>
      </c>
      <c r="R56" s="56">
        <v>1570.1200000000001</v>
      </c>
      <c r="S56" s="56">
        <v>1572.93</v>
      </c>
      <c r="T56" s="56">
        <v>1573.25</v>
      </c>
      <c r="U56" s="56">
        <v>1569.01</v>
      </c>
      <c r="V56" s="56">
        <v>1569.97</v>
      </c>
      <c r="W56" s="56">
        <v>1567.07</v>
      </c>
      <c r="X56" s="56">
        <v>1534.1100000000001</v>
      </c>
      <c r="Y56" s="56">
        <v>1485.71</v>
      </c>
      <c r="Z56" s="76">
        <v>1265.95</v>
      </c>
      <c r="AA56" s="65"/>
    </row>
    <row r="57" spans="1:27" ht="16.5" x14ac:dyDescent="0.25">
      <c r="A57" s="64"/>
      <c r="B57" s="88">
        <v>5</v>
      </c>
      <c r="C57" s="84">
        <v>1289.26</v>
      </c>
      <c r="D57" s="56">
        <v>1237.43</v>
      </c>
      <c r="E57" s="56">
        <v>1224.18</v>
      </c>
      <c r="F57" s="56">
        <v>1227.94</v>
      </c>
      <c r="G57" s="56">
        <v>1248.73</v>
      </c>
      <c r="H57" s="56">
        <v>1316.5</v>
      </c>
      <c r="I57" s="56">
        <v>1480.4</v>
      </c>
      <c r="J57" s="56">
        <v>1569.17</v>
      </c>
      <c r="K57" s="56">
        <v>1567.93</v>
      </c>
      <c r="L57" s="56">
        <v>1607.53</v>
      </c>
      <c r="M57" s="56">
        <v>1561.92</v>
      </c>
      <c r="N57" s="56">
        <v>1560.48</v>
      </c>
      <c r="O57" s="56">
        <v>1557.63</v>
      </c>
      <c r="P57" s="56">
        <v>1557.4</v>
      </c>
      <c r="Q57" s="56">
        <v>1554.58</v>
      </c>
      <c r="R57" s="56">
        <v>1555.73</v>
      </c>
      <c r="S57" s="56">
        <v>1555.6</v>
      </c>
      <c r="T57" s="56">
        <v>1558.69</v>
      </c>
      <c r="U57" s="56">
        <v>1552.82</v>
      </c>
      <c r="V57" s="56">
        <v>1561.19</v>
      </c>
      <c r="W57" s="56">
        <v>1550.31</v>
      </c>
      <c r="X57" s="56">
        <v>1513.65</v>
      </c>
      <c r="Y57" s="56">
        <v>1417.35</v>
      </c>
      <c r="Z57" s="76">
        <v>1250.81</v>
      </c>
      <c r="AA57" s="65"/>
    </row>
    <row r="58" spans="1:27" ht="16.5" x14ac:dyDescent="0.25">
      <c r="A58" s="64"/>
      <c r="B58" s="88">
        <v>6</v>
      </c>
      <c r="C58" s="84">
        <v>1254.19</v>
      </c>
      <c r="D58" s="56">
        <v>1221.95</v>
      </c>
      <c r="E58" s="56">
        <v>1220.53</v>
      </c>
      <c r="F58" s="56">
        <v>1223.52</v>
      </c>
      <c r="G58" s="56">
        <v>1256.0900000000001</v>
      </c>
      <c r="H58" s="56">
        <v>1319.88</v>
      </c>
      <c r="I58" s="56">
        <v>1495.44</v>
      </c>
      <c r="J58" s="56">
        <v>1558.45</v>
      </c>
      <c r="K58" s="56">
        <v>1591.56</v>
      </c>
      <c r="L58" s="56">
        <v>1654.04</v>
      </c>
      <c r="M58" s="56">
        <v>1625.42</v>
      </c>
      <c r="N58" s="56">
        <v>1586.42</v>
      </c>
      <c r="O58" s="56">
        <v>1608.8</v>
      </c>
      <c r="P58" s="56">
        <v>1607.8700000000001</v>
      </c>
      <c r="Q58" s="56">
        <v>1609.73</v>
      </c>
      <c r="R58" s="56">
        <v>1587.82</v>
      </c>
      <c r="S58" s="56">
        <v>1573.75</v>
      </c>
      <c r="T58" s="56">
        <v>1630.6100000000001</v>
      </c>
      <c r="U58" s="56">
        <v>1570.34</v>
      </c>
      <c r="V58" s="56">
        <v>1612.08</v>
      </c>
      <c r="W58" s="56">
        <v>1590.56</v>
      </c>
      <c r="X58" s="56">
        <v>1542.73</v>
      </c>
      <c r="Y58" s="56">
        <v>1344.2</v>
      </c>
      <c r="Z58" s="76">
        <v>1318.5</v>
      </c>
      <c r="AA58" s="65"/>
    </row>
    <row r="59" spans="1:27" ht="16.5" x14ac:dyDescent="0.25">
      <c r="A59" s="64"/>
      <c r="B59" s="88">
        <v>7</v>
      </c>
      <c r="C59" s="84">
        <v>1275.08</v>
      </c>
      <c r="D59" s="56">
        <v>1256.27</v>
      </c>
      <c r="E59" s="56">
        <v>1231.01</v>
      </c>
      <c r="F59" s="56">
        <v>1227.4099999999999</v>
      </c>
      <c r="G59" s="56">
        <v>1237.3499999999999</v>
      </c>
      <c r="H59" s="56">
        <v>1273.27</v>
      </c>
      <c r="I59" s="56">
        <v>1367.12</v>
      </c>
      <c r="J59" s="56">
        <v>1437.74</v>
      </c>
      <c r="K59" s="56">
        <v>1558.49</v>
      </c>
      <c r="L59" s="56">
        <v>1575.38</v>
      </c>
      <c r="M59" s="56">
        <v>1609.66</v>
      </c>
      <c r="N59" s="56">
        <v>1611.38</v>
      </c>
      <c r="O59" s="56">
        <v>1599.17</v>
      </c>
      <c r="P59" s="56">
        <v>1593.43</v>
      </c>
      <c r="Q59" s="56">
        <v>1561.9</v>
      </c>
      <c r="R59" s="56">
        <v>1576.34</v>
      </c>
      <c r="S59" s="56">
        <v>1591.16</v>
      </c>
      <c r="T59" s="56">
        <v>1595.6</v>
      </c>
      <c r="U59" s="56">
        <v>1635.85</v>
      </c>
      <c r="V59" s="56">
        <v>1687.29</v>
      </c>
      <c r="W59" s="56">
        <v>1647.97</v>
      </c>
      <c r="X59" s="56">
        <v>1554.03</v>
      </c>
      <c r="Y59" s="56">
        <v>1359.04</v>
      </c>
      <c r="Z59" s="76">
        <v>1291.2</v>
      </c>
      <c r="AA59" s="65"/>
    </row>
    <row r="60" spans="1:27" ht="16.5" x14ac:dyDescent="0.25">
      <c r="A60" s="64"/>
      <c r="B60" s="88">
        <v>8</v>
      </c>
      <c r="C60" s="84">
        <v>1273.72</v>
      </c>
      <c r="D60" s="56">
        <v>1258.67</v>
      </c>
      <c r="E60" s="56">
        <v>1229.76</v>
      </c>
      <c r="F60" s="56">
        <v>1224.6199999999999</v>
      </c>
      <c r="G60" s="56">
        <v>1226.21</v>
      </c>
      <c r="H60" s="56">
        <v>1231.4000000000001</v>
      </c>
      <c r="I60" s="56">
        <v>1256.94</v>
      </c>
      <c r="J60" s="56">
        <v>1300.5500000000002</v>
      </c>
      <c r="K60" s="56">
        <v>1393.25</v>
      </c>
      <c r="L60" s="56">
        <v>1505.43</v>
      </c>
      <c r="M60" s="56">
        <v>1528.8</v>
      </c>
      <c r="N60" s="56">
        <v>1545.38</v>
      </c>
      <c r="O60" s="56">
        <v>1536.44</v>
      </c>
      <c r="P60" s="56">
        <v>1542.54</v>
      </c>
      <c r="Q60" s="56">
        <v>1547.06</v>
      </c>
      <c r="R60" s="56">
        <v>1553.9</v>
      </c>
      <c r="S60" s="56">
        <v>1560.57</v>
      </c>
      <c r="T60" s="56">
        <v>1560.68</v>
      </c>
      <c r="U60" s="56">
        <v>1561.17</v>
      </c>
      <c r="V60" s="56">
        <v>1589.57</v>
      </c>
      <c r="W60" s="56">
        <v>1624.17</v>
      </c>
      <c r="X60" s="56">
        <v>1552.8700000000001</v>
      </c>
      <c r="Y60" s="56">
        <v>1387.95</v>
      </c>
      <c r="Z60" s="76">
        <v>1305.83</v>
      </c>
      <c r="AA60" s="65"/>
    </row>
    <row r="61" spans="1:27" ht="16.5" x14ac:dyDescent="0.25">
      <c r="A61" s="64"/>
      <c r="B61" s="88">
        <v>9</v>
      </c>
      <c r="C61" s="84">
        <v>1493.8</v>
      </c>
      <c r="D61" s="56">
        <v>1394.77</v>
      </c>
      <c r="E61" s="56">
        <v>1360.1100000000001</v>
      </c>
      <c r="F61" s="56">
        <v>1331.6399999999999</v>
      </c>
      <c r="G61" s="56">
        <v>1324.77</v>
      </c>
      <c r="H61" s="56">
        <v>1356.3000000000002</v>
      </c>
      <c r="I61" s="56">
        <v>1408.24</v>
      </c>
      <c r="J61" s="56">
        <v>1455.15</v>
      </c>
      <c r="K61" s="56">
        <v>1538.56</v>
      </c>
      <c r="L61" s="56">
        <v>1566.83</v>
      </c>
      <c r="M61" s="56">
        <v>1579.24</v>
      </c>
      <c r="N61" s="56">
        <v>1569.74</v>
      </c>
      <c r="O61" s="56">
        <v>1561.1200000000001</v>
      </c>
      <c r="P61" s="56">
        <v>1559.74</v>
      </c>
      <c r="Q61" s="56">
        <v>1558.57</v>
      </c>
      <c r="R61" s="56">
        <v>1556.5</v>
      </c>
      <c r="S61" s="56">
        <v>1565.6100000000001</v>
      </c>
      <c r="T61" s="56">
        <v>1566.3600000000001</v>
      </c>
      <c r="U61" s="56">
        <v>1576.73</v>
      </c>
      <c r="V61" s="56">
        <v>1699.63</v>
      </c>
      <c r="W61" s="56">
        <v>1683.71</v>
      </c>
      <c r="X61" s="56">
        <v>1560.95</v>
      </c>
      <c r="Y61" s="56">
        <v>1590.3700000000001</v>
      </c>
      <c r="Z61" s="76">
        <v>1379.03</v>
      </c>
      <c r="AA61" s="65"/>
    </row>
    <row r="62" spans="1:27" ht="16.5" x14ac:dyDescent="0.25">
      <c r="A62" s="64"/>
      <c r="B62" s="88">
        <v>10</v>
      </c>
      <c r="C62" s="84">
        <v>1409.07</v>
      </c>
      <c r="D62" s="56">
        <v>1356.31</v>
      </c>
      <c r="E62" s="56">
        <v>1309.5900000000001</v>
      </c>
      <c r="F62" s="56">
        <v>1295.3899999999999</v>
      </c>
      <c r="G62" s="56">
        <v>1298.31</v>
      </c>
      <c r="H62" s="56">
        <v>1324.28</v>
      </c>
      <c r="I62" s="56">
        <v>1392.3600000000001</v>
      </c>
      <c r="J62" s="56">
        <v>1505.97</v>
      </c>
      <c r="K62" s="56">
        <v>1537.39</v>
      </c>
      <c r="L62" s="56">
        <v>1556.1</v>
      </c>
      <c r="M62" s="56">
        <v>1562.59</v>
      </c>
      <c r="N62" s="56">
        <v>1559.94</v>
      </c>
      <c r="O62" s="56">
        <v>1542.51</v>
      </c>
      <c r="P62" s="56">
        <v>1541.08</v>
      </c>
      <c r="Q62" s="56">
        <v>1540.82</v>
      </c>
      <c r="R62" s="56">
        <v>1541.16</v>
      </c>
      <c r="S62" s="56">
        <v>1540.59</v>
      </c>
      <c r="T62" s="56">
        <v>1539.73</v>
      </c>
      <c r="U62" s="56">
        <v>1542.25</v>
      </c>
      <c r="V62" s="56">
        <v>1607.74</v>
      </c>
      <c r="W62" s="56">
        <v>1583.63</v>
      </c>
      <c r="X62" s="56">
        <v>1534.03</v>
      </c>
      <c r="Y62" s="56">
        <v>1493.63</v>
      </c>
      <c r="Z62" s="76">
        <v>1326.38</v>
      </c>
      <c r="AA62" s="65"/>
    </row>
    <row r="63" spans="1:27" ht="16.5" x14ac:dyDescent="0.25">
      <c r="A63" s="64"/>
      <c r="B63" s="88">
        <v>11</v>
      </c>
      <c r="C63" s="84">
        <v>1324.9</v>
      </c>
      <c r="D63" s="56">
        <v>1294.77</v>
      </c>
      <c r="E63" s="56">
        <v>1258.6500000000001</v>
      </c>
      <c r="F63" s="56">
        <v>1257.0900000000001</v>
      </c>
      <c r="G63" s="56">
        <v>1280.9000000000001</v>
      </c>
      <c r="H63" s="56">
        <v>1332.43</v>
      </c>
      <c r="I63" s="56">
        <v>1542.76</v>
      </c>
      <c r="J63" s="56">
        <v>1579.6100000000001</v>
      </c>
      <c r="K63" s="56">
        <v>1583.2</v>
      </c>
      <c r="L63" s="56">
        <v>1572.82</v>
      </c>
      <c r="M63" s="56">
        <v>1537.8600000000001</v>
      </c>
      <c r="N63" s="56">
        <v>1534.73</v>
      </c>
      <c r="O63" s="56">
        <v>1535.26</v>
      </c>
      <c r="P63" s="56">
        <v>1516.08</v>
      </c>
      <c r="Q63" s="56">
        <v>1490.84</v>
      </c>
      <c r="R63" s="56">
        <v>1499.91</v>
      </c>
      <c r="S63" s="56">
        <v>1553.3600000000001</v>
      </c>
      <c r="T63" s="56">
        <v>1553.63</v>
      </c>
      <c r="U63" s="56">
        <v>1558.08</v>
      </c>
      <c r="V63" s="56">
        <v>1567.9</v>
      </c>
      <c r="W63" s="56">
        <v>1556.9</v>
      </c>
      <c r="X63" s="56">
        <v>1542.67</v>
      </c>
      <c r="Y63" s="56">
        <v>1408.18</v>
      </c>
      <c r="Z63" s="76">
        <v>1260.58</v>
      </c>
      <c r="AA63" s="65"/>
    </row>
    <row r="64" spans="1:27" ht="16.5" x14ac:dyDescent="0.25">
      <c r="A64" s="64"/>
      <c r="B64" s="88">
        <v>12</v>
      </c>
      <c r="C64" s="84">
        <v>1296.95</v>
      </c>
      <c r="D64" s="56">
        <v>1237.44</v>
      </c>
      <c r="E64" s="56">
        <v>1226.3400000000001</v>
      </c>
      <c r="F64" s="56">
        <v>1226.83</v>
      </c>
      <c r="G64" s="56">
        <v>1232.04</v>
      </c>
      <c r="H64" s="56">
        <v>1265.3699999999999</v>
      </c>
      <c r="I64" s="56">
        <v>1477.42</v>
      </c>
      <c r="J64" s="56">
        <v>1602.8</v>
      </c>
      <c r="K64" s="56">
        <v>1693.53</v>
      </c>
      <c r="L64" s="56">
        <v>1715.9</v>
      </c>
      <c r="M64" s="56">
        <v>1699.1200000000001</v>
      </c>
      <c r="N64" s="56">
        <v>1691.24</v>
      </c>
      <c r="O64" s="56">
        <v>1690.1100000000001</v>
      </c>
      <c r="P64" s="56">
        <v>1690.55</v>
      </c>
      <c r="Q64" s="56">
        <v>1684.69</v>
      </c>
      <c r="R64" s="56">
        <v>1672.32</v>
      </c>
      <c r="S64" s="56">
        <v>1656.23</v>
      </c>
      <c r="T64" s="56">
        <v>1656.13</v>
      </c>
      <c r="U64" s="56">
        <v>1653.14</v>
      </c>
      <c r="V64" s="56">
        <v>1681.34</v>
      </c>
      <c r="W64" s="56">
        <v>1645.4</v>
      </c>
      <c r="X64" s="56">
        <v>1618.16</v>
      </c>
      <c r="Y64" s="56">
        <v>1559.91</v>
      </c>
      <c r="Z64" s="76">
        <v>1330.31</v>
      </c>
      <c r="AA64" s="65"/>
    </row>
    <row r="65" spans="1:27" ht="16.5" x14ac:dyDescent="0.25">
      <c r="A65" s="64"/>
      <c r="B65" s="88">
        <v>13</v>
      </c>
      <c r="C65" s="84">
        <v>1321.96</v>
      </c>
      <c r="D65" s="56">
        <v>1260.6100000000001</v>
      </c>
      <c r="E65" s="56">
        <v>1240.25</v>
      </c>
      <c r="F65" s="56">
        <v>1242.19</v>
      </c>
      <c r="G65" s="56">
        <v>1260.94</v>
      </c>
      <c r="H65" s="56">
        <v>1390.8700000000001</v>
      </c>
      <c r="I65" s="56">
        <v>1575.2</v>
      </c>
      <c r="J65" s="56">
        <v>1654.38</v>
      </c>
      <c r="K65" s="56">
        <v>1677.04</v>
      </c>
      <c r="L65" s="56">
        <v>1716.21</v>
      </c>
      <c r="M65" s="56">
        <v>1702.56</v>
      </c>
      <c r="N65" s="56">
        <v>1625.49</v>
      </c>
      <c r="O65" s="56">
        <v>1606.75</v>
      </c>
      <c r="P65" s="56">
        <v>1671.78</v>
      </c>
      <c r="Q65" s="56">
        <v>1654.29</v>
      </c>
      <c r="R65" s="56">
        <v>1651.72</v>
      </c>
      <c r="S65" s="56">
        <v>1643.07</v>
      </c>
      <c r="T65" s="56">
        <v>1634.15</v>
      </c>
      <c r="U65" s="56">
        <v>1624.45</v>
      </c>
      <c r="V65" s="56">
        <v>1610.53</v>
      </c>
      <c r="W65" s="56">
        <v>1589.1200000000001</v>
      </c>
      <c r="X65" s="56">
        <v>1615.27</v>
      </c>
      <c r="Y65" s="56">
        <v>1509.8700000000001</v>
      </c>
      <c r="Z65" s="76">
        <v>1299.7</v>
      </c>
      <c r="AA65" s="65"/>
    </row>
    <row r="66" spans="1:27" ht="16.5" x14ac:dyDescent="0.25">
      <c r="A66" s="64"/>
      <c r="B66" s="88">
        <v>14</v>
      </c>
      <c r="C66" s="84">
        <v>1322.3600000000001</v>
      </c>
      <c r="D66" s="56">
        <v>1255.18</v>
      </c>
      <c r="E66" s="56">
        <v>1230.5</v>
      </c>
      <c r="F66" s="56">
        <v>1228.97</v>
      </c>
      <c r="G66" s="56">
        <v>1231.5900000000001</v>
      </c>
      <c r="H66" s="56">
        <v>1234.17</v>
      </c>
      <c r="I66" s="56">
        <v>1388.07</v>
      </c>
      <c r="J66" s="56">
        <v>1556.13</v>
      </c>
      <c r="K66" s="56">
        <v>1648.24</v>
      </c>
      <c r="L66" s="56">
        <v>1721.8600000000001</v>
      </c>
      <c r="M66" s="56">
        <v>1710.42</v>
      </c>
      <c r="N66" s="56">
        <v>1686.32</v>
      </c>
      <c r="O66" s="56">
        <v>1677</v>
      </c>
      <c r="P66" s="56">
        <v>1652.65</v>
      </c>
      <c r="Q66" s="56">
        <v>1648.2</v>
      </c>
      <c r="R66" s="56">
        <v>1643.32</v>
      </c>
      <c r="S66" s="56">
        <v>1648.02</v>
      </c>
      <c r="T66" s="56">
        <v>1647.8</v>
      </c>
      <c r="U66" s="56">
        <v>1642.85</v>
      </c>
      <c r="V66" s="56">
        <v>1659.77</v>
      </c>
      <c r="W66" s="56">
        <v>1682.68</v>
      </c>
      <c r="X66" s="56">
        <v>1656.53</v>
      </c>
      <c r="Y66" s="56">
        <v>1590.56</v>
      </c>
      <c r="Z66" s="76">
        <v>1342.3899999999999</v>
      </c>
      <c r="AA66" s="65"/>
    </row>
    <row r="67" spans="1:27" ht="16.5" x14ac:dyDescent="0.25">
      <c r="A67" s="64"/>
      <c r="B67" s="88">
        <v>15</v>
      </c>
      <c r="C67" s="84">
        <v>1281.96</v>
      </c>
      <c r="D67" s="56">
        <v>1234.3800000000001</v>
      </c>
      <c r="E67" s="56">
        <v>1230.08</v>
      </c>
      <c r="F67" s="56">
        <v>1229.01</v>
      </c>
      <c r="G67" s="56">
        <v>1234.4099999999999</v>
      </c>
      <c r="H67" s="56">
        <v>1240.28</v>
      </c>
      <c r="I67" s="56">
        <v>1292.5900000000001</v>
      </c>
      <c r="J67" s="56">
        <v>1427.99</v>
      </c>
      <c r="K67" s="56">
        <v>1571.54</v>
      </c>
      <c r="L67" s="56">
        <v>1598.63</v>
      </c>
      <c r="M67" s="56">
        <v>1587.13</v>
      </c>
      <c r="N67" s="56">
        <v>1578.13</v>
      </c>
      <c r="O67" s="56">
        <v>1577.81</v>
      </c>
      <c r="P67" s="56">
        <v>1571.23</v>
      </c>
      <c r="Q67" s="56">
        <v>1576.49</v>
      </c>
      <c r="R67" s="56">
        <v>1580.05</v>
      </c>
      <c r="S67" s="56">
        <v>1616.58</v>
      </c>
      <c r="T67" s="56">
        <v>1616.92</v>
      </c>
      <c r="U67" s="56">
        <v>1644.07</v>
      </c>
      <c r="V67" s="56">
        <v>1669.71</v>
      </c>
      <c r="W67" s="56">
        <v>1716.67</v>
      </c>
      <c r="X67" s="56">
        <v>1680.19</v>
      </c>
      <c r="Y67" s="56">
        <v>1595.97</v>
      </c>
      <c r="Z67" s="76">
        <v>1282.74</v>
      </c>
      <c r="AA67" s="65"/>
    </row>
    <row r="68" spans="1:27" ht="16.5" x14ac:dyDescent="0.25">
      <c r="A68" s="64"/>
      <c r="B68" s="88">
        <v>16</v>
      </c>
      <c r="C68" s="84">
        <v>1258.79</v>
      </c>
      <c r="D68" s="56">
        <v>1230.31</v>
      </c>
      <c r="E68" s="56">
        <v>1225.74</v>
      </c>
      <c r="F68" s="56">
        <v>1221.2</v>
      </c>
      <c r="G68" s="56">
        <v>1227.76</v>
      </c>
      <c r="H68" s="56">
        <v>1339.12</v>
      </c>
      <c r="I68" s="56">
        <v>1636.25</v>
      </c>
      <c r="J68" s="56">
        <v>1777.06</v>
      </c>
      <c r="K68" s="56">
        <v>1834.99</v>
      </c>
      <c r="L68" s="56">
        <v>1851.58</v>
      </c>
      <c r="M68" s="56">
        <v>1833.29</v>
      </c>
      <c r="N68" s="56">
        <v>1856.54</v>
      </c>
      <c r="O68" s="56">
        <v>1831.63</v>
      </c>
      <c r="P68" s="56">
        <v>1824.29</v>
      </c>
      <c r="Q68" s="56">
        <v>1819.13</v>
      </c>
      <c r="R68" s="56">
        <v>1771.51</v>
      </c>
      <c r="S68" s="56">
        <v>1708.2</v>
      </c>
      <c r="T68" s="56">
        <v>1680.6200000000001</v>
      </c>
      <c r="U68" s="56">
        <v>1706.46</v>
      </c>
      <c r="V68" s="56">
        <v>1713.41</v>
      </c>
      <c r="W68" s="56">
        <v>1671.8600000000001</v>
      </c>
      <c r="X68" s="56">
        <v>1684.51</v>
      </c>
      <c r="Y68" s="56">
        <v>1545.98</v>
      </c>
      <c r="Z68" s="76">
        <v>1256.4099999999999</v>
      </c>
      <c r="AA68" s="65"/>
    </row>
    <row r="69" spans="1:27" ht="16.5" x14ac:dyDescent="0.25">
      <c r="A69" s="64"/>
      <c r="B69" s="88">
        <v>17</v>
      </c>
      <c r="C69" s="84">
        <v>1228.5999999999999</v>
      </c>
      <c r="D69" s="56">
        <v>1217.6599999999999</v>
      </c>
      <c r="E69" s="56">
        <v>1190.79</v>
      </c>
      <c r="F69" s="56">
        <v>1192.17</v>
      </c>
      <c r="G69" s="56">
        <v>1221.77</v>
      </c>
      <c r="H69" s="56">
        <v>1278.3000000000002</v>
      </c>
      <c r="I69" s="56">
        <v>1628.17</v>
      </c>
      <c r="J69" s="56">
        <v>1694.3</v>
      </c>
      <c r="K69" s="56">
        <v>1752.69</v>
      </c>
      <c r="L69" s="56">
        <v>1810.83</v>
      </c>
      <c r="M69" s="56">
        <v>1857.67</v>
      </c>
      <c r="N69" s="56">
        <v>1830.75</v>
      </c>
      <c r="O69" s="56">
        <v>1850.83</v>
      </c>
      <c r="P69" s="56">
        <v>1812.51</v>
      </c>
      <c r="Q69" s="56">
        <v>1796.78</v>
      </c>
      <c r="R69" s="56">
        <v>1754.05</v>
      </c>
      <c r="S69" s="56">
        <v>1698.8700000000001</v>
      </c>
      <c r="T69" s="56">
        <v>1685.76</v>
      </c>
      <c r="U69" s="56">
        <v>1725.18</v>
      </c>
      <c r="V69" s="56">
        <v>1692.6</v>
      </c>
      <c r="W69" s="56">
        <v>1683.58</v>
      </c>
      <c r="X69" s="56">
        <v>1698.51</v>
      </c>
      <c r="Y69" s="56">
        <v>1536.64</v>
      </c>
      <c r="Z69" s="76">
        <v>1268.72</v>
      </c>
      <c r="AA69" s="65"/>
    </row>
    <row r="70" spans="1:27" ht="16.5" x14ac:dyDescent="0.25">
      <c r="A70" s="64"/>
      <c r="B70" s="88">
        <v>18</v>
      </c>
      <c r="C70" s="84">
        <v>1214.3800000000001</v>
      </c>
      <c r="D70" s="56">
        <v>1194.23</v>
      </c>
      <c r="E70" s="56">
        <v>1154.0500000000002</v>
      </c>
      <c r="F70" s="56">
        <v>1153.58</v>
      </c>
      <c r="G70" s="56">
        <v>1095.8600000000001</v>
      </c>
      <c r="H70" s="56">
        <v>1217.5</v>
      </c>
      <c r="I70" s="56">
        <v>1382.58</v>
      </c>
      <c r="J70" s="56">
        <v>1600.4</v>
      </c>
      <c r="K70" s="56">
        <v>1668.05</v>
      </c>
      <c r="L70" s="56">
        <v>1734.16</v>
      </c>
      <c r="M70" s="56">
        <v>1744.07</v>
      </c>
      <c r="N70" s="56">
        <v>1736.4</v>
      </c>
      <c r="O70" s="56">
        <v>1745.19</v>
      </c>
      <c r="P70" s="56">
        <v>1764.55</v>
      </c>
      <c r="Q70" s="56">
        <v>1742.65</v>
      </c>
      <c r="R70" s="56">
        <v>1707.17</v>
      </c>
      <c r="S70" s="56">
        <v>1689.75</v>
      </c>
      <c r="T70" s="56">
        <v>1671.9</v>
      </c>
      <c r="U70" s="56">
        <v>1667.19</v>
      </c>
      <c r="V70" s="56">
        <v>1666.54</v>
      </c>
      <c r="W70" s="56">
        <v>1661.57</v>
      </c>
      <c r="X70" s="56">
        <v>1638.16</v>
      </c>
      <c r="Y70" s="56">
        <v>1508.69</v>
      </c>
      <c r="Z70" s="76">
        <v>1246.0900000000001</v>
      </c>
      <c r="AA70" s="65"/>
    </row>
    <row r="71" spans="1:27" ht="16.5" x14ac:dyDescent="0.25">
      <c r="A71" s="64"/>
      <c r="B71" s="88">
        <v>19</v>
      </c>
      <c r="C71" s="84">
        <v>1191.04</v>
      </c>
      <c r="D71" s="56">
        <v>1050.08</v>
      </c>
      <c r="E71" s="56">
        <v>1082.01</v>
      </c>
      <c r="F71" s="56">
        <v>1173.5500000000002</v>
      </c>
      <c r="G71" s="56">
        <v>1195.3000000000002</v>
      </c>
      <c r="H71" s="56">
        <v>1197.4000000000001</v>
      </c>
      <c r="I71" s="56">
        <v>1316.9</v>
      </c>
      <c r="J71" s="56">
        <v>1544.34</v>
      </c>
      <c r="K71" s="56">
        <v>1629.33</v>
      </c>
      <c r="L71" s="56">
        <v>1644.23</v>
      </c>
      <c r="M71" s="56">
        <v>1654.04</v>
      </c>
      <c r="N71" s="56">
        <v>1607.91</v>
      </c>
      <c r="O71" s="56">
        <v>1609.22</v>
      </c>
      <c r="P71" s="56">
        <v>1643.07</v>
      </c>
      <c r="Q71" s="56">
        <v>1615.08</v>
      </c>
      <c r="R71" s="56">
        <v>1605.05</v>
      </c>
      <c r="S71" s="56">
        <v>1556.63</v>
      </c>
      <c r="T71" s="56">
        <v>1577.45</v>
      </c>
      <c r="U71" s="56">
        <v>1582.18</v>
      </c>
      <c r="V71" s="56">
        <v>1569.9</v>
      </c>
      <c r="W71" s="56">
        <v>1512.59</v>
      </c>
      <c r="X71" s="56">
        <v>1463.81</v>
      </c>
      <c r="Y71" s="56">
        <v>1328.0900000000001</v>
      </c>
      <c r="Z71" s="76">
        <v>1194.0900000000001</v>
      </c>
      <c r="AA71" s="65"/>
    </row>
    <row r="72" spans="1:27" ht="16.5" x14ac:dyDescent="0.25">
      <c r="A72" s="64"/>
      <c r="B72" s="88">
        <v>20</v>
      </c>
      <c r="C72" s="84">
        <v>1193.48</v>
      </c>
      <c r="D72" s="56">
        <v>1121.83</v>
      </c>
      <c r="E72" s="56">
        <v>1127.6500000000001</v>
      </c>
      <c r="F72" s="56">
        <v>1135.5700000000002</v>
      </c>
      <c r="G72" s="56">
        <v>1157.48</v>
      </c>
      <c r="H72" s="56">
        <v>1195.42</v>
      </c>
      <c r="I72" s="56">
        <v>1247.3400000000001</v>
      </c>
      <c r="J72" s="56">
        <v>1417.49</v>
      </c>
      <c r="K72" s="56">
        <v>1561.71</v>
      </c>
      <c r="L72" s="56">
        <v>1588.83</v>
      </c>
      <c r="M72" s="56">
        <v>1569.81</v>
      </c>
      <c r="N72" s="56">
        <v>1566.1100000000001</v>
      </c>
      <c r="O72" s="56">
        <v>1581.97</v>
      </c>
      <c r="P72" s="56">
        <v>1616.3</v>
      </c>
      <c r="Q72" s="56">
        <v>1615.94</v>
      </c>
      <c r="R72" s="56">
        <v>1556.93</v>
      </c>
      <c r="S72" s="56">
        <v>1548.43</v>
      </c>
      <c r="T72" s="56">
        <v>1564.97</v>
      </c>
      <c r="U72" s="56">
        <v>1591.49</v>
      </c>
      <c r="V72" s="56">
        <v>1576.03</v>
      </c>
      <c r="W72" s="56">
        <v>1567.8700000000001</v>
      </c>
      <c r="X72" s="56">
        <v>1617.68</v>
      </c>
      <c r="Y72" s="56">
        <v>1409.89</v>
      </c>
      <c r="Z72" s="76">
        <v>1241.8400000000001</v>
      </c>
      <c r="AA72" s="65"/>
    </row>
    <row r="73" spans="1:27" ht="16.5" x14ac:dyDescent="0.25">
      <c r="A73" s="64"/>
      <c r="B73" s="88">
        <v>21</v>
      </c>
      <c r="C73" s="84">
        <v>1227.28</v>
      </c>
      <c r="D73" s="56">
        <v>1223.8699999999999</v>
      </c>
      <c r="E73" s="56">
        <v>1205.0500000000002</v>
      </c>
      <c r="F73" s="56">
        <v>1197.27</v>
      </c>
      <c r="G73" s="56">
        <v>1194.5</v>
      </c>
      <c r="H73" s="56">
        <v>1199.1300000000001</v>
      </c>
      <c r="I73" s="56">
        <v>1232.23</v>
      </c>
      <c r="J73" s="56">
        <v>1249.7</v>
      </c>
      <c r="K73" s="56">
        <v>1410.67</v>
      </c>
      <c r="L73" s="56">
        <v>1499.45</v>
      </c>
      <c r="M73" s="56">
        <v>1506.1200000000001</v>
      </c>
      <c r="N73" s="56">
        <v>1516.32</v>
      </c>
      <c r="O73" s="56">
        <v>1568.72</v>
      </c>
      <c r="P73" s="56">
        <v>1547.72</v>
      </c>
      <c r="Q73" s="56">
        <v>1535.24</v>
      </c>
      <c r="R73" s="56">
        <v>1444.47</v>
      </c>
      <c r="S73" s="56">
        <v>1443.19</v>
      </c>
      <c r="T73" s="56">
        <v>1477.82</v>
      </c>
      <c r="U73" s="56">
        <v>1497.1200000000001</v>
      </c>
      <c r="V73" s="56">
        <v>1427.75</v>
      </c>
      <c r="W73" s="56">
        <v>1535.2</v>
      </c>
      <c r="X73" s="56">
        <v>1531.28</v>
      </c>
      <c r="Y73" s="56">
        <v>1318.8600000000001</v>
      </c>
      <c r="Z73" s="76">
        <v>1225.8499999999999</v>
      </c>
      <c r="AA73" s="65"/>
    </row>
    <row r="74" spans="1:27" ht="16.5" x14ac:dyDescent="0.25">
      <c r="A74" s="64"/>
      <c r="B74" s="88">
        <v>22</v>
      </c>
      <c r="C74" s="84">
        <v>1362.08</v>
      </c>
      <c r="D74" s="56">
        <v>1306.29</v>
      </c>
      <c r="E74" s="56">
        <v>1228.79</v>
      </c>
      <c r="F74" s="56">
        <v>1236.79</v>
      </c>
      <c r="G74" s="56">
        <v>1224.08</v>
      </c>
      <c r="H74" s="56">
        <v>1221.5900000000001</v>
      </c>
      <c r="I74" s="56">
        <v>1260.69</v>
      </c>
      <c r="J74" s="56">
        <v>1337.8400000000001</v>
      </c>
      <c r="K74" s="56">
        <v>1469.3600000000001</v>
      </c>
      <c r="L74" s="56">
        <v>1576.71</v>
      </c>
      <c r="M74" s="56">
        <v>1593.21</v>
      </c>
      <c r="N74" s="56">
        <v>1603.75</v>
      </c>
      <c r="O74" s="56">
        <v>1592.32</v>
      </c>
      <c r="P74" s="56">
        <v>1592.33</v>
      </c>
      <c r="Q74" s="56">
        <v>1582.01</v>
      </c>
      <c r="R74" s="56">
        <v>1579.81</v>
      </c>
      <c r="S74" s="56">
        <v>1581.18</v>
      </c>
      <c r="T74" s="56">
        <v>1605.6</v>
      </c>
      <c r="U74" s="56">
        <v>1655.68</v>
      </c>
      <c r="V74" s="56">
        <v>1675.95</v>
      </c>
      <c r="W74" s="56">
        <v>1775.13</v>
      </c>
      <c r="X74" s="56">
        <v>1655.78</v>
      </c>
      <c r="Y74" s="56">
        <v>1562.05</v>
      </c>
      <c r="Z74" s="76">
        <v>1353.87</v>
      </c>
      <c r="AA74" s="65"/>
    </row>
    <row r="75" spans="1:27" ht="16.5" x14ac:dyDescent="0.25">
      <c r="A75" s="64"/>
      <c r="B75" s="88">
        <v>23</v>
      </c>
      <c r="C75" s="84">
        <v>1360.53</v>
      </c>
      <c r="D75" s="56">
        <v>1317.4</v>
      </c>
      <c r="E75" s="56">
        <v>1271.99</v>
      </c>
      <c r="F75" s="56">
        <v>1272.52</v>
      </c>
      <c r="G75" s="56">
        <v>1322.8899999999999</v>
      </c>
      <c r="H75" s="56">
        <v>1424.5</v>
      </c>
      <c r="I75" s="56">
        <v>1635.02</v>
      </c>
      <c r="J75" s="56">
        <v>1763.95</v>
      </c>
      <c r="K75" s="56">
        <v>1805.34</v>
      </c>
      <c r="L75" s="56">
        <v>1772.28</v>
      </c>
      <c r="M75" s="56">
        <v>1766.8</v>
      </c>
      <c r="N75" s="56">
        <v>1782.97</v>
      </c>
      <c r="O75" s="56">
        <v>1763.96</v>
      </c>
      <c r="P75" s="56">
        <v>1714.9</v>
      </c>
      <c r="Q75" s="56">
        <v>1715.57</v>
      </c>
      <c r="R75" s="56">
        <v>1715.44</v>
      </c>
      <c r="S75" s="56">
        <v>1715.35</v>
      </c>
      <c r="T75" s="56">
        <v>1757.08</v>
      </c>
      <c r="U75" s="56">
        <v>1772.39</v>
      </c>
      <c r="V75" s="56">
        <v>1717.57</v>
      </c>
      <c r="W75" s="56">
        <v>1708.48</v>
      </c>
      <c r="X75" s="56">
        <v>1619.5</v>
      </c>
      <c r="Y75" s="56">
        <v>1443.46</v>
      </c>
      <c r="Z75" s="76">
        <v>1351.6599999999999</v>
      </c>
      <c r="AA75" s="65"/>
    </row>
    <row r="76" spans="1:27" ht="16.5" x14ac:dyDescent="0.25">
      <c r="A76" s="64"/>
      <c r="B76" s="88">
        <v>24</v>
      </c>
      <c r="C76" s="84">
        <v>1324.51</v>
      </c>
      <c r="D76" s="56">
        <v>1262.8800000000001</v>
      </c>
      <c r="E76" s="56">
        <v>1239.95</v>
      </c>
      <c r="F76" s="56">
        <v>1240.1599999999999</v>
      </c>
      <c r="G76" s="56">
        <v>1271.68</v>
      </c>
      <c r="H76" s="56">
        <v>1388.99</v>
      </c>
      <c r="I76" s="56">
        <v>1468.93</v>
      </c>
      <c r="J76" s="56">
        <v>1614.13</v>
      </c>
      <c r="K76" s="56">
        <v>1759.59</v>
      </c>
      <c r="L76" s="56">
        <v>1828.8700000000001</v>
      </c>
      <c r="M76" s="56">
        <v>1828.46</v>
      </c>
      <c r="N76" s="56">
        <v>1826.51</v>
      </c>
      <c r="O76" s="56">
        <v>1758.57</v>
      </c>
      <c r="P76" s="56">
        <v>1794.76</v>
      </c>
      <c r="Q76" s="56">
        <v>1795.91</v>
      </c>
      <c r="R76" s="56">
        <v>1758.94</v>
      </c>
      <c r="S76" s="56">
        <v>1759.8</v>
      </c>
      <c r="T76" s="56">
        <v>1760.3600000000001</v>
      </c>
      <c r="U76" s="56">
        <v>1760.1</v>
      </c>
      <c r="V76" s="56">
        <v>1755.32</v>
      </c>
      <c r="W76" s="56">
        <v>1759.04</v>
      </c>
      <c r="X76" s="56">
        <v>1694.48</v>
      </c>
      <c r="Y76" s="56">
        <v>1603.39</v>
      </c>
      <c r="Z76" s="76">
        <v>1364.15</v>
      </c>
      <c r="AA76" s="65"/>
    </row>
    <row r="77" spans="1:27" ht="16.5" x14ac:dyDescent="0.25">
      <c r="A77" s="64"/>
      <c r="B77" s="88">
        <v>25</v>
      </c>
      <c r="C77" s="84">
        <v>1357.85</v>
      </c>
      <c r="D77" s="56">
        <v>1296.1500000000001</v>
      </c>
      <c r="E77" s="56">
        <v>1247.01</v>
      </c>
      <c r="F77" s="56">
        <v>1247.17</v>
      </c>
      <c r="G77" s="56">
        <v>1296.46</v>
      </c>
      <c r="H77" s="56">
        <v>1417.68</v>
      </c>
      <c r="I77" s="56">
        <v>1607.39</v>
      </c>
      <c r="J77" s="56">
        <v>1753.49</v>
      </c>
      <c r="K77" s="56">
        <v>1778.53</v>
      </c>
      <c r="L77" s="56">
        <v>1820.89</v>
      </c>
      <c r="M77" s="56">
        <v>1820.08</v>
      </c>
      <c r="N77" s="56">
        <v>1808.65</v>
      </c>
      <c r="O77" s="56">
        <v>1775.07</v>
      </c>
      <c r="P77" s="56">
        <v>1786.02</v>
      </c>
      <c r="Q77" s="56">
        <v>1777.95</v>
      </c>
      <c r="R77" s="56">
        <v>1759.84</v>
      </c>
      <c r="S77" s="56">
        <v>1759.13</v>
      </c>
      <c r="T77" s="56">
        <v>1755.33</v>
      </c>
      <c r="U77" s="56">
        <v>1771.08</v>
      </c>
      <c r="V77" s="56">
        <v>1762.25</v>
      </c>
      <c r="W77" s="56">
        <v>1729.76</v>
      </c>
      <c r="X77" s="56">
        <v>1643.82</v>
      </c>
      <c r="Y77" s="56">
        <v>1594.19</v>
      </c>
      <c r="Z77" s="76">
        <v>1418.85</v>
      </c>
      <c r="AA77" s="65"/>
    </row>
    <row r="78" spans="1:27" ht="16.5" x14ac:dyDescent="0.25">
      <c r="A78" s="64"/>
      <c r="B78" s="88">
        <v>26</v>
      </c>
      <c r="C78" s="84">
        <v>1302.48</v>
      </c>
      <c r="D78" s="56">
        <v>1244.76</v>
      </c>
      <c r="E78" s="56">
        <v>1233.96</v>
      </c>
      <c r="F78" s="56">
        <v>1233.28</v>
      </c>
      <c r="G78" s="56">
        <v>1262.44</v>
      </c>
      <c r="H78" s="56">
        <v>1355.69</v>
      </c>
      <c r="I78" s="56">
        <v>1651.35</v>
      </c>
      <c r="J78" s="56">
        <v>1752.8</v>
      </c>
      <c r="K78" s="56">
        <v>1749.69</v>
      </c>
      <c r="L78" s="56">
        <v>1765.35</v>
      </c>
      <c r="M78" s="56">
        <v>1753.3600000000001</v>
      </c>
      <c r="N78" s="56">
        <v>1742.6200000000001</v>
      </c>
      <c r="O78" s="56">
        <v>1721.99</v>
      </c>
      <c r="P78" s="56">
        <v>1723.6100000000001</v>
      </c>
      <c r="Q78" s="56">
        <v>1722.2</v>
      </c>
      <c r="R78" s="56">
        <v>1716.24</v>
      </c>
      <c r="S78" s="56">
        <v>1720.14</v>
      </c>
      <c r="T78" s="56">
        <v>1718.55</v>
      </c>
      <c r="U78" s="56">
        <v>1722.03</v>
      </c>
      <c r="V78" s="56">
        <v>1707.17</v>
      </c>
      <c r="W78" s="56">
        <v>1595</v>
      </c>
      <c r="X78" s="56">
        <v>1580.71</v>
      </c>
      <c r="Y78" s="56">
        <v>1467.63</v>
      </c>
      <c r="Z78" s="76">
        <v>1359.54</v>
      </c>
      <c r="AA78" s="65"/>
    </row>
    <row r="79" spans="1:27" ht="16.5" x14ac:dyDescent="0.25">
      <c r="A79" s="64"/>
      <c r="B79" s="88">
        <v>27</v>
      </c>
      <c r="C79" s="84">
        <v>1341.13</v>
      </c>
      <c r="D79" s="56">
        <v>1283.5900000000001</v>
      </c>
      <c r="E79" s="56">
        <v>1229.8600000000001</v>
      </c>
      <c r="F79" s="56">
        <v>1231.48</v>
      </c>
      <c r="G79" s="56">
        <v>1264.6399999999999</v>
      </c>
      <c r="H79" s="56">
        <v>1366.04</v>
      </c>
      <c r="I79" s="56">
        <v>1607.16</v>
      </c>
      <c r="J79" s="56">
        <v>1728.31</v>
      </c>
      <c r="K79" s="56">
        <v>1746.68</v>
      </c>
      <c r="L79" s="56">
        <v>1757.95</v>
      </c>
      <c r="M79" s="56">
        <v>1746.02</v>
      </c>
      <c r="N79" s="56">
        <v>1748.89</v>
      </c>
      <c r="O79" s="56">
        <v>1721.21</v>
      </c>
      <c r="P79" s="56">
        <v>1687.15</v>
      </c>
      <c r="Q79" s="56">
        <v>1720.55</v>
      </c>
      <c r="R79" s="56">
        <v>1723.66</v>
      </c>
      <c r="S79" s="56">
        <v>1729.07</v>
      </c>
      <c r="T79" s="56">
        <v>1729.3700000000001</v>
      </c>
      <c r="U79" s="56">
        <v>1749.83</v>
      </c>
      <c r="V79" s="56">
        <v>1738.74</v>
      </c>
      <c r="W79" s="56">
        <v>1702.72</v>
      </c>
      <c r="X79" s="56">
        <v>1634.95</v>
      </c>
      <c r="Y79" s="56">
        <v>1567.8</v>
      </c>
      <c r="Z79" s="76">
        <v>1423.8700000000001</v>
      </c>
      <c r="AA79" s="65"/>
    </row>
    <row r="80" spans="1:27" ht="16.5" x14ac:dyDescent="0.25">
      <c r="A80" s="64"/>
      <c r="B80" s="88">
        <v>28</v>
      </c>
      <c r="C80" s="84">
        <v>1397.66</v>
      </c>
      <c r="D80" s="56">
        <v>1352.5900000000001</v>
      </c>
      <c r="E80" s="56">
        <v>1309.7</v>
      </c>
      <c r="F80" s="56">
        <v>1319.46</v>
      </c>
      <c r="G80" s="56">
        <v>1318.12</v>
      </c>
      <c r="H80" s="56">
        <v>1360.62</v>
      </c>
      <c r="I80" s="56">
        <v>1526.45</v>
      </c>
      <c r="J80" s="56">
        <v>1636.45</v>
      </c>
      <c r="K80" s="56">
        <v>1681.6100000000001</v>
      </c>
      <c r="L80" s="56">
        <v>1681.96</v>
      </c>
      <c r="M80" s="56">
        <v>1689.6</v>
      </c>
      <c r="N80" s="56">
        <v>1689.02</v>
      </c>
      <c r="O80" s="56">
        <v>1690.65</v>
      </c>
      <c r="P80" s="56">
        <v>1681.88</v>
      </c>
      <c r="Q80" s="56">
        <v>1682.72</v>
      </c>
      <c r="R80" s="56">
        <v>1684.25</v>
      </c>
      <c r="S80" s="56">
        <v>1681.83</v>
      </c>
      <c r="T80" s="56">
        <v>1679.39</v>
      </c>
      <c r="U80" s="56">
        <v>1683.1200000000001</v>
      </c>
      <c r="V80" s="56">
        <v>1677.93</v>
      </c>
      <c r="W80" s="56">
        <v>1669.98</v>
      </c>
      <c r="X80" s="56">
        <v>1676</v>
      </c>
      <c r="Y80" s="56">
        <v>1608.26</v>
      </c>
      <c r="Z80" s="76">
        <v>1509.67</v>
      </c>
      <c r="AA80" s="65"/>
    </row>
    <row r="81" spans="1:27" ht="16.5" x14ac:dyDescent="0.25">
      <c r="A81" s="64"/>
      <c r="B81" s="88">
        <v>29</v>
      </c>
      <c r="C81" s="84">
        <v>1461.34</v>
      </c>
      <c r="D81" s="56">
        <v>1438.06</v>
      </c>
      <c r="E81" s="56">
        <v>1378.93</v>
      </c>
      <c r="F81" s="56">
        <v>1358.38</v>
      </c>
      <c r="G81" s="56">
        <v>1354.6</v>
      </c>
      <c r="H81" s="56">
        <v>1366.46</v>
      </c>
      <c r="I81" s="56">
        <v>1475.56</v>
      </c>
      <c r="J81" s="56">
        <v>1533.48</v>
      </c>
      <c r="K81" s="56">
        <v>1675.89</v>
      </c>
      <c r="L81" s="56">
        <v>1742.53</v>
      </c>
      <c r="M81" s="56">
        <v>1734.99</v>
      </c>
      <c r="N81" s="56">
        <v>1733.9</v>
      </c>
      <c r="O81" s="56">
        <v>1731.18</v>
      </c>
      <c r="P81" s="56">
        <v>1719.8</v>
      </c>
      <c r="Q81" s="56">
        <v>1731.72</v>
      </c>
      <c r="R81" s="56">
        <v>1712.6100000000001</v>
      </c>
      <c r="S81" s="56">
        <v>1721.48</v>
      </c>
      <c r="T81" s="56">
        <v>1758.63</v>
      </c>
      <c r="U81" s="56">
        <v>1764.24</v>
      </c>
      <c r="V81" s="56">
        <v>1756.16</v>
      </c>
      <c r="W81" s="56">
        <v>1749.99</v>
      </c>
      <c r="X81" s="56">
        <v>1721.46</v>
      </c>
      <c r="Y81" s="56">
        <v>1632.3700000000001</v>
      </c>
      <c r="Z81" s="76">
        <v>1512.72</v>
      </c>
      <c r="AA81" s="65"/>
    </row>
    <row r="82" spans="1:27" ht="16.5" x14ac:dyDescent="0.25">
      <c r="A82" s="64"/>
      <c r="B82" s="88">
        <v>30</v>
      </c>
      <c r="C82" s="84">
        <v>1374.72</v>
      </c>
      <c r="D82" s="56">
        <v>1349.26</v>
      </c>
      <c r="E82" s="56">
        <v>1295.69</v>
      </c>
      <c r="F82" s="56">
        <v>1291.23</v>
      </c>
      <c r="G82" s="56">
        <v>1273.8600000000001</v>
      </c>
      <c r="H82" s="56">
        <v>1417.33</v>
      </c>
      <c r="I82" s="56">
        <v>1581.71</v>
      </c>
      <c r="J82" s="56">
        <v>1745.32</v>
      </c>
      <c r="K82" s="56">
        <v>1784.68</v>
      </c>
      <c r="L82" s="56">
        <v>1790.18</v>
      </c>
      <c r="M82" s="56">
        <v>1804.88</v>
      </c>
      <c r="N82" s="56">
        <v>1794.28</v>
      </c>
      <c r="O82" s="56">
        <v>1772.81</v>
      </c>
      <c r="P82" s="56">
        <v>1736.77</v>
      </c>
      <c r="Q82" s="56">
        <v>1778.63</v>
      </c>
      <c r="R82" s="56">
        <v>1737.06</v>
      </c>
      <c r="S82" s="56">
        <v>1707.7</v>
      </c>
      <c r="T82" s="56">
        <v>1737.7</v>
      </c>
      <c r="U82" s="56">
        <v>1730.2</v>
      </c>
      <c r="V82" s="56">
        <v>1701.17</v>
      </c>
      <c r="W82" s="56">
        <v>1671.68</v>
      </c>
      <c r="X82" s="56">
        <v>1613.44</v>
      </c>
      <c r="Y82" s="56">
        <v>1465.45</v>
      </c>
      <c r="Z82" s="76">
        <v>1351.1100000000001</v>
      </c>
      <c r="AA82" s="65"/>
    </row>
    <row r="83" spans="1:27" ht="17.25" thickBot="1" x14ac:dyDescent="0.3">
      <c r="A83" s="64"/>
      <c r="B83" s="89">
        <v>31</v>
      </c>
      <c r="C83" s="85">
        <v>1248.6399999999999</v>
      </c>
      <c r="D83" s="77">
        <v>1237.02</v>
      </c>
      <c r="E83" s="77">
        <v>1233.5700000000002</v>
      </c>
      <c r="F83" s="77">
        <v>1233.56</v>
      </c>
      <c r="G83" s="77">
        <v>1238.6500000000001</v>
      </c>
      <c r="H83" s="77">
        <v>1281.92</v>
      </c>
      <c r="I83" s="77">
        <v>1413.22</v>
      </c>
      <c r="J83" s="77">
        <v>1581.54</v>
      </c>
      <c r="K83" s="77">
        <v>1769.19</v>
      </c>
      <c r="L83" s="77">
        <v>1777.84</v>
      </c>
      <c r="M83" s="77">
        <v>1794.8</v>
      </c>
      <c r="N83" s="77">
        <v>1776.89</v>
      </c>
      <c r="O83" s="77">
        <v>1771.1100000000001</v>
      </c>
      <c r="P83" s="77">
        <v>1754.51</v>
      </c>
      <c r="Q83" s="77">
        <v>1768.28</v>
      </c>
      <c r="R83" s="77">
        <v>1729.7</v>
      </c>
      <c r="S83" s="77">
        <v>1717.1100000000001</v>
      </c>
      <c r="T83" s="77">
        <v>1698.09</v>
      </c>
      <c r="U83" s="77">
        <v>1691.53</v>
      </c>
      <c r="V83" s="77">
        <v>1672.91</v>
      </c>
      <c r="W83" s="77">
        <v>1668.03</v>
      </c>
      <c r="X83" s="77">
        <v>1617.42</v>
      </c>
      <c r="Y83" s="77">
        <v>1408.72</v>
      </c>
      <c r="Z83" s="78">
        <v>1327.62</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157</v>
      </c>
      <c r="C85" s="274"/>
      <c r="D85" s="274"/>
      <c r="E85" s="274"/>
      <c r="F85" s="274"/>
      <c r="G85" s="274"/>
      <c r="H85" s="274"/>
      <c r="I85" s="274"/>
      <c r="J85" s="274"/>
      <c r="K85" s="274"/>
      <c r="L85" s="274"/>
      <c r="M85" s="274"/>
      <c r="N85" s="274"/>
      <c r="O85" s="274"/>
      <c r="P85" s="274"/>
      <c r="Q85" s="60"/>
      <c r="R85" s="290">
        <v>851581.01</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171</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1"/>
      <c r="C89" s="292"/>
      <c r="D89" s="292"/>
      <c r="E89" s="292"/>
      <c r="F89" s="292"/>
      <c r="G89" s="292"/>
      <c r="H89" s="292"/>
      <c r="I89" s="292"/>
      <c r="J89" s="292"/>
      <c r="K89" s="292"/>
      <c r="L89" s="292"/>
      <c r="M89" s="293"/>
      <c r="N89" s="297" t="s">
        <v>78</v>
      </c>
      <c r="O89" s="298"/>
      <c r="P89" s="298"/>
      <c r="Q89" s="298"/>
      <c r="R89" s="298"/>
      <c r="S89" s="298"/>
      <c r="T89" s="298"/>
      <c r="U89" s="299"/>
      <c r="V89" s="51"/>
      <c r="W89" s="51"/>
      <c r="X89" s="51"/>
      <c r="Y89" s="51"/>
      <c r="Z89" s="51"/>
      <c r="AA89" s="65"/>
    </row>
    <row r="90" spans="1:27" ht="16.5" thickBot="1" x14ac:dyDescent="0.3">
      <c r="A90" s="64"/>
      <c r="B90" s="294"/>
      <c r="C90" s="295"/>
      <c r="D90" s="295"/>
      <c r="E90" s="295"/>
      <c r="F90" s="295"/>
      <c r="G90" s="295"/>
      <c r="H90" s="295"/>
      <c r="I90" s="295"/>
      <c r="J90" s="295"/>
      <c r="K90" s="295"/>
      <c r="L90" s="295"/>
      <c r="M90" s="296"/>
      <c r="N90" s="300" t="s">
        <v>79</v>
      </c>
      <c r="O90" s="301"/>
      <c r="P90" s="302" t="s">
        <v>80</v>
      </c>
      <c r="Q90" s="301"/>
      <c r="R90" s="302" t="s">
        <v>81</v>
      </c>
      <c r="S90" s="301"/>
      <c r="T90" s="302" t="s">
        <v>82</v>
      </c>
      <c r="U90" s="303"/>
      <c r="V90" s="51"/>
      <c r="W90" s="51"/>
      <c r="X90" s="51"/>
      <c r="Y90" s="51"/>
      <c r="Z90" s="51"/>
      <c r="AA90" s="65"/>
    </row>
    <row r="91" spans="1:27" ht="16.5" thickBot="1" x14ac:dyDescent="0.3">
      <c r="A91" s="64"/>
      <c r="B91" s="304" t="s">
        <v>163</v>
      </c>
      <c r="C91" s="305"/>
      <c r="D91" s="305"/>
      <c r="E91" s="305"/>
      <c r="F91" s="305"/>
      <c r="G91" s="305"/>
      <c r="H91" s="305"/>
      <c r="I91" s="305"/>
      <c r="J91" s="305"/>
      <c r="K91" s="305"/>
      <c r="L91" s="305"/>
      <c r="M91" s="306"/>
      <c r="N91" s="307"/>
      <c r="O91" s="310"/>
      <c r="P91" s="309"/>
      <c r="Q91" s="310"/>
      <c r="R91" s="309"/>
      <c r="S91" s="310"/>
      <c r="T91" s="309"/>
      <c r="U91" s="311"/>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164</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130</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5" t="s">
        <v>131</v>
      </c>
      <c r="C98" s="345" t="s">
        <v>172</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76"/>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1293.92</v>
      </c>
      <c r="D100" s="90">
        <v>1249.42</v>
      </c>
      <c r="E100" s="90">
        <v>1224.58</v>
      </c>
      <c r="F100" s="90">
        <v>1221.3899999999999</v>
      </c>
      <c r="G100" s="90">
        <v>1223.56</v>
      </c>
      <c r="H100" s="90">
        <v>1232.42</v>
      </c>
      <c r="I100" s="90">
        <v>1280.47</v>
      </c>
      <c r="J100" s="90">
        <v>1305.51</v>
      </c>
      <c r="K100" s="90">
        <v>1371.54</v>
      </c>
      <c r="L100" s="90">
        <v>1374.8899999999999</v>
      </c>
      <c r="M100" s="90">
        <v>1428.84</v>
      </c>
      <c r="N100" s="90">
        <v>1428.31</v>
      </c>
      <c r="O100" s="90">
        <v>1395.1200000000001</v>
      </c>
      <c r="P100" s="90">
        <v>1390.08</v>
      </c>
      <c r="Q100" s="90">
        <v>1368.78</v>
      </c>
      <c r="R100" s="90">
        <v>1348.63</v>
      </c>
      <c r="S100" s="90">
        <v>1351.98</v>
      </c>
      <c r="T100" s="90">
        <v>1352.29</v>
      </c>
      <c r="U100" s="90">
        <v>1403.59</v>
      </c>
      <c r="V100" s="90">
        <v>1539.05</v>
      </c>
      <c r="W100" s="90">
        <v>1538.46</v>
      </c>
      <c r="X100" s="90">
        <v>1465.96</v>
      </c>
      <c r="Y100" s="90">
        <v>1348.43</v>
      </c>
      <c r="Z100" s="91">
        <v>1227.01</v>
      </c>
      <c r="AA100" s="65"/>
    </row>
    <row r="101" spans="1:27" ht="16.5" x14ac:dyDescent="0.25">
      <c r="A101" s="64"/>
      <c r="B101" s="88">
        <v>2</v>
      </c>
      <c r="C101" s="84">
        <v>1241.9099999999999</v>
      </c>
      <c r="D101" s="56">
        <v>1215.9000000000001</v>
      </c>
      <c r="E101" s="56">
        <v>1212.51</v>
      </c>
      <c r="F101" s="56">
        <v>1208.0700000000002</v>
      </c>
      <c r="G101" s="56">
        <v>1207.5</v>
      </c>
      <c r="H101" s="56">
        <v>1209.6500000000001</v>
      </c>
      <c r="I101" s="56">
        <v>1234.76</v>
      </c>
      <c r="J101" s="56">
        <v>1269.8000000000002</v>
      </c>
      <c r="K101" s="56">
        <v>1320.69</v>
      </c>
      <c r="L101" s="56">
        <v>1371.15</v>
      </c>
      <c r="M101" s="56">
        <v>1447.13</v>
      </c>
      <c r="N101" s="56">
        <v>1441.08</v>
      </c>
      <c r="O101" s="56">
        <v>1399.1200000000001</v>
      </c>
      <c r="P101" s="56">
        <v>1373.4</v>
      </c>
      <c r="Q101" s="56">
        <v>1369.76</v>
      </c>
      <c r="R101" s="56">
        <v>1360.8400000000001</v>
      </c>
      <c r="S101" s="56">
        <v>1363.1599999999999</v>
      </c>
      <c r="T101" s="56">
        <v>1370.92</v>
      </c>
      <c r="U101" s="56">
        <v>1379.06</v>
      </c>
      <c r="V101" s="56">
        <v>1548.41</v>
      </c>
      <c r="W101" s="56">
        <v>1543.33</v>
      </c>
      <c r="X101" s="56">
        <v>1466.84</v>
      </c>
      <c r="Y101" s="56">
        <v>1343.9</v>
      </c>
      <c r="Z101" s="76">
        <v>1220.49</v>
      </c>
      <c r="AA101" s="65"/>
    </row>
    <row r="102" spans="1:27" ht="16.5" x14ac:dyDescent="0.25">
      <c r="A102" s="64"/>
      <c r="B102" s="88">
        <v>3</v>
      </c>
      <c r="C102" s="84">
        <v>1230.78</v>
      </c>
      <c r="D102" s="56">
        <v>1214.8699999999999</v>
      </c>
      <c r="E102" s="56">
        <v>1211.8000000000002</v>
      </c>
      <c r="F102" s="56">
        <v>1199.21</v>
      </c>
      <c r="G102" s="56">
        <v>1197.97</v>
      </c>
      <c r="H102" s="56">
        <v>1210.9000000000001</v>
      </c>
      <c r="I102" s="56">
        <v>1223.33</v>
      </c>
      <c r="J102" s="56">
        <v>1267.68</v>
      </c>
      <c r="K102" s="56">
        <v>1352.3000000000002</v>
      </c>
      <c r="L102" s="56">
        <v>1377.55</v>
      </c>
      <c r="M102" s="56">
        <v>1429.79</v>
      </c>
      <c r="N102" s="56">
        <v>1432.51</v>
      </c>
      <c r="O102" s="56">
        <v>1403.15</v>
      </c>
      <c r="P102" s="56">
        <v>1383.68</v>
      </c>
      <c r="Q102" s="56">
        <v>1401.3</v>
      </c>
      <c r="R102" s="56">
        <v>1397.57</v>
      </c>
      <c r="S102" s="56">
        <v>1380.33</v>
      </c>
      <c r="T102" s="56">
        <v>1406.23</v>
      </c>
      <c r="U102" s="56">
        <v>1433.3600000000001</v>
      </c>
      <c r="V102" s="56">
        <v>1555.74</v>
      </c>
      <c r="W102" s="56">
        <v>1579.04</v>
      </c>
      <c r="X102" s="56">
        <v>1548.33</v>
      </c>
      <c r="Y102" s="56">
        <v>1394.39</v>
      </c>
      <c r="Z102" s="76">
        <v>1254.29</v>
      </c>
      <c r="AA102" s="65"/>
    </row>
    <row r="103" spans="1:27" ht="16.5" x14ac:dyDescent="0.25">
      <c r="A103" s="64"/>
      <c r="B103" s="88">
        <v>4</v>
      </c>
      <c r="C103" s="84">
        <v>1292.5900000000001</v>
      </c>
      <c r="D103" s="56">
        <v>1240.98</v>
      </c>
      <c r="E103" s="56">
        <v>1221.8000000000002</v>
      </c>
      <c r="F103" s="56">
        <v>1218.53</v>
      </c>
      <c r="G103" s="56">
        <v>1236.99</v>
      </c>
      <c r="H103" s="56">
        <v>1302.42</v>
      </c>
      <c r="I103" s="56">
        <v>1499.91</v>
      </c>
      <c r="J103" s="56">
        <v>1588.67</v>
      </c>
      <c r="K103" s="56">
        <v>1680.32</v>
      </c>
      <c r="L103" s="56">
        <v>1650.67</v>
      </c>
      <c r="M103" s="56">
        <v>1620.18</v>
      </c>
      <c r="N103" s="56">
        <v>1567.83</v>
      </c>
      <c r="O103" s="56">
        <v>1563.31</v>
      </c>
      <c r="P103" s="56">
        <v>1564.95</v>
      </c>
      <c r="Q103" s="56">
        <v>1564.07</v>
      </c>
      <c r="R103" s="56">
        <v>1562.27</v>
      </c>
      <c r="S103" s="56">
        <v>1565.08</v>
      </c>
      <c r="T103" s="56">
        <v>1565.4</v>
      </c>
      <c r="U103" s="56">
        <v>1561.16</v>
      </c>
      <c r="V103" s="56">
        <v>1562.1200000000001</v>
      </c>
      <c r="W103" s="56">
        <v>1559.22</v>
      </c>
      <c r="X103" s="56">
        <v>1526.26</v>
      </c>
      <c r="Y103" s="56">
        <v>1477.8600000000001</v>
      </c>
      <c r="Z103" s="76">
        <v>1258.0999999999999</v>
      </c>
      <c r="AA103" s="65"/>
    </row>
    <row r="104" spans="1:27" ht="16.5" x14ac:dyDescent="0.25">
      <c r="A104" s="64"/>
      <c r="B104" s="88">
        <v>5</v>
      </c>
      <c r="C104" s="84">
        <v>1281.4099999999999</v>
      </c>
      <c r="D104" s="56">
        <v>1229.58</v>
      </c>
      <c r="E104" s="56">
        <v>1216.33</v>
      </c>
      <c r="F104" s="56">
        <v>1220.0900000000001</v>
      </c>
      <c r="G104" s="56">
        <v>1240.8800000000001</v>
      </c>
      <c r="H104" s="56">
        <v>1308.6500000000001</v>
      </c>
      <c r="I104" s="56">
        <v>1472.55</v>
      </c>
      <c r="J104" s="56">
        <v>1561.32</v>
      </c>
      <c r="K104" s="56">
        <v>1560.08</v>
      </c>
      <c r="L104" s="56">
        <v>1599.68</v>
      </c>
      <c r="M104" s="56">
        <v>1554.07</v>
      </c>
      <c r="N104" s="56">
        <v>1552.63</v>
      </c>
      <c r="O104" s="56">
        <v>1549.78</v>
      </c>
      <c r="P104" s="56">
        <v>1549.55</v>
      </c>
      <c r="Q104" s="56">
        <v>1546.73</v>
      </c>
      <c r="R104" s="56">
        <v>1547.88</v>
      </c>
      <c r="S104" s="56">
        <v>1547.75</v>
      </c>
      <c r="T104" s="56">
        <v>1550.84</v>
      </c>
      <c r="U104" s="56">
        <v>1544.97</v>
      </c>
      <c r="V104" s="56">
        <v>1553.34</v>
      </c>
      <c r="W104" s="56">
        <v>1542.46</v>
      </c>
      <c r="X104" s="56">
        <v>1505.8</v>
      </c>
      <c r="Y104" s="56">
        <v>1409.5</v>
      </c>
      <c r="Z104" s="76">
        <v>1242.96</v>
      </c>
      <c r="AA104" s="65"/>
    </row>
    <row r="105" spans="1:27" ht="16.5" x14ac:dyDescent="0.25">
      <c r="A105" s="64"/>
      <c r="B105" s="88">
        <v>6</v>
      </c>
      <c r="C105" s="84">
        <v>1246.3400000000001</v>
      </c>
      <c r="D105" s="56">
        <v>1214.0999999999999</v>
      </c>
      <c r="E105" s="56">
        <v>1212.68</v>
      </c>
      <c r="F105" s="56">
        <v>1215.67</v>
      </c>
      <c r="G105" s="56">
        <v>1248.24</v>
      </c>
      <c r="H105" s="56">
        <v>1312.03</v>
      </c>
      <c r="I105" s="56">
        <v>1487.59</v>
      </c>
      <c r="J105" s="56">
        <v>1550.6</v>
      </c>
      <c r="K105" s="56">
        <v>1583.71</v>
      </c>
      <c r="L105" s="56">
        <v>1646.19</v>
      </c>
      <c r="M105" s="56">
        <v>1617.57</v>
      </c>
      <c r="N105" s="56">
        <v>1578.57</v>
      </c>
      <c r="O105" s="56">
        <v>1600.95</v>
      </c>
      <c r="P105" s="56">
        <v>1600.02</v>
      </c>
      <c r="Q105" s="56">
        <v>1601.88</v>
      </c>
      <c r="R105" s="56">
        <v>1579.97</v>
      </c>
      <c r="S105" s="56">
        <v>1565.9</v>
      </c>
      <c r="T105" s="56">
        <v>1622.76</v>
      </c>
      <c r="U105" s="56">
        <v>1562.49</v>
      </c>
      <c r="V105" s="56">
        <v>1604.23</v>
      </c>
      <c r="W105" s="56">
        <v>1582.71</v>
      </c>
      <c r="X105" s="56">
        <v>1534.88</v>
      </c>
      <c r="Y105" s="56">
        <v>1336.35</v>
      </c>
      <c r="Z105" s="76">
        <v>1310.6500000000001</v>
      </c>
      <c r="AA105" s="65"/>
    </row>
    <row r="106" spans="1:27" ht="16.5" x14ac:dyDescent="0.25">
      <c r="A106" s="64"/>
      <c r="B106" s="88">
        <v>7</v>
      </c>
      <c r="C106" s="84">
        <v>1267.23</v>
      </c>
      <c r="D106" s="56">
        <v>1248.42</v>
      </c>
      <c r="E106" s="56">
        <v>1223.1599999999999</v>
      </c>
      <c r="F106" s="56">
        <v>1219.56</v>
      </c>
      <c r="G106" s="56">
        <v>1229.5</v>
      </c>
      <c r="H106" s="56">
        <v>1265.42</v>
      </c>
      <c r="I106" s="56">
        <v>1359.27</v>
      </c>
      <c r="J106" s="56">
        <v>1429.89</v>
      </c>
      <c r="K106" s="56">
        <v>1550.64</v>
      </c>
      <c r="L106" s="56">
        <v>1567.53</v>
      </c>
      <c r="M106" s="56">
        <v>1601.81</v>
      </c>
      <c r="N106" s="56">
        <v>1603.53</v>
      </c>
      <c r="O106" s="56">
        <v>1591.32</v>
      </c>
      <c r="P106" s="56">
        <v>1585.58</v>
      </c>
      <c r="Q106" s="56">
        <v>1554.05</v>
      </c>
      <c r="R106" s="56">
        <v>1568.49</v>
      </c>
      <c r="S106" s="56">
        <v>1583.31</v>
      </c>
      <c r="T106" s="56">
        <v>1587.75</v>
      </c>
      <c r="U106" s="56">
        <v>1628</v>
      </c>
      <c r="V106" s="56">
        <v>1679.44</v>
      </c>
      <c r="W106" s="56">
        <v>1640.1200000000001</v>
      </c>
      <c r="X106" s="56">
        <v>1546.18</v>
      </c>
      <c r="Y106" s="56">
        <v>1351.19</v>
      </c>
      <c r="Z106" s="76">
        <v>1283.3499999999999</v>
      </c>
      <c r="AA106" s="65"/>
    </row>
    <row r="107" spans="1:27" ht="16.5" x14ac:dyDescent="0.25">
      <c r="A107" s="64"/>
      <c r="B107" s="88">
        <v>8</v>
      </c>
      <c r="C107" s="84">
        <v>1265.8699999999999</v>
      </c>
      <c r="D107" s="56">
        <v>1250.8200000000002</v>
      </c>
      <c r="E107" s="56">
        <v>1221.9099999999999</v>
      </c>
      <c r="F107" s="56">
        <v>1216.77</v>
      </c>
      <c r="G107" s="56">
        <v>1218.3600000000001</v>
      </c>
      <c r="H107" s="56">
        <v>1223.5500000000002</v>
      </c>
      <c r="I107" s="56">
        <v>1249.0900000000001</v>
      </c>
      <c r="J107" s="56">
        <v>1292.7</v>
      </c>
      <c r="K107" s="56">
        <v>1385.4</v>
      </c>
      <c r="L107" s="56">
        <v>1497.58</v>
      </c>
      <c r="M107" s="56">
        <v>1520.95</v>
      </c>
      <c r="N107" s="56">
        <v>1537.53</v>
      </c>
      <c r="O107" s="56">
        <v>1528.59</v>
      </c>
      <c r="P107" s="56">
        <v>1534.69</v>
      </c>
      <c r="Q107" s="56">
        <v>1539.21</v>
      </c>
      <c r="R107" s="56">
        <v>1546.05</v>
      </c>
      <c r="S107" s="56">
        <v>1552.72</v>
      </c>
      <c r="T107" s="56">
        <v>1552.83</v>
      </c>
      <c r="U107" s="56">
        <v>1553.32</v>
      </c>
      <c r="V107" s="56">
        <v>1581.72</v>
      </c>
      <c r="W107" s="56">
        <v>1616.32</v>
      </c>
      <c r="X107" s="56">
        <v>1545.02</v>
      </c>
      <c r="Y107" s="56">
        <v>1380.1</v>
      </c>
      <c r="Z107" s="76">
        <v>1297.98</v>
      </c>
      <c r="AA107" s="65"/>
    </row>
    <row r="108" spans="1:27" ht="16.5" x14ac:dyDescent="0.25">
      <c r="A108" s="64"/>
      <c r="B108" s="88">
        <v>9</v>
      </c>
      <c r="C108" s="84">
        <v>1485.95</v>
      </c>
      <c r="D108" s="56">
        <v>1386.92</v>
      </c>
      <c r="E108" s="56">
        <v>1352.26</v>
      </c>
      <c r="F108" s="56">
        <v>1323.79</v>
      </c>
      <c r="G108" s="56">
        <v>1316.92</v>
      </c>
      <c r="H108" s="56">
        <v>1348.45</v>
      </c>
      <c r="I108" s="56">
        <v>1400.39</v>
      </c>
      <c r="J108" s="56">
        <v>1447.3</v>
      </c>
      <c r="K108" s="56">
        <v>1530.71</v>
      </c>
      <c r="L108" s="56">
        <v>1558.98</v>
      </c>
      <c r="M108" s="56">
        <v>1571.39</v>
      </c>
      <c r="N108" s="56">
        <v>1561.89</v>
      </c>
      <c r="O108" s="56">
        <v>1553.27</v>
      </c>
      <c r="P108" s="56">
        <v>1551.89</v>
      </c>
      <c r="Q108" s="56">
        <v>1550.72</v>
      </c>
      <c r="R108" s="56">
        <v>1548.65</v>
      </c>
      <c r="S108" s="56">
        <v>1557.76</v>
      </c>
      <c r="T108" s="56">
        <v>1558.51</v>
      </c>
      <c r="U108" s="56">
        <v>1568.88</v>
      </c>
      <c r="V108" s="56">
        <v>1691.78</v>
      </c>
      <c r="W108" s="56">
        <v>1675.8600000000001</v>
      </c>
      <c r="X108" s="56">
        <v>1553.1</v>
      </c>
      <c r="Y108" s="56">
        <v>1582.52</v>
      </c>
      <c r="Z108" s="76">
        <v>1371.18</v>
      </c>
      <c r="AA108" s="65"/>
    </row>
    <row r="109" spans="1:27" ht="16.5" x14ac:dyDescent="0.25">
      <c r="A109" s="64"/>
      <c r="B109" s="88">
        <v>10</v>
      </c>
      <c r="C109" s="84">
        <v>1401.22</v>
      </c>
      <c r="D109" s="56">
        <v>1348.46</v>
      </c>
      <c r="E109" s="56">
        <v>1301.74</v>
      </c>
      <c r="F109" s="56">
        <v>1287.54</v>
      </c>
      <c r="G109" s="56">
        <v>1290.46</v>
      </c>
      <c r="H109" s="56">
        <v>1316.43</v>
      </c>
      <c r="I109" s="56">
        <v>1384.51</v>
      </c>
      <c r="J109" s="56">
        <v>1498.1200000000001</v>
      </c>
      <c r="K109" s="56">
        <v>1529.54</v>
      </c>
      <c r="L109" s="56">
        <v>1548.25</v>
      </c>
      <c r="M109" s="56">
        <v>1554.74</v>
      </c>
      <c r="N109" s="56">
        <v>1552.09</v>
      </c>
      <c r="O109" s="56">
        <v>1534.66</v>
      </c>
      <c r="P109" s="56">
        <v>1533.23</v>
      </c>
      <c r="Q109" s="56">
        <v>1532.97</v>
      </c>
      <c r="R109" s="56">
        <v>1533.31</v>
      </c>
      <c r="S109" s="56">
        <v>1532.74</v>
      </c>
      <c r="T109" s="56">
        <v>1531.88</v>
      </c>
      <c r="U109" s="56">
        <v>1534.4</v>
      </c>
      <c r="V109" s="56">
        <v>1599.89</v>
      </c>
      <c r="W109" s="56">
        <v>1575.78</v>
      </c>
      <c r="X109" s="56">
        <v>1526.18</v>
      </c>
      <c r="Y109" s="56">
        <v>1485.78</v>
      </c>
      <c r="Z109" s="76">
        <v>1318.53</v>
      </c>
      <c r="AA109" s="65"/>
    </row>
    <row r="110" spans="1:27" ht="16.5" x14ac:dyDescent="0.25">
      <c r="A110" s="64"/>
      <c r="B110" s="88">
        <v>11</v>
      </c>
      <c r="C110" s="84">
        <v>1317.0500000000002</v>
      </c>
      <c r="D110" s="56">
        <v>1286.92</v>
      </c>
      <c r="E110" s="56">
        <v>1250.8000000000002</v>
      </c>
      <c r="F110" s="56">
        <v>1249.24</v>
      </c>
      <c r="G110" s="56">
        <v>1273.0500000000002</v>
      </c>
      <c r="H110" s="56">
        <v>1324.58</v>
      </c>
      <c r="I110" s="56">
        <v>1534.91</v>
      </c>
      <c r="J110" s="56">
        <v>1571.76</v>
      </c>
      <c r="K110" s="56">
        <v>1575.35</v>
      </c>
      <c r="L110" s="56">
        <v>1564.97</v>
      </c>
      <c r="M110" s="56">
        <v>1530.01</v>
      </c>
      <c r="N110" s="56">
        <v>1526.88</v>
      </c>
      <c r="O110" s="56">
        <v>1527.41</v>
      </c>
      <c r="P110" s="56">
        <v>1508.23</v>
      </c>
      <c r="Q110" s="56">
        <v>1482.99</v>
      </c>
      <c r="R110" s="56">
        <v>1492.06</v>
      </c>
      <c r="S110" s="56">
        <v>1545.51</v>
      </c>
      <c r="T110" s="56">
        <v>1545.78</v>
      </c>
      <c r="U110" s="56">
        <v>1550.23</v>
      </c>
      <c r="V110" s="56">
        <v>1560.05</v>
      </c>
      <c r="W110" s="56">
        <v>1549.05</v>
      </c>
      <c r="X110" s="56">
        <v>1534.82</v>
      </c>
      <c r="Y110" s="56">
        <v>1400.33</v>
      </c>
      <c r="Z110" s="76">
        <v>1252.73</v>
      </c>
      <c r="AA110" s="65"/>
    </row>
    <row r="111" spans="1:27" ht="16.5" x14ac:dyDescent="0.25">
      <c r="A111" s="64"/>
      <c r="B111" s="88">
        <v>12</v>
      </c>
      <c r="C111" s="84">
        <v>1289.0999999999999</v>
      </c>
      <c r="D111" s="56">
        <v>1229.5900000000001</v>
      </c>
      <c r="E111" s="56">
        <v>1218.49</v>
      </c>
      <c r="F111" s="56">
        <v>1218.98</v>
      </c>
      <c r="G111" s="56">
        <v>1224.19</v>
      </c>
      <c r="H111" s="56">
        <v>1257.52</v>
      </c>
      <c r="I111" s="56">
        <v>1469.57</v>
      </c>
      <c r="J111" s="56">
        <v>1594.95</v>
      </c>
      <c r="K111" s="56">
        <v>1685.68</v>
      </c>
      <c r="L111" s="56">
        <v>1708.05</v>
      </c>
      <c r="M111" s="56">
        <v>1691.27</v>
      </c>
      <c r="N111" s="56">
        <v>1683.39</v>
      </c>
      <c r="O111" s="56">
        <v>1682.26</v>
      </c>
      <c r="P111" s="56">
        <v>1682.7</v>
      </c>
      <c r="Q111" s="56">
        <v>1676.84</v>
      </c>
      <c r="R111" s="56">
        <v>1664.47</v>
      </c>
      <c r="S111" s="56">
        <v>1648.38</v>
      </c>
      <c r="T111" s="56">
        <v>1648.28</v>
      </c>
      <c r="U111" s="56">
        <v>1645.29</v>
      </c>
      <c r="V111" s="56">
        <v>1673.49</v>
      </c>
      <c r="W111" s="56">
        <v>1637.55</v>
      </c>
      <c r="X111" s="56">
        <v>1610.31</v>
      </c>
      <c r="Y111" s="56">
        <v>1552.06</v>
      </c>
      <c r="Z111" s="76">
        <v>1322.46</v>
      </c>
      <c r="AA111" s="65"/>
    </row>
    <row r="112" spans="1:27" ht="16.5" x14ac:dyDescent="0.25">
      <c r="A112" s="64"/>
      <c r="B112" s="88">
        <v>13</v>
      </c>
      <c r="C112" s="84">
        <v>1314.1100000000001</v>
      </c>
      <c r="D112" s="56">
        <v>1252.76</v>
      </c>
      <c r="E112" s="56">
        <v>1232.4000000000001</v>
      </c>
      <c r="F112" s="56">
        <v>1234.3400000000001</v>
      </c>
      <c r="G112" s="56">
        <v>1253.0900000000001</v>
      </c>
      <c r="H112" s="56">
        <v>1383.02</v>
      </c>
      <c r="I112" s="56">
        <v>1567.35</v>
      </c>
      <c r="J112" s="56">
        <v>1646.53</v>
      </c>
      <c r="K112" s="56">
        <v>1669.19</v>
      </c>
      <c r="L112" s="56">
        <v>1708.3600000000001</v>
      </c>
      <c r="M112" s="56">
        <v>1694.71</v>
      </c>
      <c r="N112" s="56">
        <v>1617.64</v>
      </c>
      <c r="O112" s="56">
        <v>1598.9</v>
      </c>
      <c r="P112" s="56">
        <v>1663.93</v>
      </c>
      <c r="Q112" s="56">
        <v>1646.44</v>
      </c>
      <c r="R112" s="56">
        <v>1643.8700000000001</v>
      </c>
      <c r="S112" s="56">
        <v>1635.22</v>
      </c>
      <c r="T112" s="56">
        <v>1626.3</v>
      </c>
      <c r="U112" s="56">
        <v>1616.6</v>
      </c>
      <c r="V112" s="56">
        <v>1602.68</v>
      </c>
      <c r="W112" s="56">
        <v>1581.27</v>
      </c>
      <c r="X112" s="56">
        <v>1607.42</v>
      </c>
      <c r="Y112" s="56">
        <v>1502.02</v>
      </c>
      <c r="Z112" s="76">
        <v>1291.8499999999999</v>
      </c>
      <c r="AA112" s="65"/>
    </row>
    <row r="113" spans="1:27" ht="16.5" x14ac:dyDescent="0.25">
      <c r="A113" s="64"/>
      <c r="B113" s="88">
        <v>14</v>
      </c>
      <c r="C113" s="84">
        <v>1314.51</v>
      </c>
      <c r="D113" s="56">
        <v>1247.33</v>
      </c>
      <c r="E113" s="56">
        <v>1222.6500000000001</v>
      </c>
      <c r="F113" s="56">
        <v>1221.1199999999999</v>
      </c>
      <c r="G113" s="56">
        <v>1223.74</v>
      </c>
      <c r="H113" s="56">
        <v>1226.3200000000002</v>
      </c>
      <c r="I113" s="56">
        <v>1380.22</v>
      </c>
      <c r="J113" s="56">
        <v>1548.28</v>
      </c>
      <c r="K113" s="56">
        <v>1640.39</v>
      </c>
      <c r="L113" s="56">
        <v>1714.01</v>
      </c>
      <c r="M113" s="56">
        <v>1702.57</v>
      </c>
      <c r="N113" s="56">
        <v>1678.47</v>
      </c>
      <c r="O113" s="56">
        <v>1669.15</v>
      </c>
      <c r="P113" s="56">
        <v>1644.8</v>
      </c>
      <c r="Q113" s="56">
        <v>1640.35</v>
      </c>
      <c r="R113" s="56">
        <v>1635.47</v>
      </c>
      <c r="S113" s="56">
        <v>1640.17</v>
      </c>
      <c r="T113" s="56">
        <v>1639.95</v>
      </c>
      <c r="U113" s="56">
        <v>1635</v>
      </c>
      <c r="V113" s="56">
        <v>1651.92</v>
      </c>
      <c r="W113" s="56">
        <v>1674.83</v>
      </c>
      <c r="X113" s="56">
        <v>1648.68</v>
      </c>
      <c r="Y113" s="56">
        <v>1582.71</v>
      </c>
      <c r="Z113" s="76">
        <v>1334.54</v>
      </c>
      <c r="AA113" s="65"/>
    </row>
    <row r="114" spans="1:27" ht="16.5" x14ac:dyDescent="0.25">
      <c r="A114" s="64"/>
      <c r="B114" s="88">
        <v>15</v>
      </c>
      <c r="C114" s="84">
        <v>1274.1100000000001</v>
      </c>
      <c r="D114" s="56">
        <v>1226.53</v>
      </c>
      <c r="E114" s="56">
        <v>1222.23</v>
      </c>
      <c r="F114" s="56">
        <v>1221.1599999999999</v>
      </c>
      <c r="G114" s="56">
        <v>1226.56</v>
      </c>
      <c r="H114" s="56">
        <v>1232.43</v>
      </c>
      <c r="I114" s="56">
        <v>1284.74</v>
      </c>
      <c r="J114" s="56">
        <v>1420.14</v>
      </c>
      <c r="K114" s="56">
        <v>1563.69</v>
      </c>
      <c r="L114" s="56">
        <v>1590.78</v>
      </c>
      <c r="M114" s="56">
        <v>1579.28</v>
      </c>
      <c r="N114" s="56">
        <v>1570.28</v>
      </c>
      <c r="O114" s="56">
        <v>1569.96</v>
      </c>
      <c r="P114" s="56">
        <v>1563.38</v>
      </c>
      <c r="Q114" s="56">
        <v>1568.64</v>
      </c>
      <c r="R114" s="56">
        <v>1572.2</v>
      </c>
      <c r="S114" s="56">
        <v>1608.73</v>
      </c>
      <c r="T114" s="56">
        <v>1609.07</v>
      </c>
      <c r="U114" s="56">
        <v>1636.22</v>
      </c>
      <c r="V114" s="56">
        <v>1661.8600000000001</v>
      </c>
      <c r="W114" s="56">
        <v>1708.82</v>
      </c>
      <c r="X114" s="56">
        <v>1672.34</v>
      </c>
      <c r="Y114" s="56">
        <v>1588.1200000000001</v>
      </c>
      <c r="Z114" s="76">
        <v>1274.8899999999999</v>
      </c>
      <c r="AA114" s="65"/>
    </row>
    <row r="115" spans="1:27" ht="16.5" x14ac:dyDescent="0.25">
      <c r="A115" s="64"/>
      <c r="B115" s="88">
        <v>16</v>
      </c>
      <c r="C115" s="84">
        <v>1250.94</v>
      </c>
      <c r="D115" s="56">
        <v>1222.46</v>
      </c>
      <c r="E115" s="56">
        <v>1217.8899999999999</v>
      </c>
      <c r="F115" s="56">
        <v>1213.3499999999999</v>
      </c>
      <c r="G115" s="56">
        <v>1219.9099999999999</v>
      </c>
      <c r="H115" s="56">
        <v>1331.27</v>
      </c>
      <c r="I115" s="56">
        <v>1628.4</v>
      </c>
      <c r="J115" s="56">
        <v>1769.21</v>
      </c>
      <c r="K115" s="56">
        <v>1827.14</v>
      </c>
      <c r="L115" s="56">
        <v>1843.73</v>
      </c>
      <c r="M115" s="56">
        <v>1825.44</v>
      </c>
      <c r="N115" s="56">
        <v>1848.69</v>
      </c>
      <c r="O115" s="56">
        <v>1823.78</v>
      </c>
      <c r="P115" s="56">
        <v>1816.44</v>
      </c>
      <c r="Q115" s="56">
        <v>1811.28</v>
      </c>
      <c r="R115" s="56">
        <v>1763.66</v>
      </c>
      <c r="S115" s="56">
        <v>1700.35</v>
      </c>
      <c r="T115" s="56">
        <v>1672.77</v>
      </c>
      <c r="U115" s="56">
        <v>1698.6100000000001</v>
      </c>
      <c r="V115" s="56">
        <v>1705.56</v>
      </c>
      <c r="W115" s="56">
        <v>1664.01</v>
      </c>
      <c r="X115" s="56">
        <v>1676.66</v>
      </c>
      <c r="Y115" s="56">
        <v>1538.13</v>
      </c>
      <c r="Z115" s="76">
        <v>1248.56</v>
      </c>
      <c r="AA115" s="65"/>
    </row>
    <row r="116" spans="1:27" ht="16.5" x14ac:dyDescent="0.25">
      <c r="A116" s="64"/>
      <c r="B116" s="88">
        <v>17</v>
      </c>
      <c r="C116" s="84">
        <v>1220.75</v>
      </c>
      <c r="D116" s="56">
        <v>1209.81</v>
      </c>
      <c r="E116" s="56">
        <v>1182.94</v>
      </c>
      <c r="F116" s="56">
        <v>1184.3200000000002</v>
      </c>
      <c r="G116" s="56">
        <v>1213.92</v>
      </c>
      <c r="H116" s="56">
        <v>1270.45</v>
      </c>
      <c r="I116" s="56">
        <v>1620.32</v>
      </c>
      <c r="J116" s="56">
        <v>1686.45</v>
      </c>
      <c r="K116" s="56">
        <v>1744.84</v>
      </c>
      <c r="L116" s="56">
        <v>1802.98</v>
      </c>
      <c r="M116" s="56">
        <v>1849.82</v>
      </c>
      <c r="N116" s="56">
        <v>1822.9</v>
      </c>
      <c r="O116" s="56">
        <v>1842.98</v>
      </c>
      <c r="P116" s="56">
        <v>1804.66</v>
      </c>
      <c r="Q116" s="56">
        <v>1788.93</v>
      </c>
      <c r="R116" s="56">
        <v>1746.2</v>
      </c>
      <c r="S116" s="56">
        <v>1691.02</v>
      </c>
      <c r="T116" s="56">
        <v>1677.91</v>
      </c>
      <c r="U116" s="56">
        <v>1717.33</v>
      </c>
      <c r="V116" s="56">
        <v>1684.75</v>
      </c>
      <c r="W116" s="56">
        <v>1675.73</v>
      </c>
      <c r="X116" s="56">
        <v>1690.66</v>
      </c>
      <c r="Y116" s="56">
        <v>1528.79</v>
      </c>
      <c r="Z116" s="76">
        <v>1260.8699999999999</v>
      </c>
      <c r="AA116" s="65"/>
    </row>
    <row r="117" spans="1:27" ht="16.5" x14ac:dyDescent="0.25">
      <c r="A117" s="64"/>
      <c r="B117" s="88">
        <v>18</v>
      </c>
      <c r="C117" s="84">
        <v>1206.53</v>
      </c>
      <c r="D117" s="56">
        <v>1186.3800000000001</v>
      </c>
      <c r="E117" s="56">
        <v>1146.2</v>
      </c>
      <c r="F117" s="56">
        <v>1145.73</v>
      </c>
      <c r="G117" s="56">
        <v>1088.01</v>
      </c>
      <c r="H117" s="56">
        <v>1209.6500000000001</v>
      </c>
      <c r="I117" s="56">
        <v>1374.73</v>
      </c>
      <c r="J117" s="56">
        <v>1592.55</v>
      </c>
      <c r="K117" s="56">
        <v>1660.2</v>
      </c>
      <c r="L117" s="56">
        <v>1726.31</v>
      </c>
      <c r="M117" s="56">
        <v>1736.22</v>
      </c>
      <c r="N117" s="56">
        <v>1728.55</v>
      </c>
      <c r="O117" s="56">
        <v>1737.34</v>
      </c>
      <c r="P117" s="56">
        <v>1756.7</v>
      </c>
      <c r="Q117" s="56">
        <v>1734.8</v>
      </c>
      <c r="R117" s="56">
        <v>1699.32</v>
      </c>
      <c r="S117" s="56">
        <v>1681.9</v>
      </c>
      <c r="T117" s="56">
        <v>1664.05</v>
      </c>
      <c r="U117" s="56">
        <v>1659.34</v>
      </c>
      <c r="V117" s="56">
        <v>1658.69</v>
      </c>
      <c r="W117" s="56">
        <v>1653.72</v>
      </c>
      <c r="X117" s="56">
        <v>1630.31</v>
      </c>
      <c r="Y117" s="56">
        <v>1500.84</v>
      </c>
      <c r="Z117" s="76">
        <v>1238.24</v>
      </c>
      <c r="AA117" s="65"/>
    </row>
    <row r="118" spans="1:27" ht="16.5" x14ac:dyDescent="0.25">
      <c r="A118" s="64"/>
      <c r="B118" s="88">
        <v>19</v>
      </c>
      <c r="C118" s="84">
        <v>1183.19</v>
      </c>
      <c r="D118" s="56">
        <v>1042.23</v>
      </c>
      <c r="E118" s="56">
        <v>1074.1599999999999</v>
      </c>
      <c r="F118" s="56">
        <v>1165.7</v>
      </c>
      <c r="G118" s="56">
        <v>1187.45</v>
      </c>
      <c r="H118" s="56">
        <v>1189.5500000000002</v>
      </c>
      <c r="I118" s="56">
        <v>1309.0500000000002</v>
      </c>
      <c r="J118" s="56">
        <v>1536.49</v>
      </c>
      <c r="K118" s="56">
        <v>1621.48</v>
      </c>
      <c r="L118" s="56">
        <v>1636.38</v>
      </c>
      <c r="M118" s="56">
        <v>1646.19</v>
      </c>
      <c r="N118" s="56">
        <v>1600.06</v>
      </c>
      <c r="O118" s="56">
        <v>1601.3700000000001</v>
      </c>
      <c r="P118" s="56">
        <v>1635.22</v>
      </c>
      <c r="Q118" s="56">
        <v>1607.23</v>
      </c>
      <c r="R118" s="56">
        <v>1597.2</v>
      </c>
      <c r="S118" s="56">
        <v>1548.78</v>
      </c>
      <c r="T118" s="56">
        <v>1569.6</v>
      </c>
      <c r="U118" s="56">
        <v>1574.33</v>
      </c>
      <c r="V118" s="56">
        <v>1562.05</v>
      </c>
      <c r="W118" s="56">
        <v>1504.74</v>
      </c>
      <c r="X118" s="56">
        <v>1455.96</v>
      </c>
      <c r="Y118" s="56">
        <v>1320.24</v>
      </c>
      <c r="Z118" s="76">
        <v>1186.24</v>
      </c>
      <c r="AA118" s="65"/>
    </row>
    <row r="119" spans="1:27" ht="16.5" x14ac:dyDescent="0.25">
      <c r="A119" s="64"/>
      <c r="B119" s="88">
        <v>20</v>
      </c>
      <c r="C119" s="84">
        <v>1185.6300000000001</v>
      </c>
      <c r="D119" s="56">
        <v>1113.98</v>
      </c>
      <c r="E119" s="56">
        <v>1119.8000000000002</v>
      </c>
      <c r="F119" s="56">
        <v>1127.72</v>
      </c>
      <c r="G119" s="56">
        <v>1149.6300000000001</v>
      </c>
      <c r="H119" s="56">
        <v>1187.5700000000002</v>
      </c>
      <c r="I119" s="56">
        <v>1239.49</v>
      </c>
      <c r="J119" s="56">
        <v>1409.64</v>
      </c>
      <c r="K119" s="56">
        <v>1553.8600000000001</v>
      </c>
      <c r="L119" s="56">
        <v>1580.98</v>
      </c>
      <c r="M119" s="56">
        <v>1561.96</v>
      </c>
      <c r="N119" s="56">
        <v>1558.26</v>
      </c>
      <c r="O119" s="56">
        <v>1574.1200000000001</v>
      </c>
      <c r="P119" s="56">
        <v>1608.45</v>
      </c>
      <c r="Q119" s="56">
        <v>1608.09</v>
      </c>
      <c r="R119" s="56">
        <v>1549.08</v>
      </c>
      <c r="S119" s="56">
        <v>1540.58</v>
      </c>
      <c r="T119" s="56">
        <v>1557.1200000000001</v>
      </c>
      <c r="U119" s="56">
        <v>1583.64</v>
      </c>
      <c r="V119" s="56">
        <v>1568.18</v>
      </c>
      <c r="W119" s="56">
        <v>1560.02</v>
      </c>
      <c r="X119" s="56">
        <v>1609.83</v>
      </c>
      <c r="Y119" s="56">
        <v>1402.04</v>
      </c>
      <c r="Z119" s="76">
        <v>1233.99</v>
      </c>
      <c r="AA119" s="65"/>
    </row>
    <row r="120" spans="1:27" ht="16.5" x14ac:dyDescent="0.25">
      <c r="A120" s="64"/>
      <c r="B120" s="88">
        <v>21</v>
      </c>
      <c r="C120" s="84">
        <v>1219.43</v>
      </c>
      <c r="D120" s="56">
        <v>1216.02</v>
      </c>
      <c r="E120" s="56">
        <v>1197.2</v>
      </c>
      <c r="F120" s="56">
        <v>1189.42</v>
      </c>
      <c r="G120" s="56">
        <v>1186.6500000000001</v>
      </c>
      <c r="H120" s="56">
        <v>1191.28</v>
      </c>
      <c r="I120" s="56">
        <v>1224.3800000000001</v>
      </c>
      <c r="J120" s="56">
        <v>1241.8499999999999</v>
      </c>
      <c r="K120" s="56">
        <v>1402.82</v>
      </c>
      <c r="L120" s="56">
        <v>1491.6</v>
      </c>
      <c r="M120" s="56">
        <v>1498.27</v>
      </c>
      <c r="N120" s="56">
        <v>1508.47</v>
      </c>
      <c r="O120" s="56">
        <v>1560.8700000000001</v>
      </c>
      <c r="P120" s="56">
        <v>1539.8700000000001</v>
      </c>
      <c r="Q120" s="56">
        <v>1527.39</v>
      </c>
      <c r="R120" s="56">
        <v>1436.6200000000001</v>
      </c>
      <c r="S120" s="56">
        <v>1435.34</v>
      </c>
      <c r="T120" s="56">
        <v>1469.97</v>
      </c>
      <c r="U120" s="56">
        <v>1489.27</v>
      </c>
      <c r="V120" s="56">
        <v>1419.9</v>
      </c>
      <c r="W120" s="56">
        <v>1527.35</v>
      </c>
      <c r="X120" s="56">
        <v>1523.43</v>
      </c>
      <c r="Y120" s="56">
        <v>1311.01</v>
      </c>
      <c r="Z120" s="76">
        <v>1218</v>
      </c>
      <c r="AA120" s="65"/>
    </row>
    <row r="121" spans="1:27" ht="16.5" x14ac:dyDescent="0.25">
      <c r="A121" s="64"/>
      <c r="B121" s="88">
        <v>22</v>
      </c>
      <c r="C121" s="84">
        <v>1354.23</v>
      </c>
      <c r="D121" s="56">
        <v>1298.44</v>
      </c>
      <c r="E121" s="56">
        <v>1220.94</v>
      </c>
      <c r="F121" s="56">
        <v>1228.94</v>
      </c>
      <c r="G121" s="56">
        <v>1216.23</v>
      </c>
      <c r="H121" s="56">
        <v>1213.74</v>
      </c>
      <c r="I121" s="56">
        <v>1252.8400000000001</v>
      </c>
      <c r="J121" s="56">
        <v>1329.99</v>
      </c>
      <c r="K121" s="56">
        <v>1461.51</v>
      </c>
      <c r="L121" s="56">
        <v>1568.8600000000001</v>
      </c>
      <c r="M121" s="56">
        <v>1585.3600000000001</v>
      </c>
      <c r="N121" s="56">
        <v>1595.9</v>
      </c>
      <c r="O121" s="56">
        <v>1584.47</v>
      </c>
      <c r="P121" s="56">
        <v>1584.48</v>
      </c>
      <c r="Q121" s="56">
        <v>1574.16</v>
      </c>
      <c r="R121" s="56">
        <v>1571.96</v>
      </c>
      <c r="S121" s="56">
        <v>1573.33</v>
      </c>
      <c r="T121" s="56">
        <v>1597.75</v>
      </c>
      <c r="U121" s="56">
        <v>1647.83</v>
      </c>
      <c r="V121" s="56">
        <v>1668.1</v>
      </c>
      <c r="W121" s="56">
        <v>1767.28</v>
      </c>
      <c r="X121" s="56">
        <v>1647.93</v>
      </c>
      <c r="Y121" s="56">
        <v>1554.2</v>
      </c>
      <c r="Z121" s="76">
        <v>1346.02</v>
      </c>
      <c r="AA121" s="65"/>
    </row>
    <row r="122" spans="1:27" ht="16.5" x14ac:dyDescent="0.25">
      <c r="A122" s="64"/>
      <c r="B122" s="88">
        <v>23</v>
      </c>
      <c r="C122" s="84">
        <v>1352.68</v>
      </c>
      <c r="D122" s="56">
        <v>1309.5500000000002</v>
      </c>
      <c r="E122" s="56">
        <v>1264.1399999999999</v>
      </c>
      <c r="F122" s="56">
        <v>1264.67</v>
      </c>
      <c r="G122" s="56">
        <v>1315.04</v>
      </c>
      <c r="H122" s="56">
        <v>1416.65</v>
      </c>
      <c r="I122" s="56">
        <v>1627.17</v>
      </c>
      <c r="J122" s="56">
        <v>1756.1</v>
      </c>
      <c r="K122" s="56">
        <v>1797.49</v>
      </c>
      <c r="L122" s="56">
        <v>1764.43</v>
      </c>
      <c r="M122" s="56">
        <v>1758.95</v>
      </c>
      <c r="N122" s="56">
        <v>1775.1200000000001</v>
      </c>
      <c r="O122" s="56">
        <v>1756.1100000000001</v>
      </c>
      <c r="P122" s="56">
        <v>1707.05</v>
      </c>
      <c r="Q122" s="56">
        <v>1707.72</v>
      </c>
      <c r="R122" s="56">
        <v>1707.59</v>
      </c>
      <c r="S122" s="56">
        <v>1707.5</v>
      </c>
      <c r="T122" s="56">
        <v>1749.23</v>
      </c>
      <c r="U122" s="56">
        <v>1764.54</v>
      </c>
      <c r="V122" s="56">
        <v>1709.72</v>
      </c>
      <c r="W122" s="56">
        <v>1700.63</v>
      </c>
      <c r="X122" s="56">
        <v>1611.65</v>
      </c>
      <c r="Y122" s="56">
        <v>1435.6100000000001</v>
      </c>
      <c r="Z122" s="76">
        <v>1343.81</v>
      </c>
      <c r="AA122" s="65"/>
    </row>
    <row r="123" spans="1:27" ht="16.5" x14ac:dyDescent="0.25">
      <c r="A123" s="64"/>
      <c r="B123" s="88">
        <v>24</v>
      </c>
      <c r="C123" s="84">
        <v>1316.6599999999999</v>
      </c>
      <c r="D123" s="56">
        <v>1255.03</v>
      </c>
      <c r="E123" s="56">
        <v>1232.0999999999999</v>
      </c>
      <c r="F123" s="56">
        <v>1232.31</v>
      </c>
      <c r="G123" s="56">
        <v>1263.83</v>
      </c>
      <c r="H123" s="56">
        <v>1381.14</v>
      </c>
      <c r="I123" s="56">
        <v>1461.08</v>
      </c>
      <c r="J123" s="56">
        <v>1606.28</v>
      </c>
      <c r="K123" s="56">
        <v>1751.74</v>
      </c>
      <c r="L123" s="56">
        <v>1821.02</v>
      </c>
      <c r="M123" s="56">
        <v>1820.6100000000001</v>
      </c>
      <c r="N123" s="56">
        <v>1818.66</v>
      </c>
      <c r="O123" s="56">
        <v>1750.72</v>
      </c>
      <c r="P123" s="56">
        <v>1786.91</v>
      </c>
      <c r="Q123" s="56">
        <v>1788.06</v>
      </c>
      <c r="R123" s="56">
        <v>1751.09</v>
      </c>
      <c r="S123" s="56">
        <v>1751.95</v>
      </c>
      <c r="T123" s="56">
        <v>1752.51</v>
      </c>
      <c r="U123" s="56">
        <v>1752.25</v>
      </c>
      <c r="V123" s="56">
        <v>1747.47</v>
      </c>
      <c r="W123" s="56">
        <v>1751.19</v>
      </c>
      <c r="X123" s="56">
        <v>1686.63</v>
      </c>
      <c r="Y123" s="56">
        <v>1595.54</v>
      </c>
      <c r="Z123" s="76">
        <v>1356.3000000000002</v>
      </c>
      <c r="AA123" s="65"/>
    </row>
    <row r="124" spans="1:27" ht="16.5" x14ac:dyDescent="0.25">
      <c r="A124" s="64"/>
      <c r="B124" s="88">
        <v>25</v>
      </c>
      <c r="C124" s="84">
        <v>1350</v>
      </c>
      <c r="D124" s="56">
        <v>1288.3000000000002</v>
      </c>
      <c r="E124" s="56">
        <v>1239.1599999999999</v>
      </c>
      <c r="F124" s="56">
        <v>1239.3200000000002</v>
      </c>
      <c r="G124" s="56">
        <v>1288.6100000000001</v>
      </c>
      <c r="H124" s="56">
        <v>1409.83</v>
      </c>
      <c r="I124" s="56">
        <v>1599.54</v>
      </c>
      <c r="J124" s="56">
        <v>1745.64</v>
      </c>
      <c r="K124" s="56">
        <v>1770.68</v>
      </c>
      <c r="L124" s="56">
        <v>1813.04</v>
      </c>
      <c r="M124" s="56">
        <v>1812.23</v>
      </c>
      <c r="N124" s="56">
        <v>1800.8</v>
      </c>
      <c r="O124" s="56">
        <v>1767.22</v>
      </c>
      <c r="P124" s="56">
        <v>1778.17</v>
      </c>
      <c r="Q124" s="56">
        <v>1770.1</v>
      </c>
      <c r="R124" s="56">
        <v>1751.99</v>
      </c>
      <c r="S124" s="56">
        <v>1751.28</v>
      </c>
      <c r="T124" s="56">
        <v>1747.48</v>
      </c>
      <c r="U124" s="56">
        <v>1763.23</v>
      </c>
      <c r="V124" s="56">
        <v>1754.4</v>
      </c>
      <c r="W124" s="56">
        <v>1721.91</v>
      </c>
      <c r="X124" s="56">
        <v>1635.97</v>
      </c>
      <c r="Y124" s="56">
        <v>1586.34</v>
      </c>
      <c r="Z124" s="76">
        <v>1411</v>
      </c>
      <c r="AA124" s="65"/>
    </row>
    <row r="125" spans="1:27" ht="16.5" x14ac:dyDescent="0.25">
      <c r="A125" s="64"/>
      <c r="B125" s="88">
        <v>26</v>
      </c>
      <c r="C125" s="84">
        <v>1294.6300000000001</v>
      </c>
      <c r="D125" s="56">
        <v>1236.9099999999999</v>
      </c>
      <c r="E125" s="56">
        <v>1226.1100000000001</v>
      </c>
      <c r="F125" s="56">
        <v>1225.43</v>
      </c>
      <c r="G125" s="56">
        <v>1254.5900000000001</v>
      </c>
      <c r="H125" s="56">
        <v>1347.8400000000001</v>
      </c>
      <c r="I125" s="56">
        <v>1643.5</v>
      </c>
      <c r="J125" s="56">
        <v>1744.95</v>
      </c>
      <c r="K125" s="56">
        <v>1741.84</v>
      </c>
      <c r="L125" s="56">
        <v>1757.5</v>
      </c>
      <c r="M125" s="56">
        <v>1745.51</v>
      </c>
      <c r="N125" s="56">
        <v>1734.77</v>
      </c>
      <c r="O125" s="56">
        <v>1714.14</v>
      </c>
      <c r="P125" s="56">
        <v>1715.76</v>
      </c>
      <c r="Q125" s="56">
        <v>1714.35</v>
      </c>
      <c r="R125" s="56">
        <v>1708.39</v>
      </c>
      <c r="S125" s="56">
        <v>1712.29</v>
      </c>
      <c r="T125" s="56">
        <v>1710.7</v>
      </c>
      <c r="U125" s="56">
        <v>1714.18</v>
      </c>
      <c r="V125" s="56">
        <v>1699.32</v>
      </c>
      <c r="W125" s="56">
        <v>1587.15</v>
      </c>
      <c r="X125" s="56">
        <v>1572.8600000000001</v>
      </c>
      <c r="Y125" s="56">
        <v>1459.78</v>
      </c>
      <c r="Z125" s="76">
        <v>1351.69</v>
      </c>
      <c r="AA125" s="65"/>
    </row>
    <row r="126" spans="1:27" ht="16.5" x14ac:dyDescent="0.25">
      <c r="A126" s="64"/>
      <c r="B126" s="88">
        <v>27</v>
      </c>
      <c r="C126" s="84">
        <v>1333.28</v>
      </c>
      <c r="D126" s="56">
        <v>1275.74</v>
      </c>
      <c r="E126" s="56">
        <v>1222.01</v>
      </c>
      <c r="F126" s="56">
        <v>1223.6300000000001</v>
      </c>
      <c r="G126" s="56">
        <v>1256.79</v>
      </c>
      <c r="H126" s="56">
        <v>1358.19</v>
      </c>
      <c r="I126" s="56">
        <v>1599.31</v>
      </c>
      <c r="J126" s="56">
        <v>1720.46</v>
      </c>
      <c r="K126" s="56">
        <v>1738.83</v>
      </c>
      <c r="L126" s="56">
        <v>1750.1</v>
      </c>
      <c r="M126" s="56">
        <v>1738.17</v>
      </c>
      <c r="N126" s="56">
        <v>1741.04</v>
      </c>
      <c r="O126" s="56">
        <v>1713.3600000000001</v>
      </c>
      <c r="P126" s="56">
        <v>1679.3</v>
      </c>
      <c r="Q126" s="56">
        <v>1712.7</v>
      </c>
      <c r="R126" s="56">
        <v>1715.81</v>
      </c>
      <c r="S126" s="56">
        <v>1721.22</v>
      </c>
      <c r="T126" s="56">
        <v>1721.52</v>
      </c>
      <c r="U126" s="56">
        <v>1741.98</v>
      </c>
      <c r="V126" s="56">
        <v>1730.89</v>
      </c>
      <c r="W126" s="56">
        <v>1694.8700000000001</v>
      </c>
      <c r="X126" s="56">
        <v>1627.1</v>
      </c>
      <c r="Y126" s="56">
        <v>1559.95</v>
      </c>
      <c r="Z126" s="76">
        <v>1416.02</v>
      </c>
      <c r="AA126" s="65"/>
    </row>
    <row r="127" spans="1:27" ht="16.5" x14ac:dyDescent="0.25">
      <c r="A127" s="64"/>
      <c r="B127" s="88">
        <v>28</v>
      </c>
      <c r="C127" s="84">
        <v>1389.81</v>
      </c>
      <c r="D127" s="56">
        <v>1344.74</v>
      </c>
      <c r="E127" s="56">
        <v>1301.8499999999999</v>
      </c>
      <c r="F127" s="56">
        <v>1311.6100000000001</v>
      </c>
      <c r="G127" s="56">
        <v>1310.27</v>
      </c>
      <c r="H127" s="56">
        <v>1352.77</v>
      </c>
      <c r="I127" s="56">
        <v>1518.6</v>
      </c>
      <c r="J127" s="56">
        <v>1628.6</v>
      </c>
      <c r="K127" s="56">
        <v>1673.76</v>
      </c>
      <c r="L127" s="56">
        <v>1674.1100000000001</v>
      </c>
      <c r="M127" s="56">
        <v>1681.75</v>
      </c>
      <c r="N127" s="56">
        <v>1681.17</v>
      </c>
      <c r="O127" s="56">
        <v>1682.8</v>
      </c>
      <c r="P127" s="56">
        <v>1674.03</v>
      </c>
      <c r="Q127" s="56">
        <v>1674.8700000000001</v>
      </c>
      <c r="R127" s="56">
        <v>1676.4</v>
      </c>
      <c r="S127" s="56">
        <v>1673.98</v>
      </c>
      <c r="T127" s="56">
        <v>1671.54</v>
      </c>
      <c r="U127" s="56">
        <v>1675.27</v>
      </c>
      <c r="V127" s="56">
        <v>1670.08</v>
      </c>
      <c r="W127" s="56">
        <v>1662.13</v>
      </c>
      <c r="X127" s="56">
        <v>1668.15</v>
      </c>
      <c r="Y127" s="56">
        <v>1600.41</v>
      </c>
      <c r="Z127" s="76">
        <v>1501.82</v>
      </c>
      <c r="AA127" s="65"/>
    </row>
    <row r="128" spans="1:27" ht="16.5" x14ac:dyDescent="0.25">
      <c r="A128" s="64"/>
      <c r="B128" s="88">
        <v>29</v>
      </c>
      <c r="C128" s="84">
        <v>1453.49</v>
      </c>
      <c r="D128" s="56">
        <v>1430.21</v>
      </c>
      <c r="E128" s="56">
        <v>1371.08</v>
      </c>
      <c r="F128" s="56">
        <v>1350.53</v>
      </c>
      <c r="G128" s="56">
        <v>1346.75</v>
      </c>
      <c r="H128" s="56">
        <v>1358.6100000000001</v>
      </c>
      <c r="I128" s="56">
        <v>1467.71</v>
      </c>
      <c r="J128" s="56">
        <v>1525.63</v>
      </c>
      <c r="K128" s="56">
        <v>1668.04</v>
      </c>
      <c r="L128" s="56">
        <v>1734.68</v>
      </c>
      <c r="M128" s="56">
        <v>1727.14</v>
      </c>
      <c r="N128" s="56">
        <v>1726.05</v>
      </c>
      <c r="O128" s="56">
        <v>1723.33</v>
      </c>
      <c r="P128" s="56">
        <v>1711.95</v>
      </c>
      <c r="Q128" s="56">
        <v>1723.8700000000001</v>
      </c>
      <c r="R128" s="56">
        <v>1704.76</v>
      </c>
      <c r="S128" s="56">
        <v>1713.63</v>
      </c>
      <c r="T128" s="56">
        <v>1750.78</v>
      </c>
      <c r="U128" s="56">
        <v>1756.39</v>
      </c>
      <c r="V128" s="56">
        <v>1748.31</v>
      </c>
      <c r="W128" s="56">
        <v>1742.14</v>
      </c>
      <c r="X128" s="56">
        <v>1713.6100000000001</v>
      </c>
      <c r="Y128" s="56">
        <v>1624.52</v>
      </c>
      <c r="Z128" s="76">
        <v>1504.8700000000001</v>
      </c>
      <c r="AA128" s="65"/>
    </row>
    <row r="129" spans="1:27" ht="16.5" x14ac:dyDescent="0.25">
      <c r="A129" s="64"/>
      <c r="B129" s="88">
        <v>30</v>
      </c>
      <c r="C129" s="84">
        <v>1366.87</v>
      </c>
      <c r="D129" s="56">
        <v>1341.4099999999999</v>
      </c>
      <c r="E129" s="56">
        <v>1287.8400000000001</v>
      </c>
      <c r="F129" s="56">
        <v>1283.3800000000001</v>
      </c>
      <c r="G129" s="56">
        <v>1266.01</v>
      </c>
      <c r="H129" s="56">
        <v>1409.48</v>
      </c>
      <c r="I129" s="56">
        <v>1573.8600000000001</v>
      </c>
      <c r="J129" s="56">
        <v>1737.47</v>
      </c>
      <c r="K129" s="56">
        <v>1776.83</v>
      </c>
      <c r="L129" s="56">
        <v>1782.33</v>
      </c>
      <c r="M129" s="56">
        <v>1797.03</v>
      </c>
      <c r="N129" s="56">
        <v>1786.43</v>
      </c>
      <c r="O129" s="56">
        <v>1764.96</v>
      </c>
      <c r="P129" s="56">
        <v>1728.92</v>
      </c>
      <c r="Q129" s="56">
        <v>1770.78</v>
      </c>
      <c r="R129" s="56">
        <v>1729.21</v>
      </c>
      <c r="S129" s="56">
        <v>1699.85</v>
      </c>
      <c r="T129" s="56">
        <v>1729.85</v>
      </c>
      <c r="U129" s="56">
        <v>1722.35</v>
      </c>
      <c r="V129" s="56">
        <v>1693.32</v>
      </c>
      <c r="W129" s="56">
        <v>1663.83</v>
      </c>
      <c r="X129" s="56">
        <v>1605.59</v>
      </c>
      <c r="Y129" s="56">
        <v>1457.6</v>
      </c>
      <c r="Z129" s="76">
        <v>1343.26</v>
      </c>
      <c r="AA129" s="65"/>
    </row>
    <row r="130" spans="1:27" ht="17.25" thickBot="1" x14ac:dyDescent="0.3">
      <c r="A130" s="64"/>
      <c r="B130" s="89">
        <v>31</v>
      </c>
      <c r="C130" s="85">
        <v>1240.79</v>
      </c>
      <c r="D130" s="77">
        <v>1229.17</v>
      </c>
      <c r="E130" s="77">
        <v>1225.72</v>
      </c>
      <c r="F130" s="77">
        <v>1225.71</v>
      </c>
      <c r="G130" s="77">
        <v>1230.8000000000002</v>
      </c>
      <c r="H130" s="77">
        <v>1274.0700000000002</v>
      </c>
      <c r="I130" s="77">
        <v>1405.3700000000001</v>
      </c>
      <c r="J130" s="77">
        <v>1573.69</v>
      </c>
      <c r="K130" s="77">
        <v>1761.34</v>
      </c>
      <c r="L130" s="77">
        <v>1769.99</v>
      </c>
      <c r="M130" s="77">
        <v>1786.95</v>
      </c>
      <c r="N130" s="77">
        <v>1769.04</v>
      </c>
      <c r="O130" s="77">
        <v>1763.26</v>
      </c>
      <c r="P130" s="77">
        <v>1746.66</v>
      </c>
      <c r="Q130" s="77">
        <v>1760.43</v>
      </c>
      <c r="R130" s="77">
        <v>1721.85</v>
      </c>
      <c r="S130" s="77">
        <v>1709.26</v>
      </c>
      <c r="T130" s="77">
        <v>1690.24</v>
      </c>
      <c r="U130" s="77">
        <v>1683.68</v>
      </c>
      <c r="V130" s="77">
        <v>1665.06</v>
      </c>
      <c r="W130" s="77">
        <v>1660.18</v>
      </c>
      <c r="X130" s="77">
        <v>1609.57</v>
      </c>
      <c r="Y130" s="77">
        <v>1400.8700000000001</v>
      </c>
      <c r="Z130" s="78">
        <v>1319.77</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5" t="s">
        <v>131</v>
      </c>
      <c r="C132" s="345" t="s">
        <v>165</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76"/>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v>
      </c>
      <c r="J135" s="56">
        <v>2.82</v>
      </c>
      <c r="K135" s="56">
        <v>44.52</v>
      </c>
      <c r="L135" s="56">
        <v>79.44</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4.4000000000000004</v>
      </c>
      <c r="I136" s="56">
        <v>31.69</v>
      </c>
      <c r="J136" s="56">
        <v>38.979999999999997</v>
      </c>
      <c r="K136" s="56">
        <v>21.19</v>
      </c>
      <c r="L136" s="56">
        <v>0.02</v>
      </c>
      <c r="M136" s="56">
        <v>0</v>
      </c>
      <c r="N136" s="56">
        <v>0</v>
      </c>
      <c r="O136" s="56">
        <v>0</v>
      </c>
      <c r="P136" s="56">
        <v>0</v>
      </c>
      <c r="Q136" s="56">
        <v>0</v>
      </c>
      <c r="R136" s="56">
        <v>0</v>
      </c>
      <c r="S136" s="56">
        <v>0</v>
      </c>
      <c r="T136" s="56">
        <v>0</v>
      </c>
      <c r="U136" s="56">
        <v>0</v>
      </c>
      <c r="V136" s="56">
        <v>0.5</v>
      </c>
      <c r="W136" s="56">
        <v>24.84</v>
      </c>
      <c r="X136" s="56">
        <v>0</v>
      </c>
      <c r="Y136" s="56">
        <v>0</v>
      </c>
      <c r="Z136" s="76">
        <v>0</v>
      </c>
      <c r="AA136" s="65"/>
    </row>
    <row r="137" spans="1:27" ht="16.5" x14ac:dyDescent="0.25">
      <c r="A137" s="64"/>
      <c r="B137" s="88">
        <v>4</v>
      </c>
      <c r="C137" s="95">
        <v>0</v>
      </c>
      <c r="D137" s="56">
        <v>0</v>
      </c>
      <c r="E137" s="56">
        <v>0</v>
      </c>
      <c r="F137" s="56">
        <v>0</v>
      </c>
      <c r="G137" s="56">
        <v>0</v>
      </c>
      <c r="H137" s="56">
        <v>12.38</v>
      </c>
      <c r="I137" s="56">
        <v>45.63</v>
      </c>
      <c r="J137" s="56">
        <v>63.05</v>
      </c>
      <c r="K137" s="56">
        <v>43.98</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37.01</v>
      </c>
      <c r="I138" s="56">
        <v>61.94</v>
      </c>
      <c r="J138" s="56">
        <v>61.36</v>
      </c>
      <c r="K138" s="56">
        <v>48.51</v>
      </c>
      <c r="L138" s="56">
        <v>0</v>
      </c>
      <c r="M138" s="56">
        <v>12.24</v>
      </c>
      <c r="N138" s="56">
        <v>27.67</v>
      </c>
      <c r="O138" s="56">
        <v>0</v>
      </c>
      <c r="P138" s="56">
        <v>3.32</v>
      </c>
      <c r="Q138" s="56">
        <v>33.799999999999997</v>
      </c>
      <c r="R138" s="56">
        <v>42.57</v>
      </c>
      <c r="S138" s="56">
        <v>45.96</v>
      </c>
      <c r="T138" s="56">
        <v>44.86</v>
      </c>
      <c r="U138" s="56">
        <v>0.15</v>
      </c>
      <c r="V138" s="56">
        <v>0</v>
      </c>
      <c r="W138" s="56">
        <v>0</v>
      </c>
      <c r="X138" s="56">
        <v>0</v>
      </c>
      <c r="Y138" s="56">
        <v>0</v>
      </c>
      <c r="Z138" s="76">
        <v>0</v>
      </c>
      <c r="AA138" s="65"/>
    </row>
    <row r="139" spans="1:27" ht="16.5" x14ac:dyDescent="0.25">
      <c r="A139" s="64"/>
      <c r="B139" s="88">
        <v>6</v>
      </c>
      <c r="C139" s="95">
        <v>0</v>
      </c>
      <c r="D139" s="56">
        <v>0</v>
      </c>
      <c r="E139" s="56">
        <v>0</v>
      </c>
      <c r="F139" s="56">
        <v>2.4500000000000002</v>
      </c>
      <c r="G139" s="56">
        <v>0</v>
      </c>
      <c r="H139" s="56">
        <v>59.83</v>
      </c>
      <c r="I139" s="56">
        <v>0</v>
      </c>
      <c r="J139" s="56">
        <v>0.02</v>
      </c>
      <c r="K139" s="56">
        <v>0.03</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0</v>
      </c>
      <c r="I140" s="56">
        <v>62.66</v>
      </c>
      <c r="J140" s="56">
        <v>18.489999999999998</v>
      </c>
      <c r="K140" s="56">
        <v>0</v>
      </c>
      <c r="L140" s="56">
        <v>48.54</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20.84</v>
      </c>
      <c r="I141" s="56">
        <v>25.39</v>
      </c>
      <c r="J141" s="56">
        <v>89.95</v>
      </c>
      <c r="K141" s="56">
        <v>67.03</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0</v>
      </c>
      <c r="I142" s="56">
        <v>0</v>
      </c>
      <c r="J142" s="56">
        <v>0</v>
      </c>
      <c r="K142" s="56">
        <v>0</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0</v>
      </c>
      <c r="K143" s="56">
        <v>0</v>
      </c>
      <c r="L143" s="56">
        <v>0</v>
      </c>
      <c r="M143" s="56">
        <v>0</v>
      </c>
      <c r="N143" s="56">
        <v>0</v>
      </c>
      <c r="O143" s="56">
        <v>1.53</v>
      </c>
      <c r="P143" s="56">
        <v>0.25</v>
      </c>
      <c r="Q143" s="56">
        <v>30.74</v>
      </c>
      <c r="R143" s="56">
        <v>26.62</v>
      </c>
      <c r="S143" s="56">
        <v>35.409999999999997</v>
      </c>
      <c r="T143" s="56">
        <v>54.83</v>
      </c>
      <c r="U143" s="56">
        <v>148.08000000000001</v>
      </c>
      <c r="V143" s="56">
        <v>177.91</v>
      </c>
      <c r="W143" s="56">
        <v>146.80000000000001</v>
      </c>
      <c r="X143" s="56">
        <v>0</v>
      </c>
      <c r="Y143" s="56">
        <v>0</v>
      </c>
      <c r="Z143" s="76">
        <v>0</v>
      </c>
      <c r="AA143" s="65"/>
    </row>
    <row r="144" spans="1:27" ht="16.5" x14ac:dyDescent="0.25">
      <c r="A144" s="64"/>
      <c r="B144" s="88">
        <v>11</v>
      </c>
      <c r="C144" s="95">
        <v>0</v>
      </c>
      <c r="D144" s="56">
        <v>0</v>
      </c>
      <c r="E144" s="56">
        <v>0</v>
      </c>
      <c r="F144" s="56">
        <v>0</v>
      </c>
      <c r="G144" s="56">
        <v>0</v>
      </c>
      <c r="H144" s="56">
        <v>0</v>
      </c>
      <c r="I144" s="56">
        <v>21.91</v>
      </c>
      <c r="J144" s="56">
        <v>62.29</v>
      </c>
      <c r="K144" s="56">
        <v>106.52</v>
      </c>
      <c r="L144" s="56">
        <v>0</v>
      </c>
      <c r="M144" s="56">
        <v>9.11</v>
      </c>
      <c r="N144" s="56">
        <v>0</v>
      </c>
      <c r="O144" s="56">
        <v>0</v>
      </c>
      <c r="P144" s="56">
        <v>0</v>
      </c>
      <c r="Q144" s="56">
        <v>0</v>
      </c>
      <c r="R144" s="56">
        <v>41.03</v>
      </c>
      <c r="S144" s="56">
        <v>132.57</v>
      </c>
      <c r="T144" s="56">
        <v>129.66</v>
      </c>
      <c r="U144" s="56">
        <v>58.42</v>
      </c>
      <c r="V144" s="56">
        <v>62.23</v>
      </c>
      <c r="W144" s="56">
        <v>0</v>
      </c>
      <c r="X144" s="56">
        <v>0</v>
      </c>
      <c r="Y144" s="56">
        <v>0</v>
      </c>
      <c r="Z144" s="76">
        <v>0</v>
      </c>
      <c r="AA144" s="65"/>
    </row>
    <row r="145" spans="1:27" ht="16.5" x14ac:dyDescent="0.25">
      <c r="A145" s="64"/>
      <c r="B145" s="88">
        <v>12</v>
      </c>
      <c r="C145" s="95">
        <v>0</v>
      </c>
      <c r="D145" s="56">
        <v>0</v>
      </c>
      <c r="E145" s="56">
        <v>0</v>
      </c>
      <c r="F145" s="56">
        <v>0</v>
      </c>
      <c r="G145" s="56">
        <v>4.16</v>
      </c>
      <c r="H145" s="56">
        <v>89.34</v>
      </c>
      <c r="I145" s="56">
        <v>124.65</v>
      </c>
      <c r="J145" s="56">
        <v>114.56</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117.92</v>
      </c>
      <c r="K146" s="56">
        <v>118.5</v>
      </c>
      <c r="L146" s="56">
        <v>0</v>
      </c>
      <c r="M146" s="56">
        <v>76.92</v>
      </c>
      <c r="N146" s="56">
        <v>146.22999999999999</v>
      </c>
      <c r="O146" s="56">
        <v>171.22</v>
      </c>
      <c r="P146" s="56">
        <v>23.84</v>
      </c>
      <c r="Q146" s="56">
        <v>10.39</v>
      </c>
      <c r="R146" s="56">
        <v>29.71</v>
      </c>
      <c r="S146" s="56">
        <v>0.22</v>
      </c>
      <c r="T146" s="56">
        <v>28.36</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0</v>
      </c>
      <c r="I147" s="56">
        <v>3.97</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v>
      </c>
      <c r="H148" s="56">
        <v>0</v>
      </c>
      <c r="I148" s="56">
        <v>0</v>
      </c>
      <c r="J148" s="56">
        <v>0</v>
      </c>
      <c r="K148" s="56">
        <v>0</v>
      </c>
      <c r="L148" s="56">
        <v>0.01</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157.81</v>
      </c>
      <c r="I149" s="56">
        <v>112.87</v>
      </c>
      <c r="J149" s="56">
        <v>98.53</v>
      </c>
      <c r="K149" s="56">
        <v>44.95</v>
      </c>
      <c r="L149" s="56">
        <v>0.41</v>
      </c>
      <c r="M149" s="56">
        <v>0.85</v>
      </c>
      <c r="N149" s="56">
        <v>1.1000000000000001</v>
      </c>
      <c r="O149" s="56">
        <v>37.26</v>
      </c>
      <c r="P149" s="56">
        <v>37.17</v>
      </c>
      <c r="Q149" s="56">
        <v>0</v>
      </c>
      <c r="R149" s="56">
        <v>0</v>
      </c>
      <c r="S149" s="56">
        <v>73.680000000000007</v>
      </c>
      <c r="T149" s="56">
        <v>107.98</v>
      </c>
      <c r="U149" s="56">
        <v>67.02</v>
      </c>
      <c r="V149" s="56">
        <v>76.900000000000006</v>
      </c>
      <c r="W149" s="56">
        <v>0.43</v>
      </c>
      <c r="X149" s="56">
        <v>0</v>
      </c>
      <c r="Y149" s="56">
        <v>0</v>
      </c>
      <c r="Z149" s="76">
        <v>0</v>
      </c>
      <c r="AA149" s="65"/>
    </row>
    <row r="150" spans="1:27" ht="16.5" x14ac:dyDescent="0.25">
      <c r="A150" s="64"/>
      <c r="B150" s="88">
        <v>17</v>
      </c>
      <c r="C150" s="95">
        <v>0</v>
      </c>
      <c r="D150" s="56">
        <v>0</v>
      </c>
      <c r="E150" s="56">
        <v>0</v>
      </c>
      <c r="F150" s="56">
        <v>0</v>
      </c>
      <c r="G150" s="56">
        <v>0</v>
      </c>
      <c r="H150" s="56">
        <v>20.07</v>
      </c>
      <c r="I150" s="56">
        <v>0</v>
      </c>
      <c r="J150" s="56">
        <v>3.81</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8.01</v>
      </c>
      <c r="G151" s="56">
        <v>112.67</v>
      </c>
      <c r="H151" s="56">
        <v>39.299999999999997</v>
      </c>
      <c r="I151" s="56">
        <v>163.32</v>
      </c>
      <c r="J151" s="56">
        <v>0</v>
      </c>
      <c r="K151" s="56">
        <v>105.8</v>
      </c>
      <c r="L151" s="56">
        <v>31.21</v>
      </c>
      <c r="M151" s="56">
        <v>16.03</v>
      </c>
      <c r="N151" s="56">
        <v>6.47</v>
      </c>
      <c r="O151" s="56">
        <v>20.53</v>
      </c>
      <c r="P151" s="56">
        <v>26.95</v>
      </c>
      <c r="Q151" s="56">
        <v>0.09</v>
      </c>
      <c r="R151" s="56">
        <v>0</v>
      </c>
      <c r="S151" s="56">
        <v>0.04</v>
      </c>
      <c r="T151" s="56">
        <v>1.38</v>
      </c>
      <c r="U151" s="56">
        <v>1.0900000000000001</v>
      </c>
      <c r="V151" s="56">
        <v>0</v>
      </c>
      <c r="W151" s="56">
        <v>0</v>
      </c>
      <c r="X151" s="56">
        <v>0</v>
      </c>
      <c r="Y151" s="56">
        <v>0</v>
      </c>
      <c r="Z151" s="76">
        <v>0</v>
      </c>
      <c r="AA151" s="65"/>
    </row>
    <row r="152" spans="1:27" ht="16.5" x14ac:dyDescent="0.25">
      <c r="A152" s="64"/>
      <c r="B152" s="88">
        <v>19</v>
      </c>
      <c r="C152" s="95">
        <v>171.82</v>
      </c>
      <c r="D152" s="56">
        <v>0</v>
      </c>
      <c r="E152" s="56">
        <v>0</v>
      </c>
      <c r="F152" s="56">
        <v>0</v>
      </c>
      <c r="G152" s="56">
        <v>0</v>
      </c>
      <c r="H152" s="56">
        <v>47.17</v>
      </c>
      <c r="I152" s="56">
        <v>105.42</v>
      </c>
      <c r="J152" s="56">
        <v>26.33</v>
      </c>
      <c r="K152" s="56">
        <v>82.08</v>
      </c>
      <c r="L152" s="56">
        <v>0</v>
      </c>
      <c r="M152" s="56">
        <v>0</v>
      </c>
      <c r="N152" s="56">
        <v>0.13</v>
      </c>
      <c r="O152" s="56">
        <v>0.21</v>
      </c>
      <c r="P152" s="56">
        <v>0.1</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41.3</v>
      </c>
      <c r="I153" s="56">
        <v>177.33</v>
      </c>
      <c r="J153" s="56">
        <v>87.12</v>
      </c>
      <c r="K153" s="56">
        <v>0</v>
      </c>
      <c r="L153" s="56">
        <v>30.48</v>
      </c>
      <c r="M153" s="56">
        <v>0</v>
      </c>
      <c r="N153" s="56">
        <v>0</v>
      </c>
      <c r="O153" s="56">
        <v>0</v>
      </c>
      <c r="P153" s="56">
        <v>0</v>
      </c>
      <c r="Q153" s="56">
        <v>0</v>
      </c>
      <c r="R153" s="56">
        <v>0</v>
      </c>
      <c r="S153" s="56">
        <v>0</v>
      </c>
      <c r="T153" s="56">
        <v>0</v>
      </c>
      <c r="U153" s="56">
        <v>0</v>
      </c>
      <c r="V153" s="56">
        <v>0</v>
      </c>
      <c r="W153" s="56">
        <v>0.15</v>
      </c>
      <c r="X153" s="56">
        <v>0</v>
      </c>
      <c r="Y153" s="56">
        <v>0</v>
      </c>
      <c r="Z153" s="76">
        <v>0</v>
      </c>
      <c r="AA153" s="65"/>
    </row>
    <row r="154" spans="1:27" ht="16.5" x14ac:dyDescent="0.25">
      <c r="A154" s="64"/>
      <c r="B154" s="88">
        <v>21</v>
      </c>
      <c r="C154" s="95">
        <v>63.21</v>
      </c>
      <c r="D154" s="56">
        <v>12.66</v>
      </c>
      <c r="E154" s="56">
        <v>0</v>
      </c>
      <c r="F154" s="56">
        <v>18.690000000000001</v>
      </c>
      <c r="G154" s="56">
        <v>23.48</v>
      </c>
      <c r="H154" s="56">
        <v>47.26</v>
      </c>
      <c r="I154" s="56">
        <v>248.44</v>
      </c>
      <c r="J154" s="56">
        <v>297.01</v>
      </c>
      <c r="K154" s="56">
        <v>264.07</v>
      </c>
      <c r="L154" s="56">
        <v>233.4</v>
      </c>
      <c r="M154" s="56">
        <v>179.47</v>
      </c>
      <c r="N154" s="56">
        <v>200.11</v>
      </c>
      <c r="O154" s="56">
        <v>176.91</v>
      </c>
      <c r="P154" s="56">
        <v>201.99</v>
      </c>
      <c r="Q154" s="56">
        <v>149.33000000000001</v>
      </c>
      <c r="R154" s="56">
        <v>159.80000000000001</v>
      </c>
      <c r="S154" s="56">
        <v>167.68</v>
      </c>
      <c r="T154" s="56">
        <v>214.4</v>
      </c>
      <c r="U154" s="56">
        <v>215.3</v>
      </c>
      <c r="V154" s="56">
        <v>268.47000000000003</v>
      </c>
      <c r="W154" s="56">
        <v>104.88</v>
      </c>
      <c r="X154" s="56">
        <v>9.61</v>
      </c>
      <c r="Y154" s="56">
        <v>60.31</v>
      </c>
      <c r="Z154" s="76">
        <v>12.71</v>
      </c>
      <c r="AA154" s="65"/>
    </row>
    <row r="155" spans="1:27" ht="16.5" x14ac:dyDescent="0.25">
      <c r="A155" s="64"/>
      <c r="B155" s="88">
        <v>22</v>
      </c>
      <c r="C155" s="95">
        <v>0</v>
      </c>
      <c r="D155" s="56">
        <v>4.63</v>
      </c>
      <c r="E155" s="56">
        <v>19.36</v>
      </c>
      <c r="F155" s="56">
        <v>0</v>
      </c>
      <c r="G155" s="56">
        <v>0</v>
      </c>
      <c r="H155" s="56">
        <v>53.01</v>
      </c>
      <c r="I155" s="56">
        <v>239.31</v>
      </c>
      <c r="J155" s="56">
        <v>237.03</v>
      </c>
      <c r="K155" s="56">
        <v>158.87</v>
      </c>
      <c r="L155" s="56">
        <v>158.88999999999999</v>
      </c>
      <c r="M155" s="56">
        <v>200.47</v>
      </c>
      <c r="N155" s="56">
        <v>212.85</v>
      </c>
      <c r="O155" s="56">
        <v>189.42</v>
      </c>
      <c r="P155" s="56">
        <v>178.91</v>
      </c>
      <c r="Q155" s="56">
        <v>154.87</v>
      </c>
      <c r="R155" s="56">
        <v>152.07</v>
      </c>
      <c r="S155" s="56">
        <v>155.63999999999999</v>
      </c>
      <c r="T155" s="56">
        <v>124.04</v>
      </c>
      <c r="U155" s="56">
        <v>172.77</v>
      </c>
      <c r="V155" s="56">
        <v>179.96</v>
      </c>
      <c r="W155" s="56">
        <v>106.83</v>
      </c>
      <c r="X155" s="56">
        <v>26.49</v>
      </c>
      <c r="Y155" s="56">
        <v>0</v>
      </c>
      <c r="Z155" s="76">
        <v>0</v>
      </c>
      <c r="AA155" s="65"/>
    </row>
    <row r="156" spans="1:27" ht="16.5" x14ac:dyDescent="0.25">
      <c r="A156" s="64"/>
      <c r="B156" s="88">
        <v>23</v>
      </c>
      <c r="C156" s="95">
        <v>0</v>
      </c>
      <c r="D156" s="56">
        <v>0</v>
      </c>
      <c r="E156" s="56">
        <v>0</v>
      </c>
      <c r="F156" s="56">
        <v>6.52</v>
      </c>
      <c r="G156" s="56">
        <v>80.569999999999993</v>
      </c>
      <c r="H156" s="56">
        <v>41.67</v>
      </c>
      <c r="I156" s="56">
        <v>107.46</v>
      </c>
      <c r="J156" s="56">
        <v>84.1</v>
      </c>
      <c r="K156" s="56">
        <v>151.66</v>
      </c>
      <c r="L156" s="56">
        <v>116.97</v>
      </c>
      <c r="M156" s="56">
        <v>122.38</v>
      </c>
      <c r="N156" s="56">
        <v>86.26</v>
      </c>
      <c r="O156" s="56">
        <v>102.29</v>
      </c>
      <c r="P156" s="56">
        <v>56.39</v>
      </c>
      <c r="Q156" s="56">
        <v>28.29</v>
      </c>
      <c r="R156" s="56">
        <v>60.52</v>
      </c>
      <c r="S156" s="56">
        <v>57.39</v>
      </c>
      <c r="T156" s="56">
        <v>29.61</v>
      </c>
      <c r="U156" s="56">
        <v>31.97</v>
      </c>
      <c r="V156" s="56">
        <v>89.58</v>
      </c>
      <c r="W156" s="56">
        <v>0</v>
      </c>
      <c r="X156" s="56">
        <v>0</v>
      </c>
      <c r="Y156" s="56">
        <v>0</v>
      </c>
      <c r="Z156" s="76">
        <v>0</v>
      </c>
      <c r="AA156" s="65"/>
    </row>
    <row r="157" spans="1:27" ht="16.5" x14ac:dyDescent="0.25">
      <c r="A157" s="64"/>
      <c r="B157" s="88">
        <v>24</v>
      </c>
      <c r="C157" s="95">
        <v>0</v>
      </c>
      <c r="D157" s="56">
        <v>0</v>
      </c>
      <c r="E157" s="56">
        <v>0</v>
      </c>
      <c r="F157" s="56">
        <v>22.54</v>
      </c>
      <c r="G157" s="56">
        <v>71.400000000000006</v>
      </c>
      <c r="H157" s="56">
        <v>19.88</v>
      </c>
      <c r="I157" s="56">
        <v>148.43</v>
      </c>
      <c r="J157" s="56">
        <v>181.78</v>
      </c>
      <c r="K157" s="56">
        <v>81.06</v>
      </c>
      <c r="L157" s="56">
        <v>3.93</v>
      </c>
      <c r="M157" s="56">
        <v>0</v>
      </c>
      <c r="N157" s="56">
        <v>45.13</v>
      </c>
      <c r="O157" s="56">
        <v>87.2</v>
      </c>
      <c r="P157" s="56">
        <v>54.75</v>
      </c>
      <c r="Q157" s="56">
        <v>0</v>
      </c>
      <c r="R157" s="56">
        <v>30.6</v>
      </c>
      <c r="S157" s="56">
        <v>28.15</v>
      </c>
      <c r="T157" s="56">
        <v>27.46</v>
      </c>
      <c r="U157" s="56">
        <v>51.83</v>
      </c>
      <c r="V157" s="56">
        <v>72.930000000000007</v>
      </c>
      <c r="W157" s="56">
        <v>0</v>
      </c>
      <c r="X157" s="56">
        <v>0</v>
      </c>
      <c r="Y157" s="56">
        <v>0</v>
      </c>
      <c r="Z157" s="76">
        <v>0</v>
      </c>
      <c r="AA157" s="65"/>
    </row>
    <row r="158" spans="1:27" ht="16.5" x14ac:dyDescent="0.25">
      <c r="A158" s="64"/>
      <c r="B158" s="88">
        <v>25</v>
      </c>
      <c r="C158" s="95">
        <v>0</v>
      </c>
      <c r="D158" s="56">
        <v>0</v>
      </c>
      <c r="E158" s="56">
        <v>0</v>
      </c>
      <c r="F158" s="56">
        <v>0</v>
      </c>
      <c r="G158" s="56">
        <v>32.71</v>
      </c>
      <c r="H158" s="56">
        <v>32.520000000000003</v>
      </c>
      <c r="I158" s="56">
        <v>69.08</v>
      </c>
      <c r="J158" s="56">
        <v>14.71</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97.86</v>
      </c>
      <c r="I159" s="56">
        <v>28.31</v>
      </c>
      <c r="J159" s="56">
        <v>0</v>
      </c>
      <c r="K159" s="56">
        <v>0</v>
      </c>
      <c r="L159" s="56">
        <v>0</v>
      </c>
      <c r="M159" s="56">
        <v>0</v>
      </c>
      <c r="N159" s="56">
        <v>16.98</v>
      </c>
      <c r="O159" s="56">
        <v>16.39</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9.14</v>
      </c>
      <c r="H160" s="56">
        <v>104.57</v>
      </c>
      <c r="I160" s="56">
        <v>80.87</v>
      </c>
      <c r="J160" s="56">
        <v>0</v>
      </c>
      <c r="K160" s="56">
        <v>0</v>
      </c>
      <c r="L160" s="56">
        <v>0</v>
      </c>
      <c r="M160" s="56">
        <v>0</v>
      </c>
      <c r="N160" s="56">
        <v>48.65</v>
      </c>
      <c r="O160" s="56">
        <v>70.87</v>
      </c>
      <c r="P160" s="56">
        <v>82.23</v>
      </c>
      <c r="Q160" s="56">
        <v>0</v>
      </c>
      <c r="R160" s="56">
        <v>0</v>
      </c>
      <c r="S160" s="56">
        <v>0</v>
      </c>
      <c r="T160" s="56">
        <v>0</v>
      </c>
      <c r="U160" s="56">
        <v>9.26</v>
      </c>
      <c r="V160" s="56">
        <v>0.78</v>
      </c>
      <c r="W160" s="56">
        <v>0</v>
      </c>
      <c r="X160" s="56">
        <v>0</v>
      </c>
      <c r="Y160" s="56">
        <v>0</v>
      </c>
      <c r="Z160" s="76">
        <v>0</v>
      </c>
      <c r="AA160" s="65"/>
    </row>
    <row r="161" spans="1:27" ht="16.5" x14ac:dyDescent="0.25">
      <c r="A161" s="64"/>
      <c r="B161" s="88">
        <v>28</v>
      </c>
      <c r="C161" s="95">
        <v>0</v>
      </c>
      <c r="D161" s="56">
        <v>0</v>
      </c>
      <c r="E161" s="56">
        <v>0</v>
      </c>
      <c r="F161" s="56">
        <v>0</v>
      </c>
      <c r="G161" s="56">
        <v>0</v>
      </c>
      <c r="H161" s="56">
        <v>0</v>
      </c>
      <c r="I161" s="56">
        <v>3.67</v>
      </c>
      <c r="J161" s="56">
        <v>0</v>
      </c>
      <c r="K161" s="56">
        <v>33.89</v>
      </c>
      <c r="L161" s="56">
        <v>20.079999999999998</v>
      </c>
      <c r="M161" s="56">
        <v>6.99</v>
      </c>
      <c r="N161" s="56">
        <v>0</v>
      </c>
      <c r="O161" s="56">
        <v>0</v>
      </c>
      <c r="P161" s="56">
        <v>14.73</v>
      </c>
      <c r="Q161" s="56">
        <v>41.29</v>
      </c>
      <c r="R161" s="56">
        <v>25.2</v>
      </c>
      <c r="S161" s="56">
        <v>21.92</v>
      </c>
      <c r="T161" s="56">
        <v>0</v>
      </c>
      <c r="U161" s="56">
        <v>6.04</v>
      </c>
      <c r="V161" s="56">
        <v>0</v>
      </c>
      <c r="W161" s="56">
        <v>0</v>
      </c>
      <c r="X161" s="56">
        <v>0</v>
      </c>
      <c r="Y161" s="56">
        <v>0</v>
      </c>
      <c r="Z161" s="76">
        <v>0</v>
      </c>
      <c r="AA161" s="65"/>
    </row>
    <row r="162" spans="1:27" ht="16.5" x14ac:dyDescent="0.25">
      <c r="A162" s="64"/>
      <c r="B162" s="88">
        <v>29</v>
      </c>
      <c r="C162" s="95">
        <v>0</v>
      </c>
      <c r="D162" s="56">
        <v>0</v>
      </c>
      <c r="E162" s="56">
        <v>0</v>
      </c>
      <c r="F162" s="56">
        <v>0</v>
      </c>
      <c r="G162" s="56">
        <v>0</v>
      </c>
      <c r="H162" s="56">
        <v>0</v>
      </c>
      <c r="I162" s="56">
        <v>0</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0</v>
      </c>
      <c r="I163" s="56">
        <v>0</v>
      </c>
      <c r="J163" s="56">
        <v>0.62</v>
      </c>
      <c r="K163" s="56">
        <v>2.86</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0</v>
      </c>
      <c r="H164" s="77">
        <v>0</v>
      </c>
      <c r="I164" s="77">
        <v>0</v>
      </c>
      <c r="J164" s="77">
        <v>0</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5" t="s">
        <v>131</v>
      </c>
      <c r="C166" s="345" t="s">
        <v>166</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76"/>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96.74</v>
      </c>
      <c r="D168" s="90">
        <v>87.13</v>
      </c>
      <c r="E168" s="90">
        <v>34.090000000000003</v>
      </c>
      <c r="F168" s="90">
        <v>58.29</v>
      </c>
      <c r="G168" s="90">
        <v>58.26</v>
      </c>
      <c r="H168" s="90">
        <v>24.67</v>
      </c>
      <c r="I168" s="90">
        <v>20.51</v>
      </c>
      <c r="J168" s="90">
        <v>15.4</v>
      </c>
      <c r="K168" s="90">
        <v>50.92</v>
      </c>
      <c r="L168" s="90">
        <v>130.69</v>
      </c>
      <c r="M168" s="90">
        <v>116.4</v>
      </c>
      <c r="N168" s="90">
        <v>196.46</v>
      </c>
      <c r="O168" s="90">
        <v>231.69</v>
      </c>
      <c r="P168" s="90">
        <v>265.83999999999997</v>
      </c>
      <c r="Q168" s="90">
        <v>167.19</v>
      </c>
      <c r="R168" s="90">
        <v>151.21</v>
      </c>
      <c r="S168" s="90">
        <v>162.94999999999999</v>
      </c>
      <c r="T168" s="90">
        <v>153.35</v>
      </c>
      <c r="U168" s="90">
        <v>93.14</v>
      </c>
      <c r="V168" s="90">
        <v>193.19</v>
      </c>
      <c r="W168" s="90">
        <v>113.83</v>
      </c>
      <c r="X168" s="90">
        <v>203.09</v>
      </c>
      <c r="Y168" s="90">
        <v>320.79000000000002</v>
      </c>
      <c r="Z168" s="91">
        <v>621.89</v>
      </c>
      <c r="AA168" s="65"/>
    </row>
    <row r="169" spans="1:27" ht="16.5" x14ac:dyDescent="0.25">
      <c r="A169" s="64"/>
      <c r="B169" s="88">
        <v>2</v>
      </c>
      <c r="C169" s="95">
        <v>76.150000000000006</v>
      </c>
      <c r="D169" s="56">
        <v>28.96</v>
      </c>
      <c r="E169" s="56">
        <v>74.95</v>
      </c>
      <c r="F169" s="56">
        <v>140.43</v>
      </c>
      <c r="G169" s="56">
        <v>233.53</v>
      </c>
      <c r="H169" s="56">
        <v>89.19</v>
      </c>
      <c r="I169" s="56">
        <v>20.49</v>
      </c>
      <c r="J169" s="56">
        <v>0</v>
      </c>
      <c r="K169" s="56">
        <v>0</v>
      </c>
      <c r="L169" s="56">
        <v>0</v>
      </c>
      <c r="M169" s="56">
        <v>8.89</v>
      </c>
      <c r="N169" s="56">
        <v>67.23</v>
      </c>
      <c r="O169" s="56">
        <v>48.2</v>
      </c>
      <c r="P169" s="56">
        <v>50.72</v>
      </c>
      <c r="Q169" s="56">
        <v>106.41</v>
      </c>
      <c r="R169" s="56">
        <v>77.45</v>
      </c>
      <c r="S169" s="56">
        <v>65.81</v>
      </c>
      <c r="T169" s="56">
        <v>75.67</v>
      </c>
      <c r="U169" s="56">
        <v>10.37</v>
      </c>
      <c r="V169" s="56">
        <v>20.13</v>
      </c>
      <c r="W169" s="56">
        <v>4.75</v>
      </c>
      <c r="X169" s="56">
        <v>143.19999999999999</v>
      </c>
      <c r="Y169" s="56">
        <v>142.58000000000001</v>
      </c>
      <c r="Z169" s="76">
        <v>135.18</v>
      </c>
      <c r="AA169" s="65"/>
    </row>
    <row r="170" spans="1:27" ht="16.5" x14ac:dyDescent="0.25">
      <c r="A170" s="64"/>
      <c r="B170" s="88">
        <v>3</v>
      </c>
      <c r="C170" s="95">
        <v>34.28</v>
      </c>
      <c r="D170" s="56">
        <v>39.380000000000003</v>
      </c>
      <c r="E170" s="56">
        <v>75.010000000000005</v>
      </c>
      <c r="F170" s="56">
        <v>84.2</v>
      </c>
      <c r="G170" s="56">
        <v>201.35</v>
      </c>
      <c r="H170" s="56">
        <v>0</v>
      </c>
      <c r="I170" s="56">
        <v>0</v>
      </c>
      <c r="J170" s="56">
        <v>0</v>
      </c>
      <c r="K170" s="56">
        <v>0</v>
      </c>
      <c r="L170" s="56">
        <v>0.46</v>
      </c>
      <c r="M170" s="56">
        <v>41.79</v>
      </c>
      <c r="N170" s="56">
        <v>86.07</v>
      </c>
      <c r="O170" s="56">
        <v>70.260000000000005</v>
      </c>
      <c r="P170" s="56">
        <v>38.74</v>
      </c>
      <c r="Q170" s="56">
        <v>44.32</v>
      </c>
      <c r="R170" s="56">
        <v>35.43</v>
      </c>
      <c r="S170" s="56">
        <v>19.37</v>
      </c>
      <c r="T170" s="56">
        <v>41.29</v>
      </c>
      <c r="U170" s="56">
        <v>70.66</v>
      </c>
      <c r="V170" s="56">
        <v>0.08</v>
      </c>
      <c r="W170" s="56">
        <v>0</v>
      </c>
      <c r="X170" s="56">
        <v>210.85</v>
      </c>
      <c r="Y170" s="56">
        <v>177.98</v>
      </c>
      <c r="Z170" s="76">
        <v>143.1</v>
      </c>
      <c r="AA170" s="65"/>
    </row>
    <row r="171" spans="1:27" ht="16.5" x14ac:dyDescent="0.25">
      <c r="A171" s="64"/>
      <c r="B171" s="88">
        <v>4</v>
      </c>
      <c r="C171" s="95">
        <v>119.44</v>
      </c>
      <c r="D171" s="56">
        <v>62.18</v>
      </c>
      <c r="E171" s="56">
        <v>40.950000000000003</v>
      </c>
      <c r="F171" s="56">
        <v>25.23</v>
      </c>
      <c r="G171" s="56">
        <v>13.41</v>
      </c>
      <c r="H171" s="56">
        <v>0</v>
      </c>
      <c r="I171" s="56">
        <v>0</v>
      </c>
      <c r="J171" s="56">
        <v>0</v>
      </c>
      <c r="K171" s="56">
        <v>0</v>
      </c>
      <c r="L171" s="56">
        <v>10.39</v>
      </c>
      <c r="M171" s="56">
        <v>193.06</v>
      </c>
      <c r="N171" s="56">
        <v>184.62</v>
      </c>
      <c r="O171" s="56">
        <v>118.32</v>
      </c>
      <c r="P171" s="56">
        <v>119.32</v>
      </c>
      <c r="Q171" s="56">
        <v>117.76</v>
      </c>
      <c r="R171" s="56">
        <v>106.75</v>
      </c>
      <c r="S171" s="56">
        <v>98.04</v>
      </c>
      <c r="T171" s="56">
        <v>58.5</v>
      </c>
      <c r="U171" s="56">
        <v>29.95</v>
      </c>
      <c r="V171" s="56">
        <v>123.93</v>
      </c>
      <c r="W171" s="56">
        <v>161.41999999999999</v>
      </c>
      <c r="X171" s="56">
        <v>179.05</v>
      </c>
      <c r="Y171" s="56">
        <v>228.83</v>
      </c>
      <c r="Z171" s="76">
        <v>205.56</v>
      </c>
      <c r="AA171" s="65"/>
    </row>
    <row r="172" spans="1:27" ht="16.5" x14ac:dyDescent="0.25">
      <c r="A172" s="64"/>
      <c r="B172" s="88">
        <v>5</v>
      </c>
      <c r="C172" s="95">
        <v>94.76</v>
      </c>
      <c r="D172" s="56">
        <v>46.35</v>
      </c>
      <c r="E172" s="56">
        <v>24.05</v>
      </c>
      <c r="F172" s="56">
        <v>5.77</v>
      </c>
      <c r="G172" s="56">
        <v>7.34</v>
      </c>
      <c r="H172" s="56">
        <v>0</v>
      </c>
      <c r="I172" s="56">
        <v>0</v>
      </c>
      <c r="J172" s="56">
        <v>0</v>
      </c>
      <c r="K172" s="56">
        <v>0</v>
      </c>
      <c r="L172" s="56">
        <v>23.35</v>
      </c>
      <c r="M172" s="56">
        <v>0</v>
      </c>
      <c r="N172" s="56">
        <v>0</v>
      </c>
      <c r="O172" s="56">
        <v>8.5500000000000007</v>
      </c>
      <c r="P172" s="56">
        <v>0</v>
      </c>
      <c r="Q172" s="56">
        <v>0</v>
      </c>
      <c r="R172" s="56">
        <v>0</v>
      </c>
      <c r="S172" s="56">
        <v>0</v>
      </c>
      <c r="T172" s="56">
        <v>0</v>
      </c>
      <c r="U172" s="56">
        <v>0.21</v>
      </c>
      <c r="V172" s="56">
        <v>96.44</v>
      </c>
      <c r="W172" s="56">
        <v>72.510000000000005</v>
      </c>
      <c r="X172" s="56">
        <v>121.3</v>
      </c>
      <c r="Y172" s="56">
        <v>129.4</v>
      </c>
      <c r="Z172" s="76">
        <v>68.77</v>
      </c>
      <c r="AA172" s="65"/>
    </row>
    <row r="173" spans="1:27" ht="16.5" x14ac:dyDescent="0.25">
      <c r="A173" s="64"/>
      <c r="B173" s="88">
        <v>6</v>
      </c>
      <c r="C173" s="95">
        <v>31.36</v>
      </c>
      <c r="D173" s="56">
        <v>38.36</v>
      </c>
      <c r="E173" s="56">
        <v>33.340000000000003</v>
      </c>
      <c r="F173" s="56">
        <v>0</v>
      </c>
      <c r="G173" s="56">
        <v>29.1</v>
      </c>
      <c r="H173" s="56">
        <v>0</v>
      </c>
      <c r="I173" s="56">
        <v>40.090000000000003</v>
      </c>
      <c r="J173" s="56">
        <v>3.91</v>
      </c>
      <c r="K173" s="56">
        <v>1.24</v>
      </c>
      <c r="L173" s="56">
        <v>87.73</v>
      </c>
      <c r="M173" s="56">
        <v>95.78</v>
      </c>
      <c r="N173" s="56">
        <v>51.29</v>
      </c>
      <c r="O173" s="56">
        <v>91.35</v>
      </c>
      <c r="P173" s="56">
        <v>125.04</v>
      </c>
      <c r="Q173" s="56">
        <v>87.17</v>
      </c>
      <c r="R173" s="56">
        <v>113.85</v>
      </c>
      <c r="S173" s="56">
        <v>193.1</v>
      </c>
      <c r="T173" s="56">
        <v>30.71</v>
      </c>
      <c r="U173" s="56">
        <v>203.97</v>
      </c>
      <c r="V173" s="56">
        <v>223.66</v>
      </c>
      <c r="W173" s="56">
        <v>278.52999999999997</v>
      </c>
      <c r="X173" s="56">
        <v>237.62</v>
      </c>
      <c r="Y173" s="56">
        <v>153.32</v>
      </c>
      <c r="Z173" s="76">
        <v>239.42</v>
      </c>
      <c r="AA173" s="65"/>
    </row>
    <row r="174" spans="1:27" ht="16.5" x14ac:dyDescent="0.25">
      <c r="A174" s="64"/>
      <c r="B174" s="88">
        <v>7</v>
      </c>
      <c r="C174" s="95">
        <v>57.05</v>
      </c>
      <c r="D174" s="56">
        <v>46</v>
      </c>
      <c r="E174" s="56">
        <v>38.5</v>
      </c>
      <c r="F174" s="56">
        <v>11.21</v>
      </c>
      <c r="G174" s="56">
        <v>14.78</v>
      </c>
      <c r="H174" s="56">
        <v>7.3</v>
      </c>
      <c r="I174" s="56">
        <v>0</v>
      </c>
      <c r="J174" s="56">
        <v>0</v>
      </c>
      <c r="K174" s="56">
        <v>20.93</v>
      </c>
      <c r="L174" s="56">
        <v>0</v>
      </c>
      <c r="M174" s="56">
        <v>50.79</v>
      </c>
      <c r="N174" s="56">
        <v>100.07</v>
      </c>
      <c r="O174" s="56">
        <v>156.85</v>
      </c>
      <c r="P174" s="56">
        <v>139.96</v>
      </c>
      <c r="Q174" s="56">
        <v>117.1</v>
      </c>
      <c r="R174" s="56">
        <v>127.59</v>
      </c>
      <c r="S174" s="56">
        <v>85.42</v>
      </c>
      <c r="T174" s="56">
        <v>183.04</v>
      </c>
      <c r="U174" s="56">
        <v>62.09</v>
      </c>
      <c r="V174" s="56">
        <v>154.51</v>
      </c>
      <c r="W174" s="56">
        <v>174.05</v>
      </c>
      <c r="X174" s="56">
        <v>202.93</v>
      </c>
      <c r="Y174" s="56">
        <v>16.73</v>
      </c>
      <c r="Z174" s="76">
        <v>108.74</v>
      </c>
      <c r="AA174" s="65"/>
    </row>
    <row r="175" spans="1:27" ht="16.5" x14ac:dyDescent="0.25">
      <c r="A175" s="64"/>
      <c r="B175" s="88">
        <v>8</v>
      </c>
      <c r="C175" s="95">
        <v>35.840000000000003</v>
      </c>
      <c r="D175" s="56">
        <v>35.19</v>
      </c>
      <c r="E175" s="56">
        <v>6.46</v>
      </c>
      <c r="F175" s="56">
        <v>11.27</v>
      </c>
      <c r="G175" s="56">
        <v>3.97</v>
      </c>
      <c r="H175" s="56">
        <v>0</v>
      </c>
      <c r="I175" s="56">
        <v>0</v>
      </c>
      <c r="J175" s="56">
        <v>0</v>
      </c>
      <c r="K175" s="56">
        <v>0</v>
      </c>
      <c r="L175" s="56">
        <v>16.809999999999999</v>
      </c>
      <c r="M175" s="56">
        <v>80.19</v>
      </c>
      <c r="N175" s="56">
        <v>96.11</v>
      </c>
      <c r="O175" s="56">
        <v>320.43</v>
      </c>
      <c r="P175" s="56">
        <v>151.81</v>
      </c>
      <c r="Q175" s="56">
        <v>164.53</v>
      </c>
      <c r="R175" s="56">
        <v>239.08</v>
      </c>
      <c r="S175" s="56">
        <v>149.13</v>
      </c>
      <c r="T175" s="56">
        <v>186.53</v>
      </c>
      <c r="U175" s="56">
        <v>117.76</v>
      </c>
      <c r="V175" s="56">
        <v>107.31</v>
      </c>
      <c r="W175" s="56">
        <v>62.64</v>
      </c>
      <c r="X175" s="56">
        <v>206.91</v>
      </c>
      <c r="Y175" s="56">
        <v>20.07</v>
      </c>
      <c r="Z175" s="76">
        <v>90.58</v>
      </c>
      <c r="AA175" s="65"/>
    </row>
    <row r="176" spans="1:27" ht="16.5" x14ac:dyDescent="0.25">
      <c r="A176" s="64"/>
      <c r="B176" s="88">
        <v>9</v>
      </c>
      <c r="C176" s="95">
        <v>107.59</v>
      </c>
      <c r="D176" s="56">
        <v>67.67</v>
      </c>
      <c r="E176" s="56">
        <v>156.13</v>
      </c>
      <c r="F176" s="56">
        <v>127.84</v>
      </c>
      <c r="G176" s="56">
        <v>114.2</v>
      </c>
      <c r="H176" s="56">
        <v>98.74</v>
      </c>
      <c r="I176" s="56">
        <v>22.09</v>
      </c>
      <c r="J176" s="56">
        <v>42.77</v>
      </c>
      <c r="K176" s="56">
        <v>152.78</v>
      </c>
      <c r="L176" s="56">
        <v>177.04</v>
      </c>
      <c r="M176" s="56">
        <v>198.12</v>
      </c>
      <c r="N176" s="56">
        <v>263.10000000000002</v>
      </c>
      <c r="O176" s="56">
        <v>284.94</v>
      </c>
      <c r="P176" s="56">
        <v>252.39</v>
      </c>
      <c r="Q176" s="56">
        <v>267.99</v>
      </c>
      <c r="R176" s="56">
        <v>224.43</v>
      </c>
      <c r="S176" s="56">
        <v>221.71</v>
      </c>
      <c r="T176" s="56">
        <v>229.91</v>
      </c>
      <c r="U176" s="56">
        <v>297.14</v>
      </c>
      <c r="V176" s="56">
        <v>150.09</v>
      </c>
      <c r="W176" s="56">
        <v>286.2</v>
      </c>
      <c r="X176" s="56">
        <v>342.49</v>
      </c>
      <c r="Y176" s="56">
        <v>360.84</v>
      </c>
      <c r="Z176" s="76">
        <v>949.1</v>
      </c>
      <c r="AA176" s="65"/>
    </row>
    <row r="177" spans="1:27" ht="16.5" x14ac:dyDescent="0.25">
      <c r="A177" s="64"/>
      <c r="B177" s="88">
        <v>10</v>
      </c>
      <c r="C177" s="95">
        <v>132.78</v>
      </c>
      <c r="D177" s="56">
        <v>152.57</v>
      </c>
      <c r="E177" s="56">
        <v>103.17</v>
      </c>
      <c r="F177" s="56">
        <v>90.4</v>
      </c>
      <c r="G177" s="56">
        <v>127.96</v>
      </c>
      <c r="H177" s="56">
        <v>119.19</v>
      </c>
      <c r="I177" s="56">
        <v>160.32</v>
      </c>
      <c r="J177" s="56">
        <v>129.59</v>
      </c>
      <c r="K177" s="56">
        <v>35.67</v>
      </c>
      <c r="L177" s="56">
        <v>73.06</v>
      </c>
      <c r="M177" s="56">
        <v>76.319999999999993</v>
      </c>
      <c r="N177" s="56">
        <v>24.04</v>
      </c>
      <c r="O177" s="56">
        <v>0.01</v>
      </c>
      <c r="P177" s="56">
        <v>0.12</v>
      </c>
      <c r="Q177" s="56">
        <v>0</v>
      </c>
      <c r="R177" s="56">
        <v>0</v>
      </c>
      <c r="S177" s="56">
        <v>0</v>
      </c>
      <c r="T177" s="56">
        <v>0</v>
      </c>
      <c r="U177" s="56">
        <v>0</v>
      </c>
      <c r="V177" s="56">
        <v>0</v>
      </c>
      <c r="W177" s="56">
        <v>0</v>
      </c>
      <c r="X177" s="56">
        <v>162.22</v>
      </c>
      <c r="Y177" s="56">
        <v>149.58000000000001</v>
      </c>
      <c r="Z177" s="76">
        <v>991.69</v>
      </c>
      <c r="AA177" s="65"/>
    </row>
    <row r="178" spans="1:27" ht="16.5" x14ac:dyDescent="0.25">
      <c r="A178" s="64"/>
      <c r="B178" s="88">
        <v>11</v>
      </c>
      <c r="C178" s="95">
        <v>185.95</v>
      </c>
      <c r="D178" s="56">
        <v>157.96</v>
      </c>
      <c r="E178" s="56">
        <v>72.510000000000005</v>
      </c>
      <c r="F178" s="56">
        <v>65.790000000000006</v>
      </c>
      <c r="G178" s="56">
        <v>76.319999999999993</v>
      </c>
      <c r="H178" s="56">
        <v>38.979999999999997</v>
      </c>
      <c r="I178" s="56">
        <v>0</v>
      </c>
      <c r="J178" s="56">
        <v>0</v>
      </c>
      <c r="K178" s="56">
        <v>0</v>
      </c>
      <c r="L178" s="56">
        <v>0.76</v>
      </c>
      <c r="M178" s="56">
        <v>0.01</v>
      </c>
      <c r="N178" s="56">
        <v>25.07</v>
      </c>
      <c r="O178" s="56">
        <v>102.58</v>
      </c>
      <c r="P178" s="56">
        <v>123.79</v>
      </c>
      <c r="Q178" s="56">
        <v>133.88</v>
      </c>
      <c r="R178" s="56">
        <v>0</v>
      </c>
      <c r="S178" s="56">
        <v>0</v>
      </c>
      <c r="T178" s="56">
        <v>0</v>
      </c>
      <c r="U178" s="56">
        <v>0</v>
      </c>
      <c r="V178" s="56">
        <v>7.0000000000000007E-2</v>
      </c>
      <c r="W178" s="56">
        <v>252.1</v>
      </c>
      <c r="X178" s="56">
        <v>292.08</v>
      </c>
      <c r="Y178" s="56">
        <v>149.38999999999999</v>
      </c>
      <c r="Z178" s="76">
        <v>161.38</v>
      </c>
      <c r="AA178" s="65"/>
    </row>
    <row r="179" spans="1:27" ht="16.5" x14ac:dyDescent="0.25">
      <c r="A179" s="64"/>
      <c r="B179" s="88">
        <v>12</v>
      </c>
      <c r="C179" s="95">
        <v>103.61</v>
      </c>
      <c r="D179" s="56">
        <v>150.58000000000001</v>
      </c>
      <c r="E179" s="56">
        <v>211.87</v>
      </c>
      <c r="F179" s="56">
        <v>36.76</v>
      </c>
      <c r="G179" s="56">
        <v>0</v>
      </c>
      <c r="H179" s="56">
        <v>0</v>
      </c>
      <c r="I179" s="56">
        <v>0.28999999999999998</v>
      </c>
      <c r="J179" s="56">
        <v>0</v>
      </c>
      <c r="K179" s="56">
        <v>47.95</v>
      </c>
      <c r="L179" s="56">
        <v>33.380000000000003</v>
      </c>
      <c r="M179" s="56">
        <v>82.47</v>
      </c>
      <c r="N179" s="56">
        <v>182.95</v>
      </c>
      <c r="O179" s="56">
        <v>162.79</v>
      </c>
      <c r="P179" s="56">
        <v>171.89</v>
      </c>
      <c r="Q179" s="56">
        <v>351.65</v>
      </c>
      <c r="R179" s="56">
        <v>312.56</v>
      </c>
      <c r="S179" s="56">
        <v>246.89</v>
      </c>
      <c r="T179" s="56">
        <v>65.319999999999993</v>
      </c>
      <c r="U179" s="56">
        <v>205.76</v>
      </c>
      <c r="V179" s="56">
        <v>159.4</v>
      </c>
      <c r="W179" s="56">
        <v>108.94</v>
      </c>
      <c r="X179" s="56">
        <v>216.03</v>
      </c>
      <c r="Y179" s="56">
        <v>318.43</v>
      </c>
      <c r="Z179" s="76">
        <v>705.64</v>
      </c>
      <c r="AA179" s="65"/>
    </row>
    <row r="180" spans="1:27" ht="16.5" x14ac:dyDescent="0.25">
      <c r="A180" s="64"/>
      <c r="B180" s="88">
        <v>13</v>
      </c>
      <c r="C180" s="95">
        <v>86.07</v>
      </c>
      <c r="D180" s="56">
        <v>67.540000000000006</v>
      </c>
      <c r="E180" s="56">
        <v>75.75</v>
      </c>
      <c r="F180" s="56">
        <v>39.92</v>
      </c>
      <c r="G180" s="56">
        <v>52.42</v>
      </c>
      <c r="H180" s="56">
        <v>31.44</v>
      </c>
      <c r="I180" s="56">
        <v>25.3</v>
      </c>
      <c r="J180" s="56">
        <v>0</v>
      </c>
      <c r="K180" s="56">
        <v>0</v>
      </c>
      <c r="L180" s="56">
        <v>5.07</v>
      </c>
      <c r="M180" s="56">
        <v>0</v>
      </c>
      <c r="N180" s="56">
        <v>0</v>
      </c>
      <c r="O180" s="56">
        <v>0</v>
      </c>
      <c r="P180" s="56">
        <v>0</v>
      </c>
      <c r="Q180" s="56">
        <v>0</v>
      </c>
      <c r="R180" s="56">
        <v>0</v>
      </c>
      <c r="S180" s="56">
        <v>0.27</v>
      </c>
      <c r="T180" s="56">
        <v>0</v>
      </c>
      <c r="U180" s="56">
        <v>108.97</v>
      </c>
      <c r="V180" s="56">
        <v>122.1</v>
      </c>
      <c r="W180" s="56">
        <v>53.46</v>
      </c>
      <c r="X180" s="56">
        <v>251.02</v>
      </c>
      <c r="Y180" s="56">
        <v>230.29</v>
      </c>
      <c r="Z180" s="76">
        <v>123.33</v>
      </c>
      <c r="AA180" s="65"/>
    </row>
    <row r="181" spans="1:27" ht="16.5" x14ac:dyDescent="0.25">
      <c r="A181" s="64"/>
      <c r="B181" s="88">
        <v>14</v>
      </c>
      <c r="C181" s="95">
        <v>93.03</v>
      </c>
      <c r="D181" s="56">
        <v>32.950000000000003</v>
      </c>
      <c r="E181" s="56">
        <v>4.3099999999999996</v>
      </c>
      <c r="F181" s="56">
        <v>19</v>
      </c>
      <c r="G181" s="56">
        <v>2.04</v>
      </c>
      <c r="H181" s="56">
        <v>27.76</v>
      </c>
      <c r="I181" s="56">
        <v>0</v>
      </c>
      <c r="J181" s="56">
        <v>75.14</v>
      </c>
      <c r="K181" s="56">
        <v>111.68</v>
      </c>
      <c r="L181" s="56">
        <v>264.95999999999998</v>
      </c>
      <c r="M181" s="56">
        <v>175.5</v>
      </c>
      <c r="N181" s="56">
        <v>162.52000000000001</v>
      </c>
      <c r="O181" s="56">
        <v>113.64</v>
      </c>
      <c r="P181" s="56">
        <v>129.19</v>
      </c>
      <c r="Q181" s="56">
        <v>111.18</v>
      </c>
      <c r="R181" s="56">
        <v>161.49</v>
      </c>
      <c r="S181" s="56">
        <v>162.03</v>
      </c>
      <c r="T181" s="56">
        <v>112.23</v>
      </c>
      <c r="U181" s="56">
        <v>166.84</v>
      </c>
      <c r="V181" s="56">
        <v>72.16</v>
      </c>
      <c r="W181" s="56">
        <v>68.2</v>
      </c>
      <c r="X181" s="56">
        <v>225.6</v>
      </c>
      <c r="Y181" s="56">
        <v>374.25</v>
      </c>
      <c r="Z181" s="76">
        <v>165.85</v>
      </c>
      <c r="AA181" s="65"/>
    </row>
    <row r="182" spans="1:27" ht="16.5" x14ac:dyDescent="0.25">
      <c r="A182" s="64"/>
      <c r="B182" s="88">
        <v>15</v>
      </c>
      <c r="C182" s="95">
        <v>83.62</v>
      </c>
      <c r="D182" s="56">
        <v>71.92</v>
      </c>
      <c r="E182" s="56">
        <v>228.99</v>
      </c>
      <c r="F182" s="56">
        <v>56.52</v>
      </c>
      <c r="G182" s="56">
        <v>51.87</v>
      </c>
      <c r="H182" s="56">
        <v>4.5199999999999996</v>
      </c>
      <c r="I182" s="56">
        <v>0.26</v>
      </c>
      <c r="J182" s="56">
        <v>0.94</v>
      </c>
      <c r="K182" s="56">
        <v>336.18</v>
      </c>
      <c r="L182" s="56">
        <v>93.92</v>
      </c>
      <c r="M182" s="56">
        <v>236.57</v>
      </c>
      <c r="N182" s="56">
        <v>107.42</v>
      </c>
      <c r="O182" s="56">
        <v>88.73</v>
      </c>
      <c r="P182" s="56">
        <v>167.76</v>
      </c>
      <c r="Q182" s="56">
        <v>232.67</v>
      </c>
      <c r="R182" s="56">
        <v>173.06</v>
      </c>
      <c r="S182" s="56">
        <v>146.28</v>
      </c>
      <c r="T182" s="56">
        <v>193.41</v>
      </c>
      <c r="U182" s="56">
        <v>191.99</v>
      </c>
      <c r="V182" s="56">
        <v>255.43</v>
      </c>
      <c r="W182" s="56">
        <v>168.98</v>
      </c>
      <c r="X182" s="56">
        <v>310.69</v>
      </c>
      <c r="Y182" s="56">
        <v>410.93</v>
      </c>
      <c r="Z182" s="76">
        <v>289.41000000000003</v>
      </c>
      <c r="AA182" s="65"/>
    </row>
    <row r="183" spans="1:27" ht="16.5" x14ac:dyDescent="0.25">
      <c r="A183" s="64"/>
      <c r="B183" s="88">
        <v>16</v>
      </c>
      <c r="C183" s="95">
        <v>189.42</v>
      </c>
      <c r="D183" s="56">
        <v>902.83</v>
      </c>
      <c r="E183" s="56">
        <v>363.57</v>
      </c>
      <c r="F183" s="56">
        <v>264.52</v>
      </c>
      <c r="G183" s="56">
        <v>33.69</v>
      </c>
      <c r="H183" s="56">
        <v>0</v>
      </c>
      <c r="I183" s="56">
        <v>0</v>
      </c>
      <c r="J183" s="56">
        <v>0</v>
      </c>
      <c r="K183" s="56">
        <v>0</v>
      </c>
      <c r="L183" s="56">
        <v>29.5</v>
      </c>
      <c r="M183" s="56">
        <v>17.05</v>
      </c>
      <c r="N183" s="56">
        <v>4.33</v>
      </c>
      <c r="O183" s="56">
        <v>0</v>
      </c>
      <c r="P183" s="56">
        <v>0</v>
      </c>
      <c r="Q183" s="56">
        <v>34.520000000000003</v>
      </c>
      <c r="R183" s="56">
        <v>37.86</v>
      </c>
      <c r="S183" s="56">
        <v>0</v>
      </c>
      <c r="T183" s="56">
        <v>0</v>
      </c>
      <c r="U183" s="56">
        <v>0</v>
      </c>
      <c r="V183" s="56">
        <v>0</v>
      </c>
      <c r="W183" s="56">
        <v>9.2200000000000006</v>
      </c>
      <c r="X183" s="56">
        <v>119.12</v>
      </c>
      <c r="Y183" s="56">
        <v>217.65</v>
      </c>
      <c r="Z183" s="76">
        <v>266.63</v>
      </c>
      <c r="AA183" s="65"/>
    </row>
    <row r="184" spans="1:27" ht="16.5" x14ac:dyDescent="0.25">
      <c r="A184" s="64"/>
      <c r="B184" s="88">
        <v>17</v>
      </c>
      <c r="C184" s="95">
        <v>103.69</v>
      </c>
      <c r="D184" s="56">
        <v>252.69</v>
      </c>
      <c r="E184" s="56">
        <v>755.99</v>
      </c>
      <c r="F184" s="56">
        <v>271.98</v>
      </c>
      <c r="G184" s="56">
        <v>216.2</v>
      </c>
      <c r="H184" s="56">
        <v>0</v>
      </c>
      <c r="I184" s="56">
        <v>55.39</v>
      </c>
      <c r="J184" s="56">
        <v>0.37</v>
      </c>
      <c r="K184" s="56">
        <v>53.2</v>
      </c>
      <c r="L184" s="56">
        <v>90.43</v>
      </c>
      <c r="M184" s="56">
        <v>105.17</v>
      </c>
      <c r="N184" s="56">
        <v>151.07</v>
      </c>
      <c r="O184" s="56">
        <v>94.28</v>
      </c>
      <c r="P184" s="56">
        <v>89.33</v>
      </c>
      <c r="Q184" s="56">
        <v>223.07</v>
      </c>
      <c r="R184" s="56">
        <v>223.83</v>
      </c>
      <c r="S184" s="56">
        <v>135.99</v>
      </c>
      <c r="T184" s="56">
        <v>103.32</v>
      </c>
      <c r="U184" s="56">
        <v>81.900000000000006</v>
      </c>
      <c r="V184" s="56">
        <v>83.35</v>
      </c>
      <c r="W184" s="56">
        <v>98.25</v>
      </c>
      <c r="X184" s="56">
        <v>344.8</v>
      </c>
      <c r="Y184" s="56">
        <v>265.02999999999997</v>
      </c>
      <c r="Z184" s="76">
        <v>251.12</v>
      </c>
      <c r="AA184" s="65"/>
    </row>
    <row r="185" spans="1:27" ht="16.5" x14ac:dyDescent="0.25">
      <c r="A185" s="64"/>
      <c r="B185" s="88">
        <v>18</v>
      </c>
      <c r="C185" s="95">
        <v>201.29</v>
      </c>
      <c r="D185" s="56">
        <v>199.79</v>
      </c>
      <c r="E185" s="56">
        <v>79.39</v>
      </c>
      <c r="F185" s="56">
        <v>0</v>
      </c>
      <c r="G185" s="56">
        <v>0</v>
      </c>
      <c r="H185" s="56">
        <v>0</v>
      </c>
      <c r="I185" s="56">
        <v>0</v>
      </c>
      <c r="J185" s="56">
        <v>113.18</v>
      </c>
      <c r="K185" s="56">
        <v>0</v>
      </c>
      <c r="L185" s="56">
        <v>0</v>
      </c>
      <c r="M185" s="56">
        <v>0</v>
      </c>
      <c r="N185" s="56">
        <v>0</v>
      </c>
      <c r="O185" s="56">
        <v>0</v>
      </c>
      <c r="P185" s="56">
        <v>0</v>
      </c>
      <c r="Q185" s="56">
        <v>27.82</v>
      </c>
      <c r="R185" s="56">
        <v>41.91</v>
      </c>
      <c r="S185" s="56">
        <v>29.74</v>
      </c>
      <c r="T185" s="56">
        <v>5.99</v>
      </c>
      <c r="U185" s="56">
        <v>9.09</v>
      </c>
      <c r="V185" s="56">
        <v>198.93</v>
      </c>
      <c r="W185" s="56">
        <v>295.77</v>
      </c>
      <c r="X185" s="56">
        <v>357.06</v>
      </c>
      <c r="Y185" s="56">
        <v>284.83999999999997</v>
      </c>
      <c r="Z185" s="76">
        <v>265.62</v>
      </c>
      <c r="AA185" s="65"/>
    </row>
    <row r="186" spans="1:27" ht="16.5" x14ac:dyDescent="0.25">
      <c r="A186" s="64"/>
      <c r="B186" s="88">
        <v>19</v>
      </c>
      <c r="C186" s="95">
        <v>6.16</v>
      </c>
      <c r="D186" s="56">
        <v>650.1</v>
      </c>
      <c r="E186" s="56">
        <v>672.09</v>
      </c>
      <c r="F186" s="56">
        <v>763.66</v>
      </c>
      <c r="G186" s="56">
        <v>718.43</v>
      </c>
      <c r="H186" s="56">
        <v>0</v>
      </c>
      <c r="I186" s="56">
        <v>0</v>
      </c>
      <c r="J186" s="56">
        <v>0.2</v>
      </c>
      <c r="K186" s="56">
        <v>0</v>
      </c>
      <c r="L186" s="56">
        <v>81.22</v>
      </c>
      <c r="M186" s="56">
        <v>245.56</v>
      </c>
      <c r="N186" s="56">
        <v>729.94</v>
      </c>
      <c r="O186" s="56">
        <v>298.12</v>
      </c>
      <c r="P186" s="56">
        <v>772.48</v>
      </c>
      <c r="Q186" s="56">
        <v>344.72</v>
      </c>
      <c r="R186" s="56">
        <v>356.66</v>
      </c>
      <c r="S186" s="56">
        <v>177.54</v>
      </c>
      <c r="T186" s="56">
        <v>152.85</v>
      </c>
      <c r="U186" s="56">
        <v>107.51</v>
      </c>
      <c r="V186" s="56">
        <v>210.67</v>
      </c>
      <c r="W186" s="56">
        <v>56.49</v>
      </c>
      <c r="X186" s="56">
        <v>108.62</v>
      </c>
      <c r="Y186" s="56">
        <v>235.11</v>
      </c>
      <c r="Z186" s="76">
        <v>266.93</v>
      </c>
      <c r="AA186" s="65"/>
    </row>
    <row r="187" spans="1:27" ht="16.5" x14ac:dyDescent="0.25">
      <c r="A187" s="64"/>
      <c r="B187" s="88">
        <v>20</v>
      </c>
      <c r="C187" s="95">
        <v>196.02</v>
      </c>
      <c r="D187" s="56">
        <v>147.6</v>
      </c>
      <c r="E187" s="56">
        <v>131.44999999999999</v>
      </c>
      <c r="F187" s="56">
        <v>143.72999999999999</v>
      </c>
      <c r="G187" s="56">
        <v>155.28</v>
      </c>
      <c r="H187" s="56">
        <v>0</v>
      </c>
      <c r="I187" s="56">
        <v>0</v>
      </c>
      <c r="J187" s="56">
        <v>0</v>
      </c>
      <c r="K187" s="56">
        <v>95.61</v>
      </c>
      <c r="L187" s="56">
        <v>0</v>
      </c>
      <c r="M187" s="56">
        <v>82.14</v>
      </c>
      <c r="N187" s="56">
        <v>208.7</v>
      </c>
      <c r="O187" s="56">
        <v>202</v>
      </c>
      <c r="P187" s="56">
        <v>278.10000000000002</v>
      </c>
      <c r="Q187" s="56">
        <v>305.81</v>
      </c>
      <c r="R187" s="56">
        <v>138.94999999999999</v>
      </c>
      <c r="S187" s="56">
        <v>116.73</v>
      </c>
      <c r="T187" s="56">
        <v>77.900000000000006</v>
      </c>
      <c r="U187" s="56">
        <v>204.98</v>
      </c>
      <c r="V187" s="56">
        <v>202.71</v>
      </c>
      <c r="W187" s="56">
        <v>0.75</v>
      </c>
      <c r="X187" s="56">
        <v>177.45</v>
      </c>
      <c r="Y187" s="56">
        <v>50.45</v>
      </c>
      <c r="Z187" s="76">
        <v>31.52</v>
      </c>
      <c r="AA187" s="65"/>
    </row>
    <row r="188" spans="1:27" ht="16.5" x14ac:dyDescent="0.25">
      <c r="A188" s="64"/>
      <c r="B188" s="88">
        <v>21</v>
      </c>
      <c r="C188" s="95">
        <v>0</v>
      </c>
      <c r="D188" s="56">
        <v>0</v>
      </c>
      <c r="E188" s="56">
        <v>5.73</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0</v>
      </c>
      <c r="Y188" s="56">
        <v>0</v>
      </c>
      <c r="Z188" s="76">
        <v>0</v>
      </c>
      <c r="AA188" s="65"/>
    </row>
    <row r="189" spans="1:27" ht="16.5" x14ac:dyDescent="0.25">
      <c r="A189" s="64"/>
      <c r="B189" s="88">
        <v>22</v>
      </c>
      <c r="C189" s="95">
        <v>5.37</v>
      </c>
      <c r="D189" s="56">
        <v>0</v>
      </c>
      <c r="E189" s="56">
        <v>0</v>
      </c>
      <c r="F189" s="56">
        <v>21.41</v>
      </c>
      <c r="G189" s="56">
        <v>14.1</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29.86</v>
      </c>
      <c r="Z189" s="76">
        <v>127.68</v>
      </c>
      <c r="AA189" s="65"/>
    </row>
    <row r="190" spans="1:27" ht="16.5" x14ac:dyDescent="0.25">
      <c r="A190" s="64"/>
      <c r="B190" s="88">
        <v>23</v>
      </c>
      <c r="C190" s="95">
        <v>28.37</v>
      </c>
      <c r="D190" s="56">
        <v>38.08</v>
      </c>
      <c r="E190" s="56">
        <v>25.24</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4.3</v>
      </c>
      <c r="X190" s="56">
        <v>188.46</v>
      </c>
      <c r="Y190" s="56">
        <v>66.28</v>
      </c>
      <c r="Z190" s="76">
        <v>113.14</v>
      </c>
      <c r="AA190" s="65"/>
    </row>
    <row r="191" spans="1:27" ht="16.5" x14ac:dyDescent="0.25">
      <c r="A191" s="64"/>
      <c r="B191" s="88">
        <v>24</v>
      </c>
      <c r="C191" s="95">
        <v>45.06</v>
      </c>
      <c r="D191" s="56">
        <v>62.8</v>
      </c>
      <c r="E191" s="56">
        <v>4.79</v>
      </c>
      <c r="F191" s="56">
        <v>0</v>
      </c>
      <c r="G191" s="56">
        <v>0</v>
      </c>
      <c r="H191" s="56">
        <v>0</v>
      </c>
      <c r="I191" s="56">
        <v>0</v>
      </c>
      <c r="J191" s="56">
        <v>0</v>
      </c>
      <c r="K191" s="56">
        <v>0</v>
      </c>
      <c r="L191" s="56">
        <v>0</v>
      </c>
      <c r="M191" s="56">
        <v>6.15</v>
      </c>
      <c r="N191" s="56">
        <v>0</v>
      </c>
      <c r="O191" s="56">
        <v>0</v>
      </c>
      <c r="P191" s="56">
        <v>0</v>
      </c>
      <c r="Q191" s="56">
        <v>3.06</v>
      </c>
      <c r="R191" s="56">
        <v>0</v>
      </c>
      <c r="S191" s="56">
        <v>0</v>
      </c>
      <c r="T191" s="56">
        <v>0</v>
      </c>
      <c r="U191" s="56">
        <v>0</v>
      </c>
      <c r="V191" s="56">
        <v>0</v>
      </c>
      <c r="W191" s="56">
        <v>1.27</v>
      </c>
      <c r="X191" s="56">
        <v>160.36000000000001</v>
      </c>
      <c r="Y191" s="56">
        <v>212.1</v>
      </c>
      <c r="Z191" s="76">
        <v>123.37</v>
      </c>
      <c r="AA191" s="65"/>
    </row>
    <row r="192" spans="1:27" ht="16.5" x14ac:dyDescent="0.25">
      <c r="A192" s="64"/>
      <c r="B192" s="88">
        <v>25</v>
      </c>
      <c r="C192" s="95">
        <v>63.57</v>
      </c>
      <c r="D192" s="56">
        <v>74.69</v>
      </c>
      <c r="E192" s="56">
        <v>55.25</v>
      </c>
      <c r="F192" s="56">
        <v>52.18</v>
      </c>
      <c r="G192" s="56">
        <v>0</v>
      </c>
      <c r="H192" s="56">
        <v>2.41</v>
      </c>
      <c r="I192" s="56">
        <v>0</v>
      </c>
      <c r="J192" s="56">
        <v>0</v>
      </c>
      <c r="K192" s="56">
        <v>8.9600000000000009</v>
      </c>
      <c r="L192" s="56">
        <v>45.46</v>
      </c>
      <c r="M192" s="56">
        <v>65.2</v>
      </c>
      <c r="N192" s="56">
        <v>111.82</v>
      </c>
      <c r="O192" s="56">
        <v>87.34</v>
      </c>
      <c r="P192" s="56">
        <v>82.4</v>
      </c>
      <c r="Q192" s="56">
        <v>150.99</v>
      </c>
      <c r="R192" s="56">
        <v>140.18</v>
      </c>
      <c r="S192" s="56">
        <v>173.94</v>
      </c>
      <c r="T192" s="56">
        <v>191.53</v>
      </c>
      <c r="U192" s="56">
        <v>157.83000000000001</v>
      </c>
      <c r="V192" s="56">
        <v>209.42</v>
      </c>
      <c r="W192" s="56">
        <v>316.57</v>
      </c>
      <c r="X192" s="56">
        <v>263.5</v>
      </c>
      <c r="Y192" s="56">
        <v>379.11</v>
      </c>
      <c r="Z192" s="76">
        <v>423.18</v>
      </c>
      <c r="AA192" s="65"/>
    </row>
    <row r="193" spans="1:27" ht="16.5" x14ac:dyDescent="0.25">
      <c r="A193" s="64"/>
      <c r="B193" s="88">
        <v>26</v>
      </c>
      <c r="C193" s="95">
        <v>125.7</v>
      </c>
      <c r="D193" s="56">
        <v>119.72</v>
      </c>
      <c r="E193" s="56">
        <v>161.47</v>
      </c>
      <c r="F193" s="56">
        <v>56.21</v>
      </c>
      <c r="G193" s="56">
        <v>17.02</v>
      </c>
      <c r="H193" s="56">
        <v>0</v>
      </c>
      <c r="I193" s="56">
        <v>0</v>
      </c>
      <c r="J193" s="56">
        <v>33.86</v>
      </c>
      <c r="K193" s="56">
        <v>18.87</v>
      </c>
      <c r="L193" s="56">
        <v>49.71</v>
      </c>
      <c r="M193" s="56">
        <v>82.12</v>
      </c>
      <c r="N193" s="56">
        <v>0</v>
      </c>
      <c r="O193" s="56">
        <v>0</v>
      </c>
      <c r="P193" s="56">
        <v>17.23</v>
      </c>
      <c r="Q193" s="56">
        <v>83.49</v>
      </c>
      <c r="R193" s="56">
        <v>93.78</v>
      </c>
      <c r="S193" s="56">
        <v>98.88</v>
      </c>
      <c r="T193" s="56">
        <v>106.07</v>
      </c>
      <c r="U193" s="56">
        <v>96.88</v>
      </c>
      <c r="V193" s="56">
        <v>159.83000000000001</v>
      </c>
      <c r="W193" s="56">
        <v>88.47</v>
      </c>
      <c r="X193" s="56">
        <v>109.82</v>
      </c>
      <c r="Y193" s="56">
        <v>232.66</v>
      </c>
      <c r="Z193" s="76">
        <v>274.73</v>
      </c>
      <c r="AA193" s="65"/>
    </row>
    <row r="194" spans="1:27" ht="16.5" x14ac:dyDescent="0.25">
      <c r="A194" s="64"/>
      <c r="B194" s="88">
        <v>27</v>
      </c>
      <c r="C194" s="95">
        <v>204.36</v>
      </c>
      <c r="D194" s="56">
        <v>235.7</v>
      </c>
      <c r="E194" s="56">
        <v>84.35</v>
      </c>
      <c r="F194" s="56">
        <v>35.380000000000003</v>
      </c>
      <c r="G194" s="56">
        <v>0</v>
      </c>
      <c r="H194" s="56">
        <v>0</v>
      </c>
      <c r="I194" s="56">
        <v>0</v>
      </c>
      <c r="J194" s="56">
        <v>28.92</v>
      </c>
      <c r="K194" s="56">
        <v>28.4</v>
      </c>
      <c r="L194" s="56">
        <v>48.32</v>
      </c>
      <c r="M194" s="56">
        <v>32.39</v>
      </c>
      <c r="N194" s="56">
        <v>0</v>
      </c>
      <c r="O194" s="56">
        <v>0</v>
      </c>
      <c r="P194" s="56">
        <v>0</v>
      </c>
      <c r="Q194" s="56">
        <v>143.28</v>
      </c>
      <c r="R194" s="56">
        <v>162.21</v>
      </c>
      <c r="S194" s="56">
        <v>16.89</v>
      </c>
      <c r="T194" s="56">
        <v>15.66</v>
      </c>
      <c r="U194" s="56">
        <v>0</v>
      </c>
      <c r="V194" s="56">
        <v>0</v>
      </c>
      <c r="W194" s="56">
        <v>103.54</v>
      </c>
      <c r="X194" s="56">
        <v>391.76</v>
      </c>
      <c r="Y194" s="56">
        <v>355.7</v>
      </c>
      <c r="Z194" s="76">
        <v>342.85</v>
      </c>
      <c r="AA194" s="65"/>
    </row>
    <row r="195" spans="1:27" ht="16.5" x14ac:dyDescent="0.25">
      <c r="A195" s="64"/>
      <c r="B195" s="88">
        <v>28</v>
      </c>
      <c r="C195" s="95">
        <v>45.12</v>
      </c>
      <c r="D195" s="56">
        <v>50.3</v>
      </c>
      <c r="E195" s="56">
        <v>16.600000000000001</v>
      </c>
      <c r="F195" s="56">
        <v>77.680000000000007</v>
      </c>
      <c r="G195" s="56">
        <v>77.319999999999993</v>
      </c>
      <c r="H195" s="56">
        <v>26.79</v>
      </c>
      <c r="I195" s="56">
        <v>0</v>
      </c>
      <c r="J195" s="56">
        <v>75.650000000000006</v>
      </c>
      <c r="K195" s="56">
        <v>0</v>
      </c>
      <c r="L195" s="56">
        <v>0</v>
      </c>
      <c r="M195" s="56">
        <v>0.03</v>
      </c>
      <c r="N195" s="56">
        <v>6.87</v>
      </c>
      <c r="O195" s="56">
        <v>7.81</v>
      </c>
      <c r="P195" s="56">
        <v>0</v>
      </c>
      <c r="Q195" s="56">
        <v>0</v>
      </c>
      <c r="R195" s="56">
        <v>0</v>
      </c>
      <c r="S195" s="56">
        <v>0</v>
      </c>
      <c r="T195" s="56">
        <v>15.61</v>
      </c>
      <c r="U195" s="56">
        <v>0.05</v>
      </c>
      <c r="V195" s="56">
        <v>134.65</v>
      </c>
      <c r="W195" s="56">
        <v>206.11</v>
      </c>
      <c r="X195" s="56">
        <v>281.20999999999998</v>
      </c>
      <c r="Y195" s="56">
        <v>349.52</v>
      </c>
      <c r="Z195" s="76">
        <v>311.52</v>
      </c>
      <c r="AA195" s="65"/>
    </row>
    <row r="196" spans="1:27" ht="16.5" x14ac:dyDescent="0.25">
      <c r="A196" s="64"/>
      <c r="B196" s="88">
        <v>29</v>
      </c>
      <c r="C196" s="95">
        <v>94.3</v>
      </c>
      <c r="D196" s="56">
        <v>83.88</v>
      </c>
      <c r="E196" s="56">
        <v>122.17</v>
      </c>
      <c r="F196" s="56">
        <v>170.08</v>
      </c>
      <c r="G196" s="56">
        <v>128.72</v>
      </c>
      <c r="H196" s="56">
        <v>140.77000000000001</v>
      </c>
      <c r="I196" s="56">
        <v>71.59</v>
      </c>
      <c r="J196" s="56">
        <v>90.15</v>
      </c>
      <c r="K196" s="56">
        <v>24.12</v>
      </c>
      <c r="L196" s="56">
        <v>37.83</v>
      </c>
      <c r="M196" s="56">
        <v>85.43</v>
      </c>
      <c r="N196" s="56">
        <v>116.41</v>
      </c>
      <c r="O196" s="56">
        <v>80.709999999999994</v>
      </c>
      <c r="P196" s="56">
        <v>105.34</v>
      </c>
      <c r="Q196" s="56">
        <v>86.99</v>
      </c>
      <c r="R196" s="56">
        <v>142.75</v>
      </c>
      <c r="S196" s="56">
        <v>101.44</v>
      </c>
      <c r="T196" s="56">
        <v>123.76</v>
      </c>
      <c r="U196" s="56">
        <v>122.22</v>
      </c>
      <c r="V196" s="56">
        <v>158.83000000000001</v>
      </c>
      <c r="W196" s="56">
        <v>221.28</v>
      </c>
      <c r="X196" s="56">
        <v>328.38</v>
      </c>
      <c r="Y196" s="56">
        <v>407.76</v>
      </c>
      <c r="Z196" s="76">
        <v>338.59</v>
      </c>
      <c r="AA196" s="65"/>
    </row>
    <row r="197" spans="1:27" ht="16.5" x14ac:dyDescent="0.25">
      <c r="A197" s="64"/>
      <c r="B197" s="88">
        <v>30</v>
      </c>
      <c r="C197" s="95">
        <v>203.71</v>
      </c>
      <c r="D197" s="56">
        <v>220.54</v>
      </c>
      <c r="E197" s="56">
        <v>163.31</v>
      </c>
      <c r="F197" s="56">
        <v>124.23</v>
      </c>
      <c r="G197" s="56">
        <v>78.97</v>
      </c>
      <c r="H197" s="56">
        <v>117.49</v>
      </c>
      <c r="I197" s="56">
        <v>178.31</v>
      </c>
      <c r="J197" s="56">
        <v>50.97</v>
      </c>
      <c r="K197" s="56">
        <v>0.48</v>
      </c>
      <c r="L197" s="56">
        <v>79.45</v>
      </c>
      <c r="M197" s="56">
        <v>104.64</v>
      </c>
      <c r="N197" s="56">
        <v>117.35</v>
      </c>
      <c r="O197" s="56">
        <v>106.17</v>
      </c>
      <c r="P197" s="56">
        <v>119.62</v>
      </c>
      <c r="Q197" s="56">
        <v>178.06</v>
      </c>
      <c r="R197" s="56">
        <v>81.41</v>
      </c>
      <c r="S197" s="56">
        <v>117.09</v>
      </c>
      <c r="T197" s="56">
        <v>100.17</v>
      </c>
      <c r="U197" s="56">
        <v>254.96</v>
      </c>
      <c r="V197" s="56">
        <v>360.62</v>
      </c>
      <c r="W197" s="56">
        <v>303.48</v>
      </c>
      <c r="X197" s="56">
        <v>313.45</v>
      </c>
      <c r="Y197" s="56">
        <v>322.57</v>
      </c>
      <c r="Z197" s="76">
        <v>1032.58</v>
      </c>
      <c r="AA197" s="65"/>
    </row>
    <row r="198" spans="1:27" ht="17.25" thickBot="1" x14ac:dyDescent="0.3">
      <c r="A198" s="64"/>
      <c r="B198" s="89">
        <v>31</v>
      </c>
      <c r="C198" s="96">
        <v>66.069999999999993</v>
      </c>
      <c r="D198" s="77">
        <v>108.99</v>
      </c>
      <c r="E198" s="77">
        <v>80.42</v>
      </c>
      <c r="F198" s="77">
        <v>74.63</v>
      </c>
      <c r="G198" s="77">
        <v>38.6</v>
      </c>
      <c r="H198" s="77">
        <v>20.94</v>
      </c>
      <c r="I198" s="77">
        <v>10.37</v>
      </c>
      <c r="J198" s="77">
        <v>99.63</v>
      </c>
      <c r="K198" s="77">
        <v>33.619999999999997</v>
      </c>
      <c r="L198" s="77">
        <v>8.49</v>
      </c>
      <c r="M198" s="77">
        <v>45.01</v>
      </c>
      <c r="N198" s="77">
        <v>110.72</v>
      </c>
      <c r="O198" s="77">
        <v>120.33</v>
      </c>
      <c r="P198" s="77">
        <v>99.36</v>
      </c>
      <c r="Q198" s="77">
        <v>48.35</v>
      </c>
      <c r="R198" s="77">
        <v>10.95</v>
      </c>
      <c r="S198" s="77">
        <v>53.35</v>
      </c>
      <c r="T198" s="77">
        <v>31.41</v>
      </c>
      <c r="U198" s="77">
        <v>28.01</v>
      </c>
      <c r="V198" s="77">
        <v>57.61</v>
      </c>
      <c r="W198" s="77">
        <v>190.54</v>
      </c>
      <c r="X198" s="77">
        <v>219.03</v>
      </c>
      <c r="Y198" s="77">
        <v>194.51</v>
      </c>
      <c r="Z198" s="78">
        <v>1010.88</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6"/>
      <c r="C200" s="347"/>
      <c r="D200" s="347"/>
      <c r="E200" s="347"/>
      <c r="F200" s="347"/>
      <c r="G200" s="347"/>
      <c r="H200" s="347"/>
      <c r="I200" s="347"/>
      <c r="J200" s="347"/>
      <c r="K200" s="347"/>
      <c r="L200" s="347"/>
      <c r="M200" s="347"/>
      <c r="N200" s="347"/>
      <c r="O200" s="347"/>
      <c r="P200" s="347"/>
      <c r="Q200" s="348"/>
      <c r="R200" s="346" t="s">
        <v>167</v>
      </c>
      <c r="S200" s="347"/>
      <c r="T200" s="347"/>
      <c r="U200" s="348"/>
      <c r="V200" s="51"/>
      <c r="W200" s="51"/>
      <c r="X200" s="51"/>
      <c r="Y200" s="51"/>
      <c r="Z200" s="51"/>
      <c r="AA200" s="65"/>
    </row>
    <row r="201" spans="1:27" ht="15.75" customHeight="1" x14ac:dyDescent="0.25">
      <c r="A201" s="64"/>
      <c r="B201" s="325" t="s">
        <v>168</v>
      </c>
      <c r="C201" s="326"/>
      <c r="D201" s="326"/>
      <c r="E201" s="326"/>
      <c r="F201" s="326"/>
      <c r="G201" s="326"/>
      <c r="H201" s="326"/>
      <c r="I201" s="326"/>
      <c r="J201" s="326"/>
      <c r="K201" s="326"/>
      <c r="L201" s="326"/>
      <c r="M201" s="326"/>
      <c r="N201" s="326"/>
      <c r="O201" s="326"/>
      <c r="P201" s="326"/>
      <c r="Q201" s="327"/>
      <c r="R201" s="342">
        <v>-5.83</v>
      </c>
      <c r="S201" s="328"/>
      <c r="T201" s="328"/>
      <c r="U201" s="329"/>
      <c r="V201" s="51"/>
      <c r="W201" s="51"/>
      <c r="X201" s="51"/>
      <c r="Y201" s="51"/>
      <c r="Z201" s="51"/>
      <c r="AA201" s="65"/>
    </row>
    <row r="202" spans="1:27" ht="16.5" customHeight="1" thickBot="1" x14ac:dyDescent="0.3">
      <c r="A202" s="64"/>
      <c r="B202" s="320" t="s">
        <v>169</v>
      </c>
      <c r="C202" s="321"/>
      <c r="D202" s="321"/>
      <c r="E202" s="321"/>
      <c r="F202" s="321"/>
      <c r="G202" s="321"/>
      <c r="H202" s="321"/>
      <c r="I202" s="321"/>
      <c r="J202" s="321"/>
      <c r="K202" s="321"/>
      <c r="L202" s="321"/>
      <c r="M202" s="321"/>
      <c r="N202" s="321"/>
      <c r="O202" s="321"/>
      <c r="P202" s="321"/>
      <c r="Q202" s="330"/>
      <c r="R202" s="322">
        <v>90.56</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158</v>
      </c>
      <c r="C204" s="274"/>
      <c r="D204" s="274"/>
      <c r="E204" s="274"/>
      <c r="F204" s="274"/>
      <c r="G204" s="274"/>
      <c r="H204" s="274"/>
      <c r="I204" s="274"/>
      <c r="J204" s="274"/>
      <c r="K204" s="274"/>
      <c r="L204" s="274"/>
      <c r="M204" s="274"/>
      <c r="N204" s="274"/>
      <c r="O204" s="274"/>
      <c r="P204" s="274"/>
      <c r="Q204" s="274"/>
      <c r="R204" s="290">
        <v>851581.01</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170</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130</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5" t="s">
        <v>131</v>
      </c>
      <c r="C211" s="345" t="s">
        <v>172</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76"/>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1293.92</v>
      </c>
      <c r="D213" s="90">
        <v>1249.42</v>
      </c>
      <c r="E213" s="90">
        <v>1224.58</v>
      </c>
      <c r="F213" s="90">
        <v>1221.3899999999999</v>
      </c>
      <c r="G213" s="90">
        <v>1223.56</v>
      </c>
      <c r="H213" s="90">
        <v>1232.42</v>
      </c>
      <c r="I213" s="90">
        <v>1280.47</v>
      </c>
      <c r="J213" s="90">
        <v>1305.51</v>
      </c>
      <c r="K213" s="90">
        <v>1371.54</v>
      </c>
      <c r="L213" s="90">
        <v>1374.8899999999999</v>
      </c>
      <c r="M213" s="90">
        <v>1428.84</v>
      </c>
      <c r="N213" s="90">
        <v>1428.31</v>
      </c>
      <c r="O213" s="90">
        <v>1395.1200000000001</v>
      </c>
      <c r="P213" s="90">
        <v>1390.08</v>
      </c>
      <c r="Q213" s="90">
        <v>1368.78</v>
      </c>
      <c r="R213" s="90">
        <v>1348.63</v>
      </c>
      <c r="S213" s="90">
        <v>1351.98</v>
      </c>
      <c r="T213" s="90">
        <v>1352.29</v>
      </c>
      <c r="U213" s="90">
        <v>1403.59</v>
      </c>
      <c r="V213" s="90">
        <v>1539.05</v>
      </c>
      <c r="W213" s="90">
        <v>1538.46</v>
      </c>
      <c r="X213" s="90">
        <v>1465.96</v>
      </c>
      <c r="Y213" s="90">
        <v>1348.43</v>
      </c>
      <c r="Z213" s="91">
        <v>1227.01</v>
      </c>
      <c r="AA213" s="65"/>
    </row>
    <row r="214" spans="1:27" ht="16.5" x14ac:dyDescent="0.25">
      <c r="A214" s="64"/>
      <c r="B214" s="88">
        <v>2</v>
      </c>
      <c r="C214" s="84">
        <v>1241.9099999999999</v>
      </c>
      <c r="D214" s="56">
        <v>1215.9000000000001</v>
      </c>
      <c r="E214" s="56">
        <v>1212.51</v>
      </c>
      <c r="F214" s="56">
        <v>1208.0700000000002</v>
      </c>
      <c r="G214" s="56">
        <v>1207.5</v>
      </c>
      <c r="H214" s="56">
        <v>1209.6500000000001</v>
      </c>
      <c r="I214" s="56">
        <v>1234.76</v>
      </c>
      <c r="J214" s="56">
        <v>1269.8000000000002</v>
      </c>
      <c r="K214" s="56">
        <v>1320.69</v>
      </c>
      <c r="L214" s="56">
        <v>1371.15</v>
      </c>
      <c r="M214" s="56">
        <v>1447.13</v>
      </c>
      <c r="N214" s="56">
        <v>1441.08</v>
      </c>
      <c r="O214" s="56">
        <v>1399.1200000000001</v>
      </c>
      <c r="P214" s="56">
        <v>1373.4</v>
      </c>
      <c r="Q214" s="56">
        <v>1369.76</v>
      </c>
      <c r="R214" s="56">
        <v>1360.8400000000001</v>
      </c>
      <c r="S214" s="56">
        <v>1363.1599999999999</v>
      </c>
      <c r="T214" s="56">
        <v>1370.92</v>
      </c>
      <c r="U214" s="56">
        <v>1379.06</v>
      </c>
      <c r="V214" s="56">
        <v>1548.41</v>
      </c>
      <c r="W214" s="56">
        <v>1543.33</v>
      </c>
      <c r="X214" s="56">
        <v>1466.84</v>
      </c>
      <c r="Y214" s="56">
        <v>1343.9</v>
      </c>
      <c r="Z214" s="76">
        <v>1220.49</v>
      </c>
      <c r="AA214" s="65"/>
    </row>
    <row r="215" spans="1:27" ht="16.5" x14ac:dyDescent="0.25">
      <c r="A215" s="64"/>
      <c r="B215" s="88">
        <v>3</v>
      </c>
      <c r="C215" s="84">
        <v>1230.78</v>
      </c>
      <c r="D215" s="56">
        <v>1214.8699999999999</v>
      </c>
      <c r="E215" s="56">
        <v>1211.8000000000002</v>
      </c>
      <c r="F215" s="56">
        <v>1199.21</v>
      </c>
      <c r="G215" s="56">
        <v>1197.97</v>
      </c>
      <c r="H215" s="56">
        <v>1210.9000000000001</v>
      </c>
      <c r="I215" s="56">
        <v>1223.33</v>
      </c>
      <c r="J215" s="56">
        <v>1267.68</v>
      </c>
      <c r="K215" s="56">
        <v>1352.3000000000002</v>
      </c>
      <c r="L215" s="56">
        <v>1377.55</v>
      </c>
      <c r="M215" s="56">
        <v>1429.79</v>
      </c>
      <c r="N215" s="56">
        <v>1432.51</v>
      </c>
      <c r="O215" s="56">
        <v>1403.15</v>
      </c>
      <c r="P215" s="56">
        <v>1383.68</v>
      </c>
      <c r="Q215" s="56">
        <v>1401.3</v>
      </c>
      <c r="R215" s="56">
        <v>1397.57</v>
      </c>
      <c r="S215" s="56">
        <v>1380.33</v>
      </c>
      <c r="T215" s="56">
        <v>1406.23</v>
      </c>
      <c r="U215" s="56">
        <v>1433.3600000000001</v>
      </c>
      <c r="V215" s="56">
        <v>1555.74</v>
      </c>
      <c r="W215" s="56">
        <v>1579.04</v>
      </c>
      <c r="X215" s="56">
        <v>1548.33</v>
      </c>
      <c r="Y215" s="56">
        <v>1394.39</v>
      </c>
      <c r="Z215" s="76">
        <v>1254.29</v>
      </c>
      <c r="AA215" s="65"/>
    </row>
    <row r="216" spans="1:27" ht="16.5" x14ac:dyDescent="0.25">
      <c r="A216" s="64"/>
      <c r="B216" s="88">
        <v>4</v>
      </c>
      <c r="C216" s="84">
        <v>1292.5900000000001</v>
      </c>
      <c r="D216" s="56">
        <v>1240.98</v>
      </c>
      <c r="E216" s="56">
        <v>1221.8000000000002</v>
      </c>
      <c r="F216" s="56">
        <v>1218.53</v>
      </c>
      <c r="G216" s="56">
        <v>1236.99</v>
      </c>
      <c r="H216" s="56">
        <v>1302.42</v>
      </c>
      <c r="I216" s="56">
        <v>1499.91</v>
      </c>
      <c r="J216" s="56">
        <v>1588.67</v>
      </c>
      <c r="K216" s="56">
        <v>1680.32</v>
      </c>
      <c r="L216" s="56">
        <v>1650.67</v>
      </c>
      <c r="M216" s="56">
        <v>1620.18</v>
      </c>
      <c r="N216" s="56">
        <v>1567.83</v>
      </c>
      <c r="O216" s="56">
        <v>1563.31</v>
      </c>
      <c r="P216" s="56">
        <v>1564.95</v>
      </c>
      <c r="Q216" s="56">
        <v>1564.07</v>
      </c>
      <c r="R216" s="56">
        <v>1562.27</v>
      </c>
      <c r="S216" s="56">
        <v>1565.08</v>
      </c>
      <c r="T216" s="56">
        <v>1565.4</v>
      </c>
      <c r="U216" s="56">
        <v>1561.16</v>
      </c>
      <c r="V216" s="56">
        <v>1562.1200000000001</v>
      </c>
      <c r="W216" s="56">
        <v>1559.22</v>
      </c>
      <c r="X216" s="56">
        <v>1526.26</v>
      </c>
      <c r="Y216" s="56">
        <v>1477.8600000000001</v>
      </c>
      <c r="Z216" s="76">
        <v>1258.0999999999999</v>
      </c>
      <c r="AA216" s="65"/>
    </row>
    <row r="217" spans="1:27" ht="16.5" x14ac:dyDescent="0.25">
      <c r="A217" s="64"/>
      <c r="B217" s="88">
        <v>5</v>
      </c>
      <c r="C217" s="84">
        <v>1281.4099999999999</v>
      </c>
      <c r="D217" s="56">
        <v>1229.58</v>
      </c>
      <c r="E217" s="56">
        <v>1216.33</v>
      </c>
      <c r="F217" s="56">
        <v>1220.0900000000001</v>
      </c>
      <c r="G217" s="56">
        <v>1240.8800000000001</v>
      </c>
      <c r="H217" s="56">
        <v>1308.6500000000001</v>
      </c>
      <c r="I217" s="56">
        <v>1472.55</v>
      </c>
      <c r="J217" s="56">
        <v>1561.32</v>
      </c>
      <c r="K217" s="56">
        <v>1560.08</v>
      </c>
      <c r="L217" s="56">
        <v>1599.68</v>
      </c>
      <c r="M217" s="56">
        <v>1554.07</v>
      </c>
      <c r="N217" s="56">
        <v>1552.63</v>
      </c>
      <c r="O217" s="56">
        <v>1549.78</v>
      </c>
      <c r="P217" s="56">
        <v>1549.55</v>
      </c>
      <c r="Q217" s="56">
        <v>1546.73</v>
      </c>
      <c r="R217" s="56">
        <v>1547.88</v>
      </c>
      <c r="S217" s="56">
        <v>1547.75</v>
      </c>
      <c r="T217" s="56">
        <v>1550.84</v>
      </c>
      <c r="U217" s="56">
        <v>1544.97</v>
      </c>
      <c r="V217" s="56">
        <v>1553.34</v>
      </c>
      <c r="W217" s="56">
        <v>1542.46</v>
      </c>
      <c r="X217" s="56">
        <v>1505.8</v>
      </c>
      <c r="Y217" s="56">
        <v>1409.5</v>
      </c>
      <c r="Z217" s="76">
        <v>1242.96</v>
      </c>
      <c r="AA217" s="65"/>
    </row>
    <row r="218" spans="1:27" ht="16.5" x14ac:dyDescent="0.25">
      <c r="A218" s="64"/>
      <c r="B218" s="88">
        <v>6</v>
      </c>
      <c r="C218" s="84">
        <v>1246.3400000000001</v>
      </c>
      <c r="D218" s="56">
        <v>1214.0999999999999</v>
      </c>
      <c r="E218" s="56">
        <v>1212.68</v>
      </c>
      <c r="F218" s="56">
        <v>1215.67</v>
      </c>
      <c r="G218" s="56">
        <v>1248.24</v>
      </c>
      <c r="H218" s="56">
        <v>1312.03</v>
      </c>
      <c r="I218" s="56">
        <v>1487.59</v>
      </c>
      <c r="J218" s="56">
        <v>1550.6</v>
      </c>
      <c r="K218" s="56">
        <v>1583.71</v>
      </c>
      <c r="L218" s="56">
        <v>1646.19</v>
      </c>
      <c r="M218" s="56">
        <v>1617.57</v>
      </c>
      <c r="N218" s="56">
        <v>1578.57</v>
      </c>
      <c r="O218" s="56">
        <v>1600.95</v>
      </c>
      <c r="P218" s="56">
        <v>1600.02</v>
      </c>
      <c r="Q218" s="56">
        <v>1601.88</v>
      </c>
      <c r="R218" s="56">
        <v>1579.97</v>
      </c>
      <c r="S218" s="56">
        <v>1565.9</v>
      </c>
      <c r="T218" s="56">
        <v>1622.76</v>
      </c>
      <c r="U218" s="56">
        <v>1562.49</v>
      </c>
      <c r="V218" s="56">
        <v>1604.23</v>
      </c>
      <c r="W218" s="56">
        <v>1582.71</v>
      </c>
      <c r="X218" s="56">
        <v>1534.88</v>
      </c>
      <c r="Y218" s="56">
        <v>1336.35</v>
      </c>
      <c r="Z218" s="76">
        <v>1310.6500000000001</v>
      </c>
      <c r="AA218" s="65"/>
    </row>
    <row r="219" spans="1:27" ht="16.5" x14ac:dyDescent="0.25">
      <c r="A219" s="64"/>
      <c r="B219" s="88">
        <v>7</v>
      </c>
      <c r="C219" s="84">
        <v>1267.23</v>
      </c>
      <c r="D219" s="56">
        <v>1248.42</v>
      </c>
      <c r="E219" s="56">
        <v>1223.1599999999999</v>
      </c>
      <c r="F219" s="56">
        <v>1219.56</v>
      </c>
      <c r="G219" s="56">
        <v>1229.5</v>
      </c>
      <c r="H219" s="56">
        <v>1265.42</v>
      </c>
      <c r="I219" s="56">
        <v>1359.27</v>
      </c>
      <c r="J219" s="56">
        <v>1429.89</v>
      </c>
      <c r="K219" s="56">
        <v>1550.64</v>
      </c>
      <c r="L219" s="56">
        <v>1567.53</v>
      </c>
      <c r="M219" s="56">
        <v>1601.81</v>
      </c>
      <c r="N219" s="56">
        <v>1603.53</v>
      </c>
      <c r="O219" s="56">
        <v>1591.32</v>
      </c>
      <c r="P219" s="56">
        <v>1585.58</v>
      </c>
      <c r="Q219" s="56">
        <v>1554.05</v>
      </c>
      <c r="R219" s="56">
        <v>1568.49</v>
      </c>
      <c r="S219" s="56">
        <v>1583.31</v>
      </c>
      <c r="T219" s="56">
        <v>1587.75</v>
      </c>
      <c r="U219" s="56">
        <v>1628</v>
      </c>
      <c r="V219" s="56">
        <v>1679.44</v>
      </c>
      <c r="W219" s="56">
        <v>1640.1200000000001</v>
      </c>
      <c r="X219" s="56">
        <v>1546.18</v>
      </c>
      <c r="Y219" s="56">
        <v>1351.19</v>
      </c>
      <c r="Z219" s="76">
        <v>1283.3499999999999</v>
      </c>
      <c r="AA219" s="65"/>
    </row>
    <row r="220" spans="1:27" ht="16.5" x14ac:dyDescent="0.25">
      <c r="A220" s="64"/>
      <c r="B220" s="88">
        <v>8</v>
      </c>
      <c r="C220" s="84">
        <v>1265.8699999999999</v>
      </c>
      <c r="D220" s="56">
        <v>1250.8200000000002</v>
      </c>
      <c r="E220" s="56">
        <v>1221.9099999999999</v>
      </c>
      <c r="F220" s="56">
        <v>1216.77</v>
      </c>
      <c r="G220" s="56">
        <v>1218.3600000000001</v>
      </c>
      <c r="H220" s="56">
        <v>1223.5500000000002</v>
      </c>
      <c r="I220" s="56">
        <v>1249.0900000000001</v>
      </c>
      <c r="J220" s="56">
        <v>1292.7</v>
      </c>
      <c r="K220" s="56">
        <v>1385.4</v>
      </c>
      <c r="L220" s="56">
        <v>1497.58</v>
      </c>
      <c r="M220" s="56">
        <v>1520.95</v>
      </c>
      <c r="N220" s="56">
        <v>1537.53</v>
      </c>
      <c r="O220" s="56">
        <v>1528.59</v>
      </c>
      <c r="P220" s="56">
        <v>1534.69</v>
      </c>
      <c r="Q220" s="56">
        <v>1539.21</v>
      </c>
      <c r="R220" s="56">
        <v>1546.05</v>
      </c>
      <c r="S220" s="56">
        <v>1552.72</v>
      </c>
      <c r="T220" s="56">
        <v>1552.83</v>
      </c>
      <c r="U220" s="56">
        <v>1553.32</v>
      </c>
      <c r="V220" s="56">
        <v>1581.72</v>
      </c>
      <c r="W220" s="56">
        <v>1616.32</v>
      </c>
      <c r="X220" s="56">
        <v>1545.02</v>
      </c>
      <c r="Y220" s="56">
        <v>1380.1</v>
      </c>
      <c r="Z220" s="76">
        <v>1297.98</v>
      </c>
      <c r="AA220" s="65"/>
    </row>
    <row r="221" spans="1:27" ht="16.5" x14ac:dyDescent="0.25">
      <c r="A221" s="64"/>
      <c r="B221" s="88">
        <v>9</v>
      </c>
      <c r="C221" s="84">
        <v>1485.95</v>
      </c>
      <c r="D221" s="56">
        <v>1386.92</v>
      </c>
      <c r="E221" s="56">
        <v>1352.26</v>
      </c>
      <c r="F221" s="56">
        <v>1323.79</v>
      </c>
      <c r="G221" s="56">
        <v>1316.92</v>
      </c>
      <c r="H221" s="56">
        <v>1348.45</v>
      </c>
      <c r="I221" s="56">
        <v>1400.39</v>
      </c>
      <c r="J221" s="56">
        <v>1447.3</v>
      </c>
      <c r="K221" s="56">
        <v>1530.71</v>
      </c>
      <c r="L221" s="56">
        <v>1558.98</v>
      </c>
      <c r="M221" s="56">
        <v>1571.39</v>
      </c>
      <c r="N221" s="56">
        <v>1561.89</v>
      </c>
      <c r="O221" s="56">
        <v>1553.27</v>
      </c>
      <c r="P221" s="56">
        <v>1551.89</v>
      </c>
      <c r="Q221" s="56">
        <v>1550.72</v>
      </c>
      <c r="R221" s="56">
        <v>1548.65</v>
      </c>
      <c r="S221" s="56">
        <v>1557.76</v>
      </c>
      <c r="T221" s="56">
        <v>1558.51</v>
      </c>
      <c r="U221" s="56">
        <v>1568.88</v>
      </c>
      <c r="V221" s="56">
        <v>1691.78</v>
      </c>
      <c r="W221" s="56">
        <v>1675.8600000000001</v>
      </c>
      <c r="X221" s="56">
        <v>1553.1</v>
      </c>
      <c r="Y221" s="56">
        <v>1582.52</v>
      </c>
      <c r="Z221" s="76">
        <v>1371.18</v>
      </c>
      <c r="AA221" s="65"/>
    </row>
    <row r="222" spans="1:27" ht="16.5" x14ac:dyDescent="0.25">
      <c r="A222" s="64"/>
      <c r="B222" s="88">
        <v>10</v>
      </c>
      <c r="C222" s="84">
        <v>1401.22</v>
      </c>
      <c r="D222" s="56">
        <v>1348.46</v>
      </c>
      <c r="E222" s="56">
        <v>1301.74</v>
      </c>
      <c r="F222" s="56">
        <v>1287.54</v>
      </c>
      <c r="G222" s="56">
        <v>1290.46</v>
      </c>
      <c r="H222" s="56">
        <v>1316.43</v>
      </c>
      <c r="I222" s="56">
        <v>1384.51</v>
      </c>
      <c r="J222" s="56">
        <v>1498.1200000000001</v>
      </c>
      <c r="K222" s="56">
        <v>1529.54</v>
      </c>
      <c r="L222" s="56">
        <v>1548.25</v>
      </c>
      <c r="M222" s="56">
        <v>1554.74</v>
      </c>
      <c r="N222" s="56">
        <v>1552.09</v>
      </c>
      <c r="O222" s="56">
        <v>1534.66</v>
      </c>
      <c r="P222" s="56">
        <v>1533.23</v>
      </c>
      <c r="Q222" s="56">
        <v>1532.97</v>
      </c>
      <c r="R222" s="56">
        <v>1533.31</v>
      </c>
      <c r="S222" s="56">
        <v>1532.74</v>
      </c>
      <c r="T222" s="56">
        <v>1531.88</v>
      </c>
      <c r="U222" s="56">
        <v>1534.4</v>
      </c>
      <c r="V222" s="56">
        <v>1599.89</v>
      </c>
      <c r="W222" s="56">
        <v>1575.78</v>
      </c>
      <c r="X222" s="56">
        <v>1526.18</v>
      </c>
      <c r="Y222" s="56">
        <v>1485.78</v>
      </c>
      <c r="Z222" s="76">
        <v>1318.53</v>
      </c>
      <c r="AA222" s="65"/>
    </row>
    <row r="223" spans="1:27" ht="16.5" x14ac:dyDescent="0.25">
      <c r="A223" s="64"/>
      <c r="B223" s="88">
        <v>11</v>
      </c>
      <c r="C223" s="84">
        <v>1317.0500000000002</v>
      </c>
      <c r="D223" s="56">
        <v>1286.92</v>
      </c>
      <c r="E223" s="56">
        <v>1250.8000000000002</v>
      </c>
      <c r="F223" s="56">
        <v>1249.24</v>
      </c>
      <c r="G223" s="56">
        <v>1273.0500000000002</v>
      </c>
      <c r="H223" s="56">
        <v>1324.58</v>
      </c>
      <c r="I223" s="56">
        <v>1534.91</v>
      </c>
      <c r="J223" s="56">
        <v>1571.76</v>
      </c>
      <c r="K223" s="56">
        <v>1575.35</v>
      </c>
      <c r="L223" s="56">
        <v>1564.97</v>
      </c>
      <c r="M223" s="56">
        <v>1530.01</v>
      </c>
      <c r="N223" s="56">
        <v>1526.88</v>
      </c>
      <c r="O223" s="56">
        <v>1527.41</v>
      </c>
      <c r="P223" s="56">
        <v>1508.23</v>
      </c>
      <c r="Q223" s="56">
        <v>1482.99</v>
      </c>
      <c r="R223" s="56">
        <v>1492.06</v>
      </c>
      <c r="S223" s="56">
        <v>1545.51</v>
      </c>
      <c r="T223" s="56">
        <v>1545.78</v>
      </c>
      <c r="U223" s="56">
        <v>1550.23</v>
      </c>
      <c r="V223" s="56">
        <v>1560.05</v>
      </c>
      <c r="W223" s="56">
        <v>1549.05</v>
      </c>
      <c r="X223" s="56">
        <v>1534.82</v>
      </c>
      <c r="Y223" s="56">
        <v>1400.33</v>
      </c>
      <c r="Z223" s="76">
        <v>1252.73</v>
      </c>
      <c r="AA223" s="65"/>
    </row>
    <row r="224" spans="1:27" ht="16.5" x14ac:dyDescent="0.25">
      <c r="A224" s="64"/>
      <c r="B224" s="88">
        <v>12</v>
      </c>
      <c r="C224" s="84">
        <v>1289.0999999999999</v>
      </c>
      <c r="D224" s="56">
        <v>1229.5900000000001</v>
      </c>
      <c r="E224" s="56">
        <v>1218.49</v>
      </c>
      <c r="F224" s="56">
        <v>1218.98</v>
      </c>
      <c r="G224" s="56">
        <v>1224.19</v>
      </c>
      <c r="H224" s="56">
        <v>1257.52</v>
      </c>
      <c r="I224" s="56">
        <v>1469.57</v>
      </c>
      <c r="J224" s="56">
        <v>1594.95</v>
      </c>
      <c r="K224" s="56">
        <v>1685.68</v>
      </c>
      <c r="L224" s="56">
        <v>1708.05</v>
      </c>
      <c r="M224" s="56">
        <v>1691.27</v>
      </c>
      <c r="N224" s="56">
        <v>1683.39</v>
      </c>
      <c r="O224" s="56">
        <v>1682.26</v>
      </c>
      <c r="P224" s="56">
        <v>1682.7</v>
      </c>
      <c r="Q224" s="56">
        <v>1676.84</v>
      </c>
      <c r="R224" s="56">
        <v>1664.47</v>
      </c>
      <c r="S224" s="56">
        <v>1648.38</v>
      </c>
      <c r="T224" s="56">
        <v>1648.28</v>
      </c>
      <c r="U224" s="56">
        <v>1645.29</v>
      </c>
      <c r="V224" s="56">
        <v>1673.49</v>
      </c>
      <c r="W224" s="56">
        <v>1637.55</v>
      </c>
      <c r="X224" s="56">
        <v>1610.31</v>
      </c>
      <c r="Y224" s="56">
        <v>1552.06</v>
      </c>
      <c r="Z224" s="76">
        <v>1322.46</v>
      </c>
      <c r="AA224" s="65"/>
    </row>
    <row r="225" spans="1:27" ht="16.5" x14ac:dyDescent="0.25">
      <c r="A225" s="64"/>
      <c r="B225" s="88">
        <v>13</v>
      </c>
      <c r="C225" s="84">
        <v>1314.1100000000001</v>
      </c>
      <c r="D225" s="56">
        <v>1252.76</v>
      </c>
      <c r="E225" s="56">
        <v>1232.4000000000001</v>
      </c>
      <c r="F225" s="56">
        <v>1234.3400000000001</v>
      </c>
      <c r="G225" s="56">
        <v>1253.0900000000001</v>
      </c>
      <c r="H225" s="56">
        <v>1383.02</v>
      </c>
      <c r="I225" s="56">
        <v>1567.35</v>
      </c>
      <c r="J225" s="56">
        <v>1646.53</v>
      </c>
      <c r="K225" s="56">
        <v>1669.19</v>
      </c>
      <c r="L225" s="56">
        <v>1708.3600000000001</v>
      </c>
      <c r="M225" s="56">
        <v>1694.71</v>
      </c>
      <c r="N225" s="56">
        <v>1617.64</v>
      </c>
      <c r="O225" s="56">
        <v>1598.9</v>
      </c>
      <c r="P225" s="56">
        <v>1663.93</v>
      </c>
      <c r="Q225" s="56">
        <v>1646.44</v>
      </c>
      <c r="R225" s="56">
        <v>1643.8700000000001</v>
      </c>
      <c r="S225" s="56">
        <v>1635.22</v>
      </c>
      <c r="T225" s="56">
        <v>1626.3</v>
      </c>
      <c r="U225" s="56">
        <v>1616.6</v>
      </c>
      <c r="V225" s="56">
        <v>1602.68</v>
      </c>
      <c r="W225" s="56">
        <v>1581.27</v>
      </c>
      <c r="X225" s="56">
        <v>1607.42</v>
      </c>
      <c r="Y225" s="56">
        <v>1502.02</v>
      </c>
      <c r="Z225" s="76">
        <v>1291.8499999999999</v>
      </c>
      <c r="AA225" s="65"/>
    </row>
    <row r="226" spans="1:27" ht="16.5" x14ac:dyDescent="0.25">
      <c r="A226" s="64"/>
      <c r="B226" s="88">
        <v>14</v>
      </c>
      <c r="C226" s="84">
        <v>1314.51</v>
      </c>
      <c r="D226" s="56">
        <v>1247.33</v>
      </c>
      <c r="E226" s="56">
        <v>1222.6500000000001</v>
      </c>
      <c r="F226" s="56">
        <v>1221.1199999999999</v>
      </c>
      <c r="G226" s="56">
        <v>1223.74</v>
      </c>
      <c r="H226" s="56">
        <v>1226.3200000000002</v>
      </c>
      <c r="I226" s="56">
        <v>1380.22</v>
      </c>
      <c r="J226" s="56">
        <v>1548.28</v>
      </c>
      <c r="K226" s="56">
        <v>1640.39</v>
      </c>
      <c r="L226" s="56">
        <v>1714.01</v>
      </c>
      <c r="M226" s="56">
        <v>1702.57</v>
      </c>
      <c r="N226" s="56">
        <v>1678.47</v>
      </c>
      <c r="O226" s="56">
        <v>1669.15</v>
      </c>
      <c r="P226" s="56">
        <v>1644.8</v>
      </c>
      <c r="Q226" s="56">
        <v>1640.35</v>
      </c>
      <c r="R226" s="56">
        <v>1635.47</v>
      </c>
      <c r="S226" s="56">
        <v>1640.17</v>
      </c>
      <c r="T226" s="56">
        <v>1639.95</v>
      </c>
      <c r="U226" s="56">
        <v>1635</v>
      </c>
      <c r="V226" s="56">
        <v>1651.92</v>
      </c>
      <c r="W226" s="56">
        <v>1674.83</v>
      </c>
      <c r="X226" s="56">
        <v>1648.68</v>
      </c>
      <c r="Y226" s="56">
        <v>1582.71</v>
      </c>
      <c r="Z226" s="76">
        <v>1334.54</v>
      </c>
      <c r="AA226" s="65"/>
    </row>
    <row r="227" spans="1:27" ht="16.5" x14ac:dyDescent="0.25">
      <c r="A227" s="64"/>
      <c r="B227" s="88">
        <v>15</v>
      </c>
      <c r="C227" s="84">
        <v>1274.1100000000001</v>
      </c>
      <c r="D227" s="56">
        <v>1226.53</v>
      </c>
      <c r="E227" s="56">
        <v>1222.23</v>
      </c>
      <c r="F227" s="56">
        <v>1221.1599999999999</v>
      </c>
      <c r="G227" s="56">
        <v>1226.56</v>
      </c>
      <c r="H227" s="56">
        <v>1232.43</v>
      </c>
      <c r="I227" s="56">
        <v>1284.74</v>
      </c>
      <c r="J227" s="56">
        <v>1420.14</v>
      </c>
      <c r="K227" s="56">
        <v>1563.69</v>
      </c>
      <c r="L227" s="56">
        <v>1590.78</v>
      </c>
      <c r="M227" s="56">
        <v>1579.28</v>
      </c>
      <c r="N227" s="56">
        <v>1570.28</v>
      </c>
      <c r="O227" s="56">
        <v>1569.96</v>
      </c>
      <c r="P227" s="56">
        <v>1563.38</v>
      </c>
      <c r="Q227" s="56">
        <v>1568.64</v>
      </c>
      <c r="R227" s="56">
        <v>1572.2</v>
      </c>
      <c r="S227" s="56">
        <v>1608.73</v>
      </c>
      <c r="T227" s="56">
        <v>1609.07</v>
      </c>
      <c r="U227" s="56">
        <v>1636.22</v>
      </c>
      <c r="V227" s="56">
        <v>1661.8600000000001</v>
      </c>
      <c r="W227" s="56">
        <v>1708.82</v>
      </c>
      <c r="X227" s="56">
        <v>1672.34</v>
      </c>
      <c r="Y227" s="56">
        <v>1588.1200000000001</v>
      </c>
      <c r="Z227" s="76">
        <v>1274.8899999999999</v>
      </c>
      <c r="AA227" s="65"/>
    </row>
    <row r="228" spans="1:27" ht="16.5" x14ac:dyDescent="0.25">
      <c r="A228" s="64"/>
      <c r="B228" s="88">
        <v>16</v>
      </c>
      <c r="C228" s="84">
        <v>1250.94</v>
      </c>
      <c r="D228" s="56">
        <v>1222.46</v>
      </c>
      <c r="E228" s="56">
        <v>1217.8899999999999</v>
      </c>
      <c r="F228" s="56">
        <v>1213.3499999999999</v>
      </c>
      <c r="G228" s="56">
        <v>1219.9099999999999</v>
      </c>
      <c r="H228" s="56">
        <v>1331.27</v>
      </c>
      <c r="I228" s="56">
        <v>1628.4</v>
      </c>
      <c r="J228" s="56">
        <v>1769.21</v>
      </c>
      <c r="K228" s="56">
        <v>1827.14</v>
      </c>
      <c r="L228" s="56">
        <v>1843.73</v>
      </c>
      <c r="M228" s="56">
        <v>1825.44</v>
      </c>
      <c r="N228" s="56">
        <v>1848.69</v>
      </c>
      <c r="O228" s="56">
        <v>1823.78</v>
      </c>
      <c r="P228" s="56">
        <v>1816.44</v>
      </c>
      <c r="Q228" s="56">
        <v>1811.28</v>
      </c>
      <c r="R228" s="56">
        <v>1763.66</v>
      </c>
      <c r="S228" s="56">
        <v>1700.35</v>
      </c>
      <c r="T228" s="56">
        <v>1672.77</v>
      </c>
      <c r="U228" s="56">
        <v>1698.6100000000001</v>
      </c>
      <c r="V228" s="56">
        <v>1705.56</v>
      </c>
      <c r="W228" s="56">
        <v>1664.01</v>
      </c>
      <c r="X228" s="56">
        <v>1676.66</v>
      </c>
      <c r="Y228" s="56">
        <v>1538.13</v>
      </c>
      <c r="Z228" s="76">
        <v>1248.56</v>
      </c>
      <c r="AA228" s="65"/>
    </row>
    <row r="229" spans="1:27" ht="16.5" x14ac:dyDescent="0.25">
      <c r="A229" s="64"/>
      <c r="B229" s="88">
        <v>17</v>
      </c>
      <c r="C229" s="84">
        <v>1220.75</v>
      </c>
      <c r="D229" s="56">
        <v>1209.81</v>
      </c>
      <c r="E229" s="56">
        <v>1182.94</v>
      </c>
      <c r="F229" s="56">
        <v>1184.3200000000002</v>
      </c>
      <c r="G229" s="56">
        <v>1213.92</v>
      </c>
      <c r="H229" s="56">
        <v>1270.45</v>
      </c>
      <c r="I229" s="56">
        <v>1620.32</v>
      </c>
      <c r="J229" s="56">
        <v>1686.45</v>
      </c>
      <c r="K229" s="56">
        <v>1744.84</v>
      </c>
      <c r="L229" s="56">
        <v>1802.98</v>
      </c>
      <c r="M229" s="56">
        <v>1849.82</v>
      </c>
      <c r="N229" s="56">
        <v>1822.9</v>
      </c>
      <c r="O229" s="56">
        <v>1842.98</v>
      </c>
      <c r="P229" s="56">
        <v>1804.66</v>
      </c>
      <c r="Q229" s="56">
        <v>1788.93</v>
      </c>
      <c r="R229" s="56">
        <v>1746.2</v>
      </c>
      <c r="S229" s="56">
        <v>1691.02</v>
      </c>
      <c r="T229" s="56">
        <v>1677.91</v>
      </c>
      <c r="U229" s="56">
        <v>1717.33</v>
      </c>
      <c r="V229" s="56">
        <v>1684.75</v>
      </c>
      <c r="W229" s="56">
        <v>1675.73</v>
      </c>
      <c r="X229" s="56">
        <v>1690.66</v>
      </c>
      <c r="Y229" s="56">
        <v>1528.79</v>
      </c>
      <c r="Z229" s="76">
        <v>1260.8699999999999</v>
      </c>
      <c r="AA229" s="65"/>
    </row>
    <row r="230" spans="1:27" ht="16.5" x14ac:dyDescent="0.25">
      <c r="A230" s="64"/>
      <c r="B230" s="88">
        <v>18</v>
      </c>
      <c r="C230" s="84">
        <v>1206.53</v>
      </c>
      <c r="D230" s="56">
        <v>1186.3800000000001</v>
      </c>
      <c r="E230" s="56">
        <v>1146.2</v>
      </c>
      <c r="F230" s="56">
        <v>1145.73</v>
      </c>
      <c r="G230" s="56">
        <v>1088.01</v>
      </c>
      <c r="H230" s="56">
        <v>1209.6500000000001</v>
      </c>
      <c r="I230" s="56">
        <v>1374.73</v>
      </c>
      <c r="J230" s="56">
        <v>1592.55</v>
      </c>
      <c r="K230" s="56">
        <v>1660.2</v>
      </c>
      <c r="L230" s="56">
        <v>1726.31</v>
      </c>
      <c r="M230" s="56">
        <v>1736.22</v>
      </c>
      <c r="N230" s="56">
        <v>1728.55</v>
      </c>
      <c r="O230" s="56">
        <v>1737.34</v>
      </c>
      <c r="P230" s="56">
        <v>1756.7</v>
      </c>
      <c r="Q230" s="56">
        <v>1734.8</v>
      </c>
      <c r="R230" s="56">
        <v>1699.32</v>
      </c>
      <c r="S230" s="56">
        <v>1681.9</v>
      </c>
      <c r="T230" s="56">
        <v>1664.05</v>
      </c>
      <c r="U230" s="56">
        <v>1659.34</v>
      </c>
      <c r="V230" s="56">
        <v>1658.69</v>
      </c>
      <c r="W230" s="56">
        <v>1653.72</v>
      </c>
      <c r="X230" s="56">
        <v>1630.31</v>
      </c>
      <c r="Y230" s="56">
        <v>1500.84</v>
      </c>
      <c r="Z230" s="76">
        <v>1238.24</v>
      </c>
      <c r="AA230" s="65"/>
    </row>
    <row r="231" spans="1:27" ht="16.5" x14ac:dyDescent="0.25">
      <c r="A231" s="64"/>
      <c r="B231" s="88">
        <v>19</v>
      </c>
      <c r="C231" s="84">
        <v>1183.19</v>
      </c>
      <c r="D231" s="56">
        <v>1042.23</v>
      </c>
      <c r="E231" s="56">
        <v>1074.1599999999999</v>
      </c>
      <c r="F231" s="56">
        <v>1165.7</v>
      </c>
      <c r="G231" s="56">
        <v>1187.45</v>
      </c>
      <c r="H231" s="56">
        <v>1189.5500000000002</v>
      </c>
      <c r="I231" s="56">
        <v>1309.0500000000002</v>
      </c>
      <c r="J231" s="56">
        <v>1536.49</v>
      </c>
      <c r="K231" s="56">
        <v>1621.48</v>
      </c>
      <c r="L231" s="56">
        <v>1636.38</v>
      </c>
      <c r="M231" s="56">
        <v>1646.19</v>
      </c>
      <c r="N231" s="56">
        <v>1600.06</v>
      </c>
      <c r="O231" s="56">
        <v>1601.3700000000001</v>
      </c>
      <c r="P231" s="56">
        <v>1635.22</v>
      </c>
      <c r="Q231" s="56">
        <v>1607.23</v>
      </c>
      <c r="R231" s="56">
        <v>1597.2</v>
      </c>
      <c r="S231" s="56">
        <v>1548.78</v>
      </c>
      <c r="T231" s="56">
        <v>1569.6</v>
      </c>
      <c r="U231" s="56">
        <v>1574.33</v>
      </c>
      <c r="V231" s="56">
        <v>1562.05</v>
      </c>
      <c r="W231" s="56">
        <v>1504.74</v>
      </c>
      <c r="X231" s="56">
        <v>1455.96</v>
      </c>
      <c r="Y231" s="56">
        <v>1320.24</v>
      </c>
      <c r="Z231" s="76">
        <v>1186.24</v>
      </c>
      <c r="AA231" s="65"/>
    </row>
    <row r="232" spans="1:27" ht="16.5" x14ac:dyDescent="0.25">
      <c r="A232" s="64"/>
      <c r="B232" s="88">
        <v>20</v>
      </c>
      <c r="C232" s="84">
        <v>1185.6300000000001</v>
      </c>
      <c r="D232" s="56">
        <v>1113.98</v>
      </c>
      <c r="E232" s="56">
        <v>1119.8000000000002</v>
      </c>
      <c r="F232" s="56">
        <v>1127.72</v>
      </c>
      <c r="G232" s="56">
        <v>1149.6300000000001</v>
      </c>
      <c r="H232" s="56">
        <v>1187.5700000000002</v>
      </c>
      <c r="I232" s="56">
        <v>1239.49</v>
      </c>
      <c r="J232" s="56">
        <v>1409.64</v>
      </c>
      <c r="K232" s="56">
        <v>1553.8600000000001</v>
      </c>
      <c r="L232" s="56">
        <v>1580.98</v>
      </c>
      <c r="M232" s="56">
        <v>1561.96</v>
      </c>
      <c r="N232" s="56">
        <v>1558.26</v>
      </c>
      <c r="O232" s="56">
        <v>1574.1200000000001</v>
      </c>
      <c r="P232" s="56">
        <v>1608.45</v>
      </c>
      <c r="Q232" s="56">
        <v>1608.09</v>
      </c>
      <c r="R232" s="56">
        <v>1549.08</v>
      </c>
      <c r="S232" s="56">
        <v>1540.58</v>
      </c>
      <c r="T232" s="56">
        <v>1557.1200000000001</v>
      </c>
      <c r="U232" s="56">
        <v>1583.64</v>
      </c>
      <c r="V232" s="56">
        <v>1568.18</v>
      </c>
      <c r="W232" s="56">
        <v>1560.02</v>
      </c>
      <c r="X232" s="56">
        <v>1609.83</v>
      </c>
      <c r="Y232" s="56">
        <v>1402.04</v>
      </c>
      <c r="Z232" s="76">
        <v>1233.99</v>
      </c>
      <c r="AA232" s="65"/>
    </row>
    <row r="233" spans="1:27" ht="16.5" x14ac:dyDescent="0.25">
      <c r="A233" s="64"/>
      <c r="B233" s="88">
        <v>21</v>
      </c>
      <c r="C233" s="84">
        <v>1219.43</v>
      </c>
      <c r="D233" s="56">
        <v>1216.02</v>
      </c>
      <c r="E233" s="56">
        <v>1197.2</v>
      </c>
      <c r="F233" s="56">
        <v>1189.42</v>
      </c>
      <c r="G233" s="56">
        <v>1186.6500000000001</v>
      </c>
      <c r="H233" s="56">
        <v>1191.28</v>
      </c>
      <c r="I233" s="56">
        <v>1224.3800000000001</v>
      </c>
      <c r="J233" s="56">
        <v>1241.8499999999999</v>
      </c>
      <c r="K233" s="56">
        <v>1402.82</v>
      </c>
      <c r="L233" s="56">
        <v>1491.6</v>
      </c>
      <c r="M233" s="56">
        <v>1498.27</v>
      </c>
      <c r="N233" s="56">
        <v>1508.47</v>
      </c>
      <c r="O233" s="56">
        <v>1560.8700000000001</v>
      </c>
      <c r="P233" s="56">
        <v>1539.8700000000001</v>
      </c>
      <c r="Q233" s="56">
        <v>1527.39</v>
      </c>
      <c r="R233" s="56">
        <v>1436.6200000000001</v>
      </c>
      <c r="S233" s="56">
        <v>1435.34</v>
      </c>
      <c r="T233" s="56">
        <v>1469.97</v>
      </c>
      <c r="U233" s="56">
        <v>1489.27</v>
      </c>
      <c r="V233" s="56">
        <v>1419.9</v>
      </c>
      <c r="W233" s="56">
        <v>1527.35</v>
      </c>
      <c r="X233" s="56">
        <v>1523.43</v>
      </c>
      <c r="Y233" s="56">
        <v>1311.01</v>
      </c>
      <c r="Z233" s="76">
        <v>1218</v>
      </c>
      <c r="AA233" s="65"/>
    </row>
    <row r="234" spans="1:27" ht="16.5" x14ac:dyDescent="0.25">
      <c r="A234" s="64"/>
      <c r="B234" s="88">
        <v>22</v>
      </c>
      <c r="C234" s="84">
        <v>1354.23</v>
      </c>
      <c r="D234" s="56">
        <v>1298.44</v>
      </c>
      <c r="E234" s="56">
        <v>1220.94</v>
      </c>
      <c r="F234" s="56">
        <v>1228.94</v>
      </c>
      <c r="G234" s="56">
        <v>1216.23</v>
      </c>
      <c r="H234" s="56">
        <v>1213.74</v>
      </c>
      <c r="I234" s="56">
        <v>1252.8400000000001</v>
      </c>
      <c r="J234" s="56">
        <v>1329.99</v>
      </c>
      <c r="K234" s="56">
        <v>1461.51</v>
      </c>
      <c r="L234" s="56">
        <v>1568.8600000000001</v>
      </c>
      <c r="M234" s="56">
        <v>1585.3600000000001</v>
      </c>
      <c r="N234" s="56">
        <v>1595.9</v>
      </c>
      <c r="O234" s="56">
        <v>1584.47</v>
      </c>
      <c r="P234" s="56">
        <v>1584.48</v>
      </c>
      <c r="Q234" s="56">
        <v>1574.16</v>
      </c>
      <c r="R234" s="56">
        <v>1571.96</v>
      </c>
      <c r="S234" s="56">
        <v>1573.33</v>
      </c>
      <c r="T234" s="56">
        <v>1597.75</v>
      </c>
      <c r="U234" s="56">
        <v>1647.83</v>
      </c>
      <c r="V234" s="56">
        <v>1668.1</v>
      </c>
      <c r="W234" s="56">
        <v>1767.28</v>
      </c>
      <c r="X234" s="56">
        <v>1647.93</v>
      </c>
      <c r="Y234" s="56">
        <v>1554.2</v>
      </c>
      <c r="Z234" s="76">
        <v>1346.02</v>
      </c>
      <c r="AA234" s="65"/>
    </row>
    <row r="235" spans="1:27" ht="16.5" x14ac:dyDescent="0.25">
      <c r="A235" s="64"/>
      <c r="B235" s="88">
        <v>23</v>
      </c>
      <c r="C235" s="84">
        <v>1352.68</v>
      </c>
      <c r="D235" s="56">
        <v>1309.5500000000002</v>
      </c>
      <c r="E235" s="56">
        <v>1264.1399999999999</v>
      </c>
      <c r="F235" s="56">
        <v>1264.67</v>
      </c>
      <c r="G235" s="56">
        <v>1315.04</v>
      </c>
      <c r="H235" s="56">
        <v>1416.65</v>
      </c>
      <c r="I235" s="56">
        <v>1627.17</v>
      </c>
      <c r="J235" s="56">
        <v>1756.1</v>
      </c>
      <c r="K235" s="56">
        <v>1797.49</v>
      </c>
      <c r="L235" s="56">
        <v>1764.43</v>
      </c>
      <c r="M235" s="56">
        <v>1758.95</v>
      </c>
      <c r="N235" s="56">
        <v>1775.1200000000001</v>
      </c>
      <c r="O235" s="56">
        <v>1756.1100000000001</v>
      </c>
      <c r="P235" s="56">
        <v>1707.05</v>
      </c>
      <c r="Q235" s="56">
        <v>1707.72</v>
      </c>
      <c r="R235" s="56">
        <v>1707.59</v>
      </c>
      <c r="S235" s="56">
        <v>1707.5</v>
      </c>
      <c r="T235" s="56">
        <v>1749.23</v>
      </c>
      <c r="U235" s="56">
        <v>1764.54</v>
      </c>
      <c r="V235" s="56">
        <v>1709.72</v>
      </c>
      <c r="W235" s="56">
        <v>1700.63</v>
      </c>
      <c r="X235" s="56">
        <v>1611.65</v>
      </c>
      <c r="Y235" s="56">
        <v>1435.6100000000001</v>
      </c>
      <c r="Z235" s="76">
        <v>1343.81</v>
      </c>
      <c r="AA235" s="65"/>
    </row>
    <row r="236" spans="1:27" ht="16.5" x14ac:dyDescent="0.25">
      <c r="A236" s="64"/>
      <c r="B236" s="88">
        <v>24</v>
      </c>
      <c r="C236" s="84">
        <v>1316.6599999999999</v>
      </c>
      <c r="D236" s="56">
        <v>1255.03</v>
      </c>
      <c r="E236" s="56">
        <v>1232.0999999999999</v>
      </c>
      <c r="F236" s="56">
        <v>1232.31</v>
      </c>
      <c r="G236" s="56">
        <v>1263.83</v>
      </c>
      <c r="H236" s="56">
        <v>1381.14</v>
      </c>
      <c r="I236" s="56">
        <v>1461.08</v>
      </c>
      <c r="J236" s="56">
        <v>1606.28</v>
      </c>
      <c r="K236" s="56">
        <v>1751.74</v>
      </c>
      <c r="L236" s="56">
        <v>1821.02</v>
      </c>
      <c r="M236" s="56">
        <v>1820.6100000000001</v>
      </c>
      <c r="N236" s="56">
        <v>1818.66</v>
      </c>
      <c r="O236" s="56">
        <v>1750.72</v>
      </c>
      <c r="P236" s="56">
        <v>1786.91</v>
      </c>
      <c r="Q236" s="56">
        <v>1788.06</v>
      </c>
      <c r="R236" s="56">
        <v>1751.09</v>
      </c>
      <c r="S236" s="56">
        <v>1751.95</v>
      </c>
      <c r="T236" s="56">
        <v>1752.51</v>
      </c>
      <c r="U236" s="56">
        <v>1752.25</v>
      </c>
      <c r="V236" s="56">
        <v>1747.47</v>
      </c>
      <c r="W236" s="56">
        <v>1751.19</v>
      </c>
      <c r="X236" s="56">
        <v>1686.63</v>
      </c>
      <c r="Y236" s="56">
        <v>1595.54</v>
      </c>
      <c r="Z236" s="76">
        <v>1356.3000000000002</v>
      </c>
      <c r="AA236" s="65"/>
    </row>
    <row r="237" spans="1:27" ht="16.5" x14ac:dyDescent="0.25">
      <c r="A237" s="64"/>
      <c r="B237" s="88">
        <v>25</v>
      </c>
      <c r="C237" s="84">
        <v>1350</v>
      </c>
      <c r="D237" s="56">
        <v>1288.3000000000002</v>
      </c>
      <c r="E237" s="56">
        <v>1239.1599999999999</v>
      </c>
      <c r="F237" s="56">
        <v>1239.3200000000002</v>
      </c>
      <c r="G237" s="56">
        <v>1288.6100000000001</v>
      </c>
      <c r="H237" s="56">
        <v>1409.83</v>
      </c>
      <c r="I237" s="56">
        <v>1599.54</v>
      </c>
      <c r="J237" s="56">
        <v>1745.64</v>
      </c>
      <c r="K237" s="56">
        <v>1770.68</v>
      </c>
      <c r="L237" s="56">
        <v>1813.04</v>
      </c>
      <c r="M237" s="56">
        <v>1812.23</v>
      </c>
      <c r="N237" s="56">
        <v>1800.8</v>
      </c>
      <c r="O237" s="56">
        <v>1767.22</v>
      </c>
      <c r="P237" s="56">
        <v>1778.17</v>
      </c>
      <c r="Q237" s="56">
        <v>1770.1</v>
      </c>
      <c r="R237" s="56">
        <v>1751.99</v>
      </c>
      <c r="S237" s="56">
        <v>1751.28</v>
      </c>
      <c r="T237" s="56">
        <v>1747.48</v>
      </c>
      <c r="U237" s="56">
        <v>1763.23</v>
      </c>
      <c r="V237" s="56">
        <v>1754.4</v>
      </c>
      <c r="W237" s="56">
        <v>1721.91</v>
      </c>
      <c r="X237" s="56">
        <v>1635.97</v>
      </c>
      <c r="Y237" s="56">
        <v>1586.34</v>
      </c>
      <c r="Z237" s="76">
        <v>1411</v>
      </c>
      <c r="AA237" s="65"/>
    </row>
    <row r="238" spans="1:27" ht="16.5" x14ac:dyDescent="0.25">
      <c r="A238" s="64"/>
      <c r="B238" s="88">
        <v>26</v>
      </c>
      <c r="C238" s="84">
        <v>1294.6300000000001</v>
      </c>
      <c r="D238" s="56">
        <v>1236.9099999999999</v>
      </c>
      <c r="E238" s="56">
        <v>1226.1100000000001</v>
      </c>
      <c r="F238" s="56">
        <v>1225.43</v>
      </c>
      <c r="G238" s="56">
        <v>1254.5900000000001</v>
      </c>
      <c r="H238" s="56">
        <v>1347.8400000000001</v>
      </c>
      <c r="I238" s="56">
        <v>1643.5</v>
      </c>
      <c r="J238" s="56">
        <v>1744.95</v>
      </c>
      <c r="K238" s="56">
        <v>1741.84</v>
      </c>
      <c r="L238" s="56">
        <v>1757.5</v>
      </c>
      <c r="M238" s="56">
        <v>1745.51</v>
      </c>
      <c r="N238" s="56">
        <v>1734.77</v>
      </c>
      <c r="O238" s="56">
        <v>1714.14</v>
      </c>
      <c r="P238" s="56">
        <v>1715.76</v>
      </c>
      <c r="Q238" s="56">
        <v>1714.35</v>
      </c>
      <c r="R238" s="56">
        <v>1708.39</v>
      </c>
      <c r="S238" s="56">
        <v>1712.29</v>
      </c>
      <c r="T238" s="56">
        <v>1710.7</v>
      </c>
      <c r="U238" s="56">
        <v>1714.18</v>
      </c>
      <c r="V238" s="56">
        <v>1699.32</v>
      </c>
      <c r="W238" s="56">
        <v>1587.15</v>
      </c>
      <c r="X238" s="56">
        <v>1572.8600000000001</v>
      </c>
      <c r="Y238" s="56">
        <v>1459.78</v>
      </c>
      <c r="Z238" s="76">
        <v>1351.69</v>
      </c>
      <c r="AA238" s="65"/>
    </row>
    <row r="239" spans="1:27" ht="16.5" x14ac:dyDescent="0.25">
      <c r="A239" s="64"/>
      <c r="B239" s="88">
        <v>27</v>
      </c>
      <c r="C239" s="84">
        <v>1333.28</v>
      </c>
      <c r="D239" s="56">
        <v>1275.74</v>
      </c>
      <c r="E239" s="56">
        <v>1222.01</v>
      </c>
      <c r="F239" s="56">
        <v>1223.6300000000001</v>
      </c>
      <c r="G239" s="56">
        <v>1256.79</v>
      </c>
      <c r="H239" s="56">
        <v>1358.19</v>
      </c>
      <c r="I239" s="56">
        <v>1599.31</v>
      </c>
      <c r="J239" s="56">
        <v>1720.46</v>
      </c>
      <c r="K239" s="56">
        <v>1738.83</v>
      </c>
      <c r="L239" s="56">
        <v>1750.1</v>
      </c>
      <c r="M239" s="56">
        <v>1738.17</v>
      </c>
      <c r="N239" s="56">
        <v>1741.04</v>
      </c>
      <c r="O239" s="56">
        <v>1713.3600000000001</v>
      </c>
      <c r="P239" s="56">
        <v>1679.3</v>
      </c>
      <c r="Q239" s="56">
        <v>1712.7</v>
      </c>
      <c r="R239" s="56">
        <v>1715.81</v>
      </c>
      <c r="S239" s="56">
        <v>1721.22</v>
      </c>
      <c r="T239" s="56">
        <v>1721.52</v>
      </c>
      <c r="U239" s="56">
        <v>1741.98</v>
      </c>
      <c r="V239" s="56">
        <v>1730.89</v>
      </c>
      <c r="W239" s="56">
        <v>1694.8700000000001</v>
      </c>
      <c r="X239" s="56">
        <v>1627.1</v>
      </c>
      <c r="Y239" s="56">
        <v>1559.95</v>
      </c>
      <c r="Z239" s="76">
        <v>1416.02</v>
      </c>
      <c r="AA239" s="65"/>
    </row>
    <row r="240" spans="1:27" ht="16.5" x14ac:dyDescent="0.25">
      <c r="A240" s="64"/>
      <c r="B240" s="88">
        <v>28</v>
      </c>
      <c r="C240" s="84">
        <v>1389.81</v>
      </c>
      <c r="D240" s="56">
        <v>1344.74</v>
      </c>
      <c r="E240" s="56">
        <v>1301.8499999999999</v>
      </c>
      <c r="F240" s="56">
        <v>1311.6100000000001</v>
      </c>
      <c r="G240" s="56">
        <v>1310.27</v>
      </c>
      <c r="H240" s="56">
        <v>1352.77</v>
      </c>
      <c r="I240" s="56">
        <v>1518.6</v>
      </c>
      <c r="J240" s="56">
        <v>1628.6</v>
      </c>
      <c r="K240" s="56">
        <v>1673.76</v>
      </c>
      <c r="L240" s="56">
        <v>1674.1100000000001</v>
      </c>
      <c r="M240" s="56">
        <v>1681.75</v>
      </c>
      <c r="N240" s="56">
        <v>1681.17</v>
      </c>
      <c r="O240" s="56">
        <v>1682.8</v>
      </c>
      <c r="P240" s="56">
        <v>1674.03</v>
      </c>
      <c r="Q240" s="56">
        <v>1674.8700000000001</v>
      </c>
      <c r="R240" s="56">
        <v>1676.4</v>
      </c>
      <c r="S240" s="56">
        <v>1673.98</v>
      </c>
      <c r="T240" s="56">
        <v>1671.54</v>
      </c>
      <c r="U240" s="56">
        <v>1675.27</v>
      </c>
      <c r="V240" s="56">
        <v>1670.08</v>
      </c>
      <c r="W240" s="56">
        <v>1662.13</v>
      </c>
      <c r="X240" s="56">
        <v>1668.15</v>
      </c>
      <c r="Y240" s="56">
        <v>1600.41</v>
      </c>
      <c r="Z240" s="76">
        <v>1501.82</v>
      </c>
      <c r="AA240" s="65"/>
    </row>
    <row r="241" spans="1:27" ht="16.5" x14ac:dyDescent="0.25">
      <c r="A241" s="64"/>
      <c r="B241" s="88">
        <v>29</v>
      </c>
      <c r="C241" s="84">
        <v>1453.49</v>
      </c>
      <c r="D241" s="56">
        <v>1430.21</v>
      </c>
      <c r="E241" s="56">
        <v>1371.08</v>
      </c>
      <c r="F241" s="56">
        <v>1350.53</v>
      </c>
      <c r="G241" s="56">
        <v>1346.75</v>
      </c>
      <c r="H241" s="56">
        <v>1358.6100000000001</v>
      </c>
      <c r="I241" s="56">
        <v>1467.71</v>
      </c>
      <c r="J241" s="56">
        <v>1525.63</v>
      </c>
      <c r="K241" s="56">
        <v>1668.04</v>
      </c>
      <c r="L241" s="56">
        <v>1734.68</v>
      </c>
      <c r="M241" s="56">
        <v>1727.14</v>
      </c>
      <c r="N241" s="56">
        <v>1726.05</v>
      </c>
      <c r="O241" s="56">
        <v>1723.33</v>
      </c>
      <c r="P241" s="56">
        <v>1711.95</v>
      </c>
      <c r="Q241" s="56">
        <v>1723.8700000000001</v>
      </c>
      <c r="R241" s="56">
        <v>1704.76</v>
      </c>
      <c r="S241" s="56">
        <v>1713.63</v>
      </c>
      <c r="T241" s="56">
        <v>1750.78</v>
      </c>
      <c r="U241" s="56">
        <v>1756.39</v>
      </c>
      <c r="V241" s="56">
        <v>1748.31</v>
      </c>
      <c r="W241" s="56">
        <v>1742.14</v>
      </c>
      <c r="X241" s="56">
        <v>1713.6100000000001</v>
      </c>
      <c r="Y241" s="56">
        <v>1624.52</v>
      </c>
      <c r="Z241" s="76">
        <v>1504.8700000000001</v>
      </c>
      <c r="AA241" s="65"/>
    </row>
    <row r="242" spans="1:27" ht="16.5" x14ac:dyDescent="0.25">
      <c r="A242" s="64"/>
      <c r="B242" s="88">
        <v>30</v>
      </c>
      <c r="C242" s="84">
        <v>1366.87</v>
      </c>
      <c r="D242" s="56">
        <v>1341.4099999999999</v>
      </c>
      <c r="E242" s="56">
        <v>1287.8400000000001</v>
      </c>
      <c r="F242" s="56">
        <v>1283.3800000000001</v>
      </c>
      <c r="G242" s="56">
        <v>1266.01</v>
      </c>
      <c r="H242" s="56">
        <v>1409.48</v>
      </c>
      <c r="I242" s="56">
        <v>1573.8600000000001</v>
      </c>
      <c r="J242" s="56">
        <v>1737.47</v>
      </c>
      <c r="K242" s="56">
        <v>1776.83</v>
      </c>
      <c r="L242" s="56">
        <v>1782.33</v>
      </c>
      <c r="M242" s="56">
        <v>1797.03</v>
      </c>
      <c r="N242" s="56">
        <v>1786.43</v>
      </c>
      <c r="O242" s="56">
        <v>1764.96</v>
      </c>
      <c r="P242" s="56">
        <v>1728.92</v>
      </c>
      <c r="Q242" s="56">
        <v>1770.78</v>
      </c>
      <c r="R242" s="56">
        <v>1729.21</v>
      </c>
      <c r="S242" s="56">
        <v>1699.85</v>
      </c>
      <c r="T242" s="56">
        <v>1729.85</v>
      </c>
      <c r="U242" s="56">
        <v>1722.35</v>
      </c>
      <c r="V242" s="56">
        <v>1693.32</v>
      </c>
      <c r="W242" s="56">
        <v>1663.83</v>
      </c>
      <c r="X242" s="56">
        <v>1605.59</v>
      </c>
      <c r="Y242" s="56">
        <v>1457.6</v>
      </c>
      <c r="Z242" s="76">
        <v>1343.26</v>
      </c>
      <c r="AA242" s="65"/>
    </row>
    <row r="243" spans="1:27" ht="17.25" thickBot="1" x14ac:dyDescent="0.3">
      <c r="A243" s="64"/>
      <c r="B243" s="89">
        <v>31</v>
      </c>
      <c r="C243" s="85">
        <v>1240.79</v>
      </c>
      <c r="D243" s="77">
        <v>1229.17</v>
      </c>
      <c r="E243" s="77">
        <v>1225.72</v>
      </c>
      <c r="F243" s="77">
        <v>1225.71</v>
      </c>
      <c r="G243" s="77">
        <v>1230.8000000000002</v>
      </c>
      <c r="H243" s="77">
        <v>1274.0700000000002</v>
      </c>
      <c r="I243" s="77">
        <v>1405.3700000000001</v>
      </c>
      <c r="J243" s="77">
        <v>1573.69</v>
      </c>
      <c r="K243" s="77">
        <v>1761.34</v>
      </c>
      <c r="L243" s="77">
        <v>1769.99</v>
      </c>
      <c r="M243" s="77">
        <v>1786.95</v>
      </c>
      <c r="N243" s="77">
        <v>1769.04</v>
      </c>
      <c r="O243" s="77">
        <v>1763.26</v>
      </c>
      <c r="P243" s="77">
        <v>1746.66</v>
      </c>
      <c r="Q243" s="77">
        <v>1760.43</v>
      </c>
      <c r="R243" s="77">
        <v>1721.85</v>
      </c>
      <c r="S243" s="77">
        <v>1709.26</v>
      </c>
      <c r="T243" s="77">
        <v>1690.24</v>
      </c>
      <c r="U243" s="77">
        <v>1683.68</v>
      </c>
      <c r="V243" s="77">
        <v>1665.06</v>
      </c>
      <c r="W243" s="77">
        <v>1660.18</v>
      </c>
      <c r="X243" s="77">
        <v>1609.57</v>
      </c>
      <c r="Y243" s="77">
        <v>1400.8700000000001</v>
      </c>
      <c r="Z243" s="78">
        <v>1319.77</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5" t="s">
        <v>131</v>
      </c>
      <c r="C245" s="345" t="s">
        <v>165</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v>
      </c>
      <c r="J248" s="56">
        <v>2.82</v>
      </c>
      <c r="K248" s="56">
        <v>44.52</v>
      </c>
      <c r="L248" s="56">
        <v>79.44</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4.4000000000000004</v>
      </c>
      <c r="I249" s="56">
        <v>31.69</v>
      </c>
      <c r="J249" s="56">
        <v>38.979999999999997</v>
      </c>
      <c r="K249" s="56">
        <v>21.19</v>
      </c>
      <c r="L249" s="56">
        <v>0.02</v>
      </c>
      <c r="M249" s="56">
        <v>0</v>
      </c>
      <c r="N249" s="56">
        <v>0</v>
      </c>
      <c r="O249" s="56">
        <v>0</v>
      </c>
      <c r="P249" s="56">
        <v>0</v>
      </c>
      <c r="Q249" s="56">
        <v>0</v>
      </c>
      <c r="R249" s="56">
        <v>0</v>
      </c>
      <c r="S249" s="56">
        <v>0</v>
      </c>
      <c r="T249" s="56">
        <v>0</v>
      </c>
      <c r="U249" s="56">
        <v>0</v>
      </c>
      <c r="V249" s="56">
        <v>0.5</v>
      </c>
      <c r="W249" s="56">
        <v>24.84</v>
      </c>
      <c r="X249" s="56">
        <v>0</v>
      </c>
      <c r="Y249" s="56">
        <v>0</v>
      </c>
      <c r="Z249" s="76">
        <v>0</v>
      </c>
      <c r="AA249" s="65"/>
    </row>
    <row r="250" spans="1:27" ht="16.5" x14ac:dyDescent="0.25">
      <c r="A250" s="64"/>
      <c r="B250" s="88">
        <v>4</v>
      </c>
      <c r="C250" s="84">
        <v>0</v>
      </c>
      <c r="D250" s="56">
        <v>0</v>
      </c>
      <c r="E250" s="56">
        <v>0</v>
      </c>
      <c r="F250" s="56">
        <v>0</v>
      </c>
      <c r="G250" s="56">
        <v>0</v>
      </c>
      <c r="H250" s="56">
        <v>12.38</v>
      </c>
      <c r="I250" s="56">
        <v>45.63</v>
      </c>
      <c r="J250" s="56">
        <v>63.05</v>
      </c>
      <c r="K250" s="56">
        <v>43.98</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37.01</v>
      </c>
      <c r="I251" s="56">
        <v>61.94</v>
      </c>
      <c r="J251" s="56">
        <v>61.36</v>
      </c>
      <c r="K251" s="56">
        <v>48.51</v>
      </c>
      <c r="L251" s="56">
        <v>0</v>
      </c>
      <c r="M251" s="56">
        <v>12.24</v>
      </c>
      <c r="N251" s="56">
        <v>27.67</v>
      </c>
      <c r="O251" s="56">
        <v>0</v>
      </c>
      <c r="P251" s="56">
        <v>3.32</v>
      </c>
      <c r="Q251" s="56">
        <v>33.799999999999997</v>
      </c>
      <c r="R251" s="56">
        <v>42.57</v>
      </c>
      <c r="S251" s="56">
        <v>45.96</v>
      </c>
      <c r="T251" s="56">
        <v>44.86</v>
      </c>
      <c r="U251" s="56">
        <v>0.15</v>
      </c>
      <c r="V251" s="56">
        <v>0</v>
      </c>
      <c r="W251" s="56">
        <v>0</v>
      </c>
      <c r="X251" s="56">
        <v>0</v>
      </c>
      <c r="Y251" s="56">
        <v>0</v>
      </c>
      <c r="Z251" s="76">
        <v>0</v>
      </c>
      <c r="AA251" s="65"/>
    </row>
    <row r="252" spans="1:27" ht="16.5" x14ac:dyDescent="0.25">
      <c r="A252" s="64"/>
      <c r="B252" s="88">
        <v>6</v>
      </c>
      <c r="C252" s="84">
        <v>0</v>
      </c>
      <c r="D252" s="56">
        <v>0</v>
      </c>
      <c r="E252" s="56">
        <v>0</v>
      </c>
      <c r="F252" s="56">
        <v>2.4500000000000002</v>
      </c>
      <c r="G252" s="56">
        <v>0</v>
      </c>
      <c r="H252" s="56">
        <v>59.83</v>
      </c>
      <c r="I252" s="56">
        <v>0</v>
      </c>
      <c r="J252" s="56">
        <v>0.02</v>
      </c>
      <c r="K252" s="56">
        <v>0.03</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0</v>
      </c>
      <c r="I253" s="56">
        <v>62.66</v>
      </c>
      <c r="J253" s="56">
        <v>18.489999999999998</v>
      </c>
      <c r="K253" s="56">
        <v>0</v>
      </c>
      <c r="L253" s="56">
        <v>48.54</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20.84</v>
      </c>
      <c r="I254" s="56">
        <v>25.39</v>
      </c>
      <c r="J254" s="56">
        <v>89.95</v>
      </c>
      <c r="K254" s="56">
        <v>67.03</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0</v>
      </c>
      <c r="I255" s="56">
        <v>0</v>
      </c>
      <c r="J255" s="56">
        <v>0</v>
      </c>
      <c r="K255" s="56">
        <v>0</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0</v>
      </c>
      <c r="K256" s="56">
        <v>0</v>
      </c>
      <c r="L256" s="56">
        <v>0</v>
      </c>
      <c r="M256" s="56">
        <v>0</v>
      </c>
      <c r="N256" s="56">
        <v>0</v>
      </c>
      <c r="O256" s="56">
        <v>1.53</v>
      </c>
      <c r="P256" s="56">
        <v>0.25</v>
      </c>
      <c r="Q256" s="56">
        <v>30.74</v>
      </c>
      <c r="R256" s="56">
        <v>26.62</v>
      </c>
      <c r="S256" s="56">
        <v>35.409999999999997</v>
      </c>
      <c r="T256" s="56">
        <v>54.83</v>
      </c>
      <c r="U256" s="56">
        <v>148.08000000000001</v>
      </c>
      <c r="V256" s="56">
        <v>177.91</v>
      </c>
      <c r="W256" s="56">
        <v>146.80000000000001</v>
      </c>
      <c r="X256" s="56">
        <v>0</v>
      </c>
      <c r="Y256" s="56">
        <v>0</v>
      </c>
      <c r="Z256" s="76">
        <v>0</v>
      </c>
      <c r="AA256" s="65"/>
    </row>
    <row r="257" spans="1:27" ht="16.5" x14ac:dyDescent="0.25">
      <c r="A257" s="64"/>
      <c r="B257" s="88">
        <v>11</v>
      </c>
      <c r="C257" s="84">
        <v>0</v>
      </c>
      <c r="D257" s="56">
        <v>0</v>
      </c>
      <c r="E257" s="56">
        <v>0</v>
      </c>
      <c r="F257" s="56">
        <v>0</v>
      </c>
      <c r="G257" s="56">
        <v>0</v>
      </c>
      <c r="H257" s="56">
        <v>0</v>
      </c>
      <c r="I257" s="56">
        <v>21.91</v>
      </c>
      <c r="J257" s="56">
        <v>62.29</v>
      </c>
      <c r="K257" s="56">
        <v>106.52</v>
      </c>
      <c r="L257" s="56">
        <v>0</v>
      </c>
      <c r="M257" s="56">
        <v>9.11</v>
      </c>
      <c r="N257" s="56">
        <v>0</v>
      </c>
      <c r="O257" s="56">
        <v>0</v>
      </c>
      <c r="P257" s="56">
        <v>0</v>
      </c>
      <c r="Q257" s="56">
        <v>0</v>
      </c>
      <c r="R257" s="56">
        <v>41.03</v>
      </c>
      <c r="S257" s="56">
        <v>132.57</v>
      </c>
      <c r="T257" s="56">
        <v>129.66</v>
      </c>
      <c r="U257" s="56">
        <v>58.42</v>
      </c>
      <c r="V257" s="56">
        <v>62.23</v>
      </c>
      <c r="W257" s="56">
        <v>0</v>
      </c>
      <c r="X257" s="56">
        <v>0</v>
      </c>
      <c r="Y257" s="56">
        <v>0</v>
      </c>
      <c r="Z257" s="76">
        <v>0</v>
      </c>
      <c r="AA257" s="65"/>
    </row>
    <row r="258" spans="1:27" ht="16.5" x14ac:dyDescent="0.25">
      <c r="A258" s="64"/>
      <c r="B258" s="88">
        <v>12</v>
      </c>
      <c r="C258" s="84">
        <v>0</v>
      </c>
      <c r="D258" s="56">
        <v>0</v>
      </c>
      <c r="E258" s="56">
        <v>0</v>
      </c>
      <c r="F258" s="56">
        <v>0</v>
      </c>
      <c r="G258" s="56">
        <v>4.16</v>
      </c>
      <c r="H258" s="56">
        <v>89.34</v>
      </c>
      <c r="I258" s="56">
        <v>124.65</v>
      </c>
      <c r="J258" s="56">
        <v>114.56</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117.92</v>
      </c>
      <c r="K259" s="56">
        <v>118.5</v>
      </c>
      <c r="L259" s="56">
        <v>0</v>
      </c>
      <c r="M259" s="56">
        <v>76.92</v>
      </c>
      <c r="N259" s="56">
        <v>146.22999999999999</v>
      </c>
      <c r="O259" s="56">
        <v>171.22</v>
      </c>
      <c r="P259" s="56">
        <v>23.84</v>
      </c>
      <c r="Q259" s="56">
        <v>10.39</v>
      </c>
      <c r="R259" s="56">
        <v>29.71</v>
      </c>
      <c r="S259" s="56">
        <v>0.22</v>
      </c>
      <c r="T259" s="56">
        <v>28.36</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0</v>
      </c>
      <c r="I260" s="56">
        <v>3.97</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v>
      </c>
      <c r="H261" s="56">
        <v>0</v>
      </c>
      <c r="I261" s="56">
        <v>0</v>
      </c>
      <c r="J261" s="56">
        <v>0</v>
      </c>
      <c r="K261" s="56">
        <v>0</v>
      </c>
      <c r="L261" s="56">
        <v>0.01</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157.81</v>
      </c>
      <c r="I262" s="56">
        <v>112.87</v>
      </c>
      <c r="J262" s="56">
        <v>98.53</v>
      </c>
      <c r="K262" s="56">
        <v>44.95</v>
      </c>
      <c r="L262" s="56">
        <v>0.41</v>
      </c>
      <c r="M262" s="56">
        <v>0.85</v>
      </c>
      <c r="N262" s="56">
        <v>1.1000000000000001</v>
      </c>
      <c r="O262" s="56">
        <v>37.26</v>
      </c>
      <c r="P262" s="56">
        <v>37.17</v>
      </c>
      <c r="Q262" s="56">
        <v>0</v>
      </c>
      <c r="R262" s="56">
        <v>0</v>
      </c>
      <c r="S262" s="56">
        <v>73.680000000000007</v>
      </c>
      <c r="T262" s="56">
        <v>107.98</v>
      </c>
      <c r="U262" s="56">
        <v>67.02</v>
      </c>
      <c r="V262" s="56">
        <v>76.900000000000006</v>
      </c>
      <c r="W262" s="56">
        <v>0.43</v>
      </c>
      <c r="X262" s="56">
        <v>0</v>
      </c>
      <c r="Y262" s="56">
        <v>0</v>
      </c>
      <c r="Z262" s="76">
        <v>0</v>
      </c>
      <c r="AA262" s="65"/>
    </row>
    <row r="263" spans="1:27" ht="16.5" x14ac:dyDescent="0.25">
      <c r="A263" s="64"/>
      <c r="B263" s="88">
        <v>17</v>
      </c>
      <c r="C263" s="84">
        <v>0</v>
      </c>
      <c r="D263" s="56">
        <v>0</v>
      </c>
      <c r="E263" s="56">
        <v>0</v>
      </c>
      <c r="F263" s="56">
        <v>0</v>
      </c>
      <c r="G263" s="56">
        <v>0</v>
      </c>
      <c r="H263" s="56">
        <v>20.07</v>
      </c>
      <c r="I263" s="56">
        <v>0</v>
      </c>
      <c r="J263" s="56">
        <v>3.81</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8.01</v>
      </c>
      <c r="G264" s="56">
        <v>112.67</v>
      </c>
      <c r="H264" s="56">
        <v>39.299999999999997</v>
      </c>
      <c r="I264" s="56">
        <v>163.32</v>
      </c>
      <c r="J264" s="56">
        <v>0</v>
      </c>
      <c r="K264" s="56">
        <v>105.8</v>
      </c>
      <c r="L264" s="56">
        <v>31.21</v>
      </c>
      <c r="M264" s="56">
        <v>16.03</v>
      </c>
      <c r="N264" s="56">
        <v>6.47</v>
      </c>
      <c r="O264" s="56">
        <v>20.53</v>
      </c>
      <c r="P264" s="56">
        <v>26.95</v>
      </c>
      <c r="Q264" s="56">
        <v>0.09</v>
      </c>
      <c r="R264" s="56">
        <v>0</v>
      </c>
      <c r="S264" s="56">
        <v>0.04</v>
      </c>
      <c r="T264" s="56">
        <v>1.38</v>
      </c>
      <c r="U264" s="56">
        <v>1.0900000000000001</v>
      </c>
      <c r="V264" s="56">
        <v>0</v>
      </c>
      <c r="W264" s="56">
        <v>0</v>
      </c>
      <c r="X264" s="56">
        <v>0</v>
      </c>
      <c r="Y264" s="56">
        <v>0</v>
      </c>
      <c r="Z264" s="76">
        <v>0</v>
      </c>
      <c r="AA264" s="65"/>
    </row>
    <row r="265" spans="1:27" ht="16.5" x14ac:dyDescent="0.25">
      <c r="A265" s="64"/>
      <c r="B265" s="88">
        <v>19</v>
      </c>
      <c r="C265" s="84">
        <v>171.82</v>
      </c>
      <c r="D265" s="56">
        <v>0</v>
      </c>
      <c r="E265" s="56">
        <v>0</v>
      </c>
      <c r="F265" s="56">
        <v>0</v>
      </c>
      <c r="G265" s="56">
        <v>0</v>
      </c>
      <c r="H265" s="56">
        <v>47.17</v>
      </c>
      <c r="I265" s="56">
        <v>105.42</v>
      </c>
      <c r="J265" s="56">
        <v>26.33</v>
      </c>
      <c r="K265" s="56">
        <v>82.08</v>
      </c>
      <c r="L265" s="56">
        <v>0</v>
      </c>
      <c r="M265" s="56">
        <v>0</v>
      </c>
      <c r="N265" s="56">
        <v>0.13</v>
      </c>
      <c r="O265" s="56">
        <v>0.21</v>
      </c>
      <c r="P265" s="56">
        <v>0.1</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41.3</v>
      </c>
      <c r="I266" s="56">
        <v>177.33</v>
      </c>
      <c r="J266" s="56">
        <v>87.12</v>
      </c>
      <c r="K266" s="56">
        <v>0</v>
      </c>
      <c r="L266" s="56">
        <v>30.48</v>
      </c>
      <c r="M266" s="56">
        <v>0</v>
      </c>
      <c r="N266" s="56">
        <v>0</v>
      </c>
      <c r="O266" s="56">
        <v>0</v>
      </c>
      <c r="P266" s="56">
        <v>0</v>
      </c>
      <c r="Q266" s="56">
        <v>0</v>
      </c>
      <c r="R266" s="56">
        <v>0</v>
      </c>
      <c r="S266" s="56">
        <v>0</v>
      </c>
      <c r="T266" s="56">
        <v>0</v>
      </c>
      <c r="U266" s="56">
        <v>0</v>
      </c>
      <c r="V266" s="56">
        <v>0</v>
      </c>
      <c r="W266" s="56">
        <v>0.15</v>
      </c>
      <c r="X266" s="56">
        <v>0</v>
      </c>
      <c r="Y266" s="56">
        <v>0</v>
      </c>
      <c r="Z266" s="76">
        <v>0</v>
      </c>
      <c r="AA266" s="65"/>
    </row>
    <row r="267" spans="1:27" ht="16.5" x14ac:dyDescent="0.25">
      <c r="A267" s="64"/>
      <c r="B267" s="88">
        <v>21</v>
      </c>
      <c r="C267" s="84">
        <v>63.21</v>
      </c>
      <c r="D267" s="56">
        <v>12.66</v>
      </c>
      <c r="E267" s="56">
        <v>0</v>
      </c>
      <c r="F267" s="56">
        <v>18.690000000000001</v>
      </c>
      <c r="G267" s="56">
        <v>23.48</v>
      </c>
      <c r="H267" s="56">
        <v>47.26</v>
      </c>
      <c r="I267" s="56">
        <v>248.44</v>
      </c>
      <c r="J267" s="56">
        <v>297.01</v>
      </c>
      <c r="K267" s="56">
        <v>264.07</v>
      </c>
      <c r="L267" s="56">
        <v>233.4</v>
      </c>
      <c r="M267" s="56">
        <v>179.47</v>
      </c>
      <c r="N267" s="56">
        <v>200.11</v>
      </c>
      <c r="O267" s="56">
        <v>176.91</v>
      </c>
      <c r="P267" s="56">
        <v>201.99</v>
      </c>
      <c r="Q267" s="56">
        <v>149.33000000000001</v>
      </c>
      <c r="R267" s="56">
        <v>159.80000000000001</v>
      </c>
      <c r="S267" s="56">
        <v>167.68</v>
      </c>
      <c r="T267" s="56">
        <v>214.4</v>
      </c>
      <c r="U267" s="56">
        <v>215.3</v>
      </c>
      <c r="V267" s="56">
        <v>268.47000000000003</v>
      </c>
      <c r="W267" s="56">
        <v>104.88</v>
      </c>
      <c r="X267" s="56">
        <v>9.61</v>
      </c>
      <c r="Y267" s="56">
        <v>60.31</v>
      </c>
      <c r="Z267" s="76">
        <v>12.71</v>
      </c>
      <c r="AA267" s="65"/>
    </row>
    <row r="268" spans="1:27" ht="16.5" x14ac:dyDescent="0.25">
      <c r="A268" s="64"/>
      <c r="B268" s="88">
        <v>22</v>
      </c>
      <c r="C268" s="84">
        <v>0</v>
      </c>
      <c r="D268" s="56">
        <v>4.63</v>
      </c>
      <c r="E268" s="56">
        <v>19.36</v>
      </c>
      <c r="F268" s="56">
        <v>0</v>
      </c>
      <c r="G268" s="56">
        <v>0</v>
      </c>
      <c r="H268" s="56">
        <v>53.01</v>
      </c>
      <c r="I268" s="56">
        <v>239.31</v>
      </c>
      <c r="J268" s="56">
        <v>237.03</v>
      </c>
      <c r="K268" s="56">
        <v>158.87</v>
      </c>
      <c r="L268" s="56">
        <v>158.88999999999999</v>
      </c>
      <c r="M268" s="56">
        <v>200.47</v>
      </c>
      <c r="N268" s="56">
        <v>212.85</v>
      </c>
      <c r="O268" s="56">
        <v>189.42</v>
      </c>
      <c r="P268" s="56">
        <v>178.91</v>
      </c>
      <c r="Q268" s="56">
        <v>154.87</v>
      </c>
      <c r="R268" s="56">
        <v>152.07</v>
      </c>
      <c r="S268" s="56">
        <v>155.63999999999999</v>
      </c>
      <c r="T268" s="56">
        <v>124.04</v>
      </c>
      <c r="U268" s="56">
        <v>172.77</v>
      </c>
      <c r="V268" s="56">
        <v>179.96</v>
      </c>
      <c r="W268" s="56">
        <v>106.83</v>
      </c>
      <c r="X268" s="56">
        <v>26.49</v>
      </c>
      <c r="Y268" s="56">
        <v>0</v>
      </c>
      <c r="Z268" s="76">
        <v>0</v>
      </c>
      <c r="AA268" s="65"/>
    </row>
    <row r="269" spans="1:27" ht="16.5" x14ac:dyDescent="0.25">
      <c r="A269" s="64"/>
      <c r="B269" s="88">
        <v>23</v>
      </c>
      <c r="C269" s="84">
        <v>0</v>
      </c>
      <c r="D269" s="56">
        <v>0</v>
      </c>
      <c r="E269" s="56">
        <v>0</v>
      </c>
      <c r="F269" s="56">
        <v>6.52</v>
      </c>
      <c r="G269" s="56">
        <v>80.569999999999993</v>
      </c>
      <c r="H269" s="56">
        <v>41.67</v>
      </c>
      <c r="I269" s="56">
        <v>107.46</v>
      </c>
      <c r="J269" s="56">
        <v>84.1</v>
      </c>
      <c r="K269" s="56">
        <v>151.66</v>
      </c>
      <c r="L269" s="56">
        <v>116.97</v>
      </c>
      <c r="M269" s="56">
        <v>122.38</v>
      </c>
      <c r="N269" s="56">
        <v>86.26</v>
      </c>
      <c r="O269" s="56">
        <v>102.29</v>
      </c>
      <c r="P269" s="56">
        <v>56.39</v>
      </c>
      <c r="Q269" s="56">
        <v>28.29</v>
      </c>
      <c r="R269" s="56">
        <v>60.52</v>
      </c>
      <c r="S269" s="56">
        <v>57.39</v>
      </c>
      <c r="T269" s="56">
        <v>29.61</v>
      </c>
      <c r="U269" s="56">
        <v>31.97</v>
      </c>
      <c r="V269" s="56">
        <v>89.58</v>
      </c>
      <c r="W269" s="56">
        <v>0</v>
      </c>
      <c r="X269" s="56">
        <v>0</v>
      </c>
      <c r="Y269" s="56">
        <v>0</v>
      </c>
      <c r="Z269" s="76">
        <v>0</v>
      </c>
      <c r="AA269" s="65"/>
    </row>
    <row r="270" spans="1:27" ht="16.5" x14ac:dyDescent="0.25">
      <c r="A270" s="64"/>
      <c r="B270" s="88">
        <v>24</v>
      </c>
      <c r="C270" s="84">
        <v>0</v>
      </c>
      <c r="D270" s="56">
        <v>0</v>
      </c>
      <c r="E270" s="56">
        <v>0</v>
      </c>
      <c r="F270" s="56">
        <v>22.54</v>
      </c>
      <c r="G270" s="56">
        <v>71.400000000000006</v>
      </c>
      <c r="H270" s="56">
        <v>19.88</v>
      </c>
      <c r="I270" s="56">
        <v>148.43</v>
      </c>
      <c r="J270" s="56">
        <v>181.78</v>
      </c>
      <c r="K270" s="56">
        <v>81.06</v>
      </c>
      <c r="L270" s="56">
        <v>3.93</v>
      </c>
      <c r="M270" s="56">
        <v>0</v>
      </c>
      <c r="N270" s="56">
        <v>45.13</v>
      </c>
      <c r="O270" s="56">
        <v>87.2</v>
      </c>
      <c r="P270" s="56">
        <v>54.75</v>
      </c>
      <c r="Q270" s="56">
        <v>0</v>
      </c>
      <c r="R270" s="56">
        <v>30.6</v>
      </c>
      <c r="S270" s="56">
        <v>28.15</v>
      </c>
      <c r="T270" s="56">
        <v>27.46</v>
      </c>
      <c r="U270" s="56">
        <v>51.83</v>
      </c>
      <c r="V270" s="56">
        <v>72.930000000000007</v>
      </c>
      <c r="W270" s="56">
        <v>0</v>
      </c>
      <c r="X270" s="56">
        <v>0</v>
      </c>
      <c r="Y270" s="56">
        <v>0</v>
      </c>
      <c r="Z270" s="76">
        <v>0</v>
      </c>
      <c r="AA270" s="65"/>
    </row>
    <row r="271" spans="1:27" ht="16.5" x14ac:dyDescent="0.25">
      <c r="A271" s="64"/>
      <c r="B271" s="88">
        <v>25</v>
      </c>
      <c r="C271" s="84">
        <v>0</v>
      </c>
      <c r="D271" s="56">
        <v>0</v>
      </c>
      <c r="E271" s="56">
        <v>0</v>
      </c>
      <c r="F271" s="56">
        <v>0</v>
      </c>
      <c r="G271" s="56">
        <v>32.71</v>
      </c>
      <c r="H271" s="56">
        <v>32.520000000000003</v>
      </c>
      <c r="I271" s="56">
        <v>69.08</v>
      </c>
      <c r="J271" s="56">
        <v>14.71</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97.86</v>
      </c>
      <c r="I272" s="56">
        <v>28.31</v>
      </c>
      <c r="J272" s="56">
        <v>0</v>
      </c>
      <c r="K272" s="56">
        <v>0</v>
      </c>
      <c r="L272" s="56">
        <v>0</v>
      </c>
      <c r="M272" s="56">
        <v>0</v>
      </c>
      <c r="N272" s="56">
        <v>16.98</v>
      </c>
      <c r="O272" s="56">
        <v>16.39</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9.14</v>
      </c>
      <c r="H273" s="56">
        <v>104.57</v>
      </c>
      <c r="I273" s="56">
        <v>80.87</v>
      </c>
      <c r="J273" s="56">
        <v>0</v>
      </c>
      <c r="K273" s="56">
        <v>0</v>
      </c>
      <c r="L273" s="56">
        <v>0</v>
      </c>
      <c r="M273" s="56">
        <v>0</v>
      </c>
      <c r="N273" s="56">
        <v>48.65</v>
      </c>
      <c r="O273" s="56">
        <v>70.87</v>
      </c>
      <c r="P273" s="56">
        <v>82.23</v>
      </c>
      <c r="Q273" s="56">
        <v>0</v>
      </c>
      <c r="R273" s="56">
        <v>0</v>
      </c>
      <c r="S273" s="56">
        <v>0</v>
      </c>
      <c r="T273" s="56">
        <v>0</v>
      </c>
      <c r="U273" s="56">
        <v>9.26</v>
      </c>
      <c r="V273" s="56">
        <v>0.78</v>
      </c>
      <c r="W273" s="56">
        <v>0</v>
      </c>
      <c r="X273" s="56">
        <v>0</v>
      </c>
      <c r="Y273" s="56">
        <v>0</v>
      </c>
      <c r="Z273" s="76">
        <v>0</v>
      </c>
      <c r="AA273" s="65"/>
    </row>
    <row r="274" spans="1:27" ht="16.5" x14ac:dyDescent="0.25">
      <c r="A274" s="64"/>
      <c r="B274" s="88">
        <v>28</v>
      </c>
      <c r="C274" s="84">
        <v>0</v>
      </c>
      <c r="D274" s="56">
        <v>0</v>
      </c>
      <c r="E274" s="56">
        <v>0</v>
      </c>
      <c r="F274" s="56">
        <v>0</v>
      </c>
      <c r="G274" s="56">
        <v>0</v>
      </c>
      <c r="H274" s="56">
        <v>0</v>
      </c>
      <c r="I274" s="56">
        <v>3.67</v>
      </c>
      <c r="J274" s="56">
        <v>0</v>
      </c>
      <c r="K274" s="56">
        <v>33.89</v>
      </c>
      <c r="L274" s="56">
        <v>20.079999999999998</v>
      </c>
      <c r="M274" s="56">
        <v>6.99</v>
      </c>
      <c r="N274" s="56">
        <v>0</v>
      </c>
      <c r="O274" s="56">
        <v>0</v>
      </c>
      <c r="P274" s="56">
        <v>14.73</v>
      </c>
      <c r="Q274" s="56">
        <v>41.29</v>
      </c>
      <c r="R274" s="56">
        <v>25.2</v>
      </c>
      <c r="S274" s="56">
        <v>21.92</v>
      </c>
      <c r="T274" s="56">
        <v>0</v>
      </c>
      <c r="U274" s="56">
        <v>6.04</v>
      </c>
      <c r="V274" s="56">
        <v>0</v>
      </c>
      <c r="W274" s="56">
        <v>0</v>
      </c>
      <c r="X274" s="56">
        <v>0</v>
      </c>
      <c r="Y274" s="56">
        <v>0</v>
      </c>
      <c r="Z274" s="76">
        <v>0</v>
      </c>
      <c r="AA274" s="65"/>
    </row>
    <row r="275" spans="1:27" ht="16.5" x14ac:dyDescent="0.25">
      <c r="A275" s="64"/>
      <c r="B275" s="88">
        <v>29</v>
      </c>
      <c r="C275" s="84">
        <v>0</v>
      </c>
      <c r="D275" s="56">
        <v>0</v>
      </c>
      <c r="E275" s="56">
        <v>0</v>
      </c>
      <c r="F275" s="56">
        <v>0</v>
      </c>
      <c r="G275" s="56">
        <v>0</v>
      </c>
      <c r="H275" s="56">
        <v>0</v>
      </c>
      <c r="I275" s="56">
        <v>0</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0</v>
      </c>
      <c r="I276" s="56">
        <v>0</v>
      </c>
      <c r="J276" s="56">
        <v>0.62</v>
      </c>
      <c r="K276" s="56">
        <v>2.86</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0</v>
      </c>
      <c r="H277" s="77">
        <v>0</v>
      </c>
      <c r="I277" s="77">
        <v>0</v>
      </c>
      <c r="J277" s="77">
        <v>0</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5" t="s">
        <v>131</v>
      </c>
      <c r="C279" s="345" t="s">
        <v>166</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76"/>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96.74</v>
      </c>
      <c r="D281" s="90">
        <v>87.13</v>
      </c>
      <c r="E281" s="90">
        <v>34.090000000000003</v>
      </c>
      <c r="F281" s="90">
        <v>58.29</v>
      </c>
      <c r="G281" s="90">
        <v>58.26</v>
      </c>
      <c r="H281" s="90">
        <v>24.67</v>
      </c>
      <c r="I281" s="90">
        <v>20.51</v>
      </c>
      <c r="J281" s="90">
        <v>15.4</v>
      </c>
      <c r="K281" s="90">
        <v>50.92</v>
      </c>
      <c r="L281" s="90">
        <v>130.69</v>
      </c>
      <c r="M281" s="90">
        <v>116.4</v>
      </c>
      <c r="N281" s="90">
        <v>196.46</v>
      </c>
      <c r="O281" s="90">
        <v>231.69</v>
      </c>
      <c r="P281" s="90">
        <v>265.83999999999997</v>
      </c>
      <c r="Q281" s="90">
        <v>167.19</v>
      </c>
      <c r="R281" s="90">
        <v>151.21</v>
      </c>
      <c r="S281" s="90">
        <v>162.94999999999999</v>
      </c>
      <c r="T281" s="90">
        <v>153.35</v>
      </c>
      <c r="U281" s="90">
        <v>93.14</v>
      </c>
      <c r="V281" s="90">
        <v>193.19</v>
      </c>
      <c r="W281" s="90">
        <v>113.83</v>
      </c>
      <c r="X281" s="90">
        <v>203.09</v>
      </c>
      <c r="Y281" s="90">
        <v>320.79000000000002</v>
      </c>
      <c r="Z281" s="91">
        <v>621.89</v>
      </c>
      <c r="AA281" s="65"/>
    </row>
    <row r="282" spans="1:27" ht="16.5" x14ac:dyDescent="0.25">
      <c r="A282" s="64"/>
      <c r="B282" s="88">
        <v>2</v>
      </c>
      <c r="C282" s="84">
        <v>76.150000000000006</v>
      </c>
      <c r="D282" s="56">
        <v>28.96</v>
      </c>
      <c r="E282" s="56">
        <v>74.95</v>
      </c>
      <c r="F282" s="56">
        <v>140.43</v>
      </c>
      <c r="G282" s="56">
        <v>233.53</v>
      </c>
      <c r="H282" s="56">
        <v>89.19</v>
      </c>
      <c r="I282" s="56">
        <v>20.49</v>
      </c>
      <c r="J282" s="56">
        <v>0</v>
      </c>
      <c r="K282" s="56">
        <v>0</v>
      </c>
      <c r="L282" s="56">
        <v>0</v>
      </c>
      <c r="M282" s="56">
        <v>8.89</v>
      </c>
      <c r="N282" s="56">
        <v>67.23</v>
      </c>
      <c r="O282" s="56">
        <v>48.2</v>
      </c>
      <c r="P282" s="56">
        <v>50.72</v>
      </c>
      <c r="Q282" s="56">
        <v>106.41</v>
      </c>
      <c r="R282" s="56">
        <v>77.45</v>
      </c>
      <c r="S282" s="56">
        <v>65.81</v>
      </c>
      <c r="T282" s="56">
        <v>75.67</v>
      </c>
      <c r="U282" s="56">
        <v>10.37</v>
      </c>
      <c r="V282" s="56">
        <v>20.13</v>
      </c>
      <c r="W282" s="56">
        <v>4.75</v>
      </c>
      <c r="X282" s="56">
        <v>143.19999999999999</v>
      </c>
      <c r="Y282" s="56">
        <v>142.58000000000001</v>
      </c>
      <c r="Z282" s="76">
        <v>135.18</v>
      </c>
      <c r="AA282" s="65"/>
    </row>
    <row r="283" spans="1:27" ht="16.5" x14ac:dyDescent="0.25">
      <c r="A283" s="64"/>
      <c r="B283" s="88">
        <v>3</v>
      </c>
      <c r="C283" s="84">
        <v>34.28</v>
      </c>
      <c r="D283" s="56">
        <v>39.380000000000003</v>
      </c>
      <c r="E283" s="56">
        <v>75.010000000000005</v>
      </c>
      <c r="F283" s="56">
        <v>84.2</v>
      </c>
      <c r="G283" s="56">
        <v>201.35</v>
      </c>
      <c r="H283" s="56">
        <v>0</v>
      </c>
      <c r="I283" s="56">
        <v>0</v>
      </c>
      <c r="J283" s="56">
        <v>0</v>
      </c>
      <c r="K283" s="56">
        <v>0</v>
      </c>
      <c r="L283" s="56">
        <v>0.46</v>
      </c>
      <c r="M283" s="56">
        <v>41.79</v>
      </c>
      <c r="N283" s="56">
        <v>86.07</v>
      </c>
      <c r="O283" s="56">
        <v>70.260000000000005</v>
      </c>
      <c r="P283" s="56">
        <v>38.74</v>
      </c>
      <c r="Q283" s="56">
        <v>44.32</v>
      </c>
      <c r="R283" s="56">
        <v>35.43</v>
      </c>
      <c r="S283" s="56">
        <v>19.37</v>
      </c>
      <c r="T283" s="56">
        <v>41.29</v>
      </c>
      <c r="U283" s="56">
        <v>70.66</v>
      </c>
      <c r="V283" s="56">
        <v>0.08</v>
      </c>
      <c r="W283" s="56">
        <v>0</v>
      </c>
      <c r="X283" s="56">
        <v>210.85</v>
      </c>
      <c r="Y283" s="56">
        <v>177.98</v>
      </c>
      <c r="Z283" s="76">
        <v>143.1</v>
      </c>
      <c r="AA283" s="65"/>
    </row>
    <row r="284" spans="1:27" ht="16.5" x14ac:dyDescent="0.25">
      <c r="A284" s="64"/>
      <c r="B284" s="88">
        <v>4</v>
      </c>
      <c r="C284" s="84">
        <v>119.44</v>
      </c>
      <c r="D284" s="56">
        <v>62.18</v>
      </c>
      <c r="E284" s="56">
        <v>40.950000000000003</v>
      </c>
      <c r="F284" s="56">
        <v>25.23</v>
      </c>
      <c r="G284" s="56">
        <v>13.41</v>
      </c>
      <c r="H284" s="56">
        <v>0</v>
      </c>
      <c r="I284" s="56">
        <v>0</v>
      </c>
      <c r="J284" s="56">
        <v>0</v>
      </c>
      <c r="K284" s="56">
        <v>0</v>
      </c>
      <c r="L284" s="56">
        <v>10.39</v>
      </c>
      <c r="M284" s="56">
        <v>193.06</v>
      </c>
      <c r="N284" s="56">
        <v>184.62</v>
      </c>
      <c r="O284" s="56">
        <v>118.32</v>
      </c>
      <c r="P284" s="56">
        <v>119.32</v>
      </c>
      <c r="Q284" s="56">
        <v>117.76</v>
      </c>
      <c r="R284" s="56">
        <v>106.75</v>
      </c>
      <c r="S284" s="56">
        <v>98.04</v>
      </c>
      <c r="T284" s="56">
        <v>58.5</v>
      </c>
      <c r="U284" s="56">
        <v>29.95</v>
      </c>
      <c r="V284" s="56">
        <v>123.93</v>
      </c>
      <c r="W284" s="56">
        <v>161.41999999999999</v>
      </c>
      <c r="X284" s="56">
        <v>179.05</v>
      </c>
      <c r="Y284" s="56">
        <v>228.83</v>
      </c>
      <c r="Z284" s="76">
        <v>205.56</v>
      </c>
      <c r="AA284" s="65"/>
    </row>
    <row r="285" spans="1:27" ht="16.5" x14ac:dyDescent="0.25">
      <c r="A285" s="64"/>
      <c r="B285" s="88">
        <v>5</v>
      </c>
      <c r="C285" s="84">
        <v>94.76</v>
      </c>
      <c r="D285" s="56">
        <v>46.35</v>
      </c>
      <c r="E285" s="56">
        <v>24.05</v>
      </c>
      <c r="F285" s="56">
        <v>5.77</v>
      </c>
      <c r="G285" s="56">
        <v>7.34</v>
      </c>
      <c r="H285" s="56">
        <v>0</v>
      </c>
      <c r="I285" s="56">
        <v>0</v>
      </c>
      <c r="J285" s="56">
        <v>0</v>
      </c>
      <c r="K285" s="56">
        <v>0</v>
      </c>
      <c r="L285" s="56">
        <v>23.35</v>
      </c>
      <c r="M285" s="56">
        <v>0</v>
      </c>
      <c r="N285" s="56">
        <v>0</v>
      </c>
      <c r="O285" s="56">
        <v>8.5500000000000007</v>
      </c>
      <c r="P285" s="56">
        <v>0</v>
      </c>
      <c r="Q285" s="56">
        <v>0</v>
      </c>
      <c r="R285" s="56">
        <v>0</v>
      </c>
      <c r="S285" s="56">
        <v>0</v>
      </c>
      <c r="T285" s="56">
        <v>0</v>
      </c>
      <c r="U285" s="56">
        <v>0.21</v>
      </c>
      <c r="V285" s="56">
        <v>96.44</v>
      </c>
      <c r="W285" s="56">
        <v>72.510000000000005</v>
      </c>
      <c r="X285" s="56">
        <v>121.3</v>
      </c>
      <c r="Y285" s="56">
        <v>129.4</v>
      </c>
      <c r="Z285" s="76">
        <v>68.77</v>
      </c>
      <c r="AA285" s="65"/>
    </row>
    <row r="286" spans="1:27" ht="16.5" x14ac:dyDescent="0.25">
      <c r="A286" s="64"/>
      <c r="B286" s="88">
        <v>6</v>
      </c>
      <c r="C286" s="84">
        <v>31.36</v>
      </c>
      <c r="D286" s="56">
        <v>38.36</v>
      </c>
      <c r="E286" s="56">
        <v>33.340000000000003</v>
      </c>
      <c r="F286" s="56">
        <v>0</v>
      </c>
      <c r="G286" s="56">
        <v>29.1</v>
      </c>
      <c r="H286" s="56">
        <v>0</v>
      </c>
      <c r="I286" s="56">
        <v>40.090000000000003</v>
      </c>
      <c r="J286" s="56">
        <v>3.91</v>
      </c>
      <c r="K286" s="56">
        <v>1.24</v>
      </c>
      <c r="L286" s="56">
        <v>87.73</v>
      </c>
      <c r="M286" s="56">
        <v>95.78</v>
      </c>
      <c r="N286" s="56">
        <v>51.29</v>
      </c>
      <c r="O286" s="56">
        <v>91.35</v>
      </c>
      <c r="P286" s="56">
        <v>125.04</v>
      </c>
      <c r="Q286" s="56">
        <v>87.17</v>
      </c>
      <c r="R286" s="56">
        <v>113.85</v>
      </c>
      <c r="S286" s="56">
        <v>193.1</v>
      </c>
      <c r="T286" s="56">
        <v>30.71</v>
      </c>
      <c r="U286" s="56">
        <v>203.97</v>
      </c>
      <c r="V286" s="56">
        <v>223.66</v>
      </c>
      <c r="W286" s="56">
        <v>278.52999999999997</v>
      </c>
      <c r="X286" s="56">
        <v>237.62</v>
      </c>
      <c r="Y286" s="56">
        <v>153.32</v>
      </c>
      <c r="Z286" s="76">
        <v>239.42</v>
      </c>
      <c r="AA286" s="65"/>
    </row>
    <row r="287" spans="1:27" ht="16.5" x14ac:dyDescent="0.25">
      <c r="A287" s="64"/>
      <c r="B287" s="88">
        <v>7</v>
      </c>
      <c r="C287" s="84">
        <v>57.05</v>
      </c>
      <c r="D287" s="56">
        <v>46</v>
      </c>
      <c r="E287" s="56">
        <v>38.5</v>
      </c>
      <c r="F287" s="56">
        <v>11.21</v>
      </c>
      <c r="G287" s="56">
        <v>14.78</v>
      </c>
      <c r="H287" s="56">
        <v>7.3</v>
      </c>
      <c r="I287" s="56">
        <v>0</v>
      </c>
      <c r="J287" s="56">
        <v>0</v>
      </c>
      <c r="K287" s="56">
        <v>20.93</v>
      </c>
      <c r="L287" s="56">
        <v>0</v>
      </c>
      <c r="M287" s="56">
        <v>50.79</v>
      </c>
      <c r="N287" s="56">
        <v>100.07</v>
      </c>
      <c r="O287" s="56">
        <v>156.85</v>
      </c>
      <c r="P287" s="56">
        <v>139.96</v>
      </c>
      <c r="Q287" s="56">
        <v>117.1</v>
      </c>
      <c r="R287" s="56">
        <v>127.59</v>
      </c>
      <c r="S287" s="56">
        <v>85.42</v>
      </c>
      <c r="T287" s="56">
        <v>183.04</v>
      </c>
      <c r="U287" s="56">
        <v>62.09</v>
      </c>
      <c r="V287" s="56">
        <v>154.51</v>
      </c>
      <c r="W287" s="56">
        <v>174.05</v>
      </c>
      <c r="X287" s="56">
        <v>202.93</v>
      </c>
      <c r="Y287" s="56">
        <v>16.73</v>
      </c>
      <c r="Z287" s="76">
        <v>108.74</v>
      </c>
      <c r="AA287" s="65"/>
    </row>
    <row r="288" spans="1:27" ht="16.5" x14ac:dyDescent="0.25">
      <c r="A288" s="64"/>
      <c r="B288" s="88">
        <v>8</v>
      </c>
      <c r="C288" s="84">
        <v>35.840000000000003</v>
      </c>
      <c r="D288" s="56">
        <v>35.19</v>
      </c>
      <c r="E288" s="56">
        <v>6.46</v>
      </c>
      <c r="F288" s="56">
        <v>11.27</v>
      </c>
      <c r="G288" s="56">
        <v>3.97</v>
      </c>
      <c r="H288" s="56">
        <v>0</v>
      </c>
      <c r="I288" s="56">
        <v>0</v>
      </c>
      <c r="J288" s="56">
        <v>0</v>
      </c>
      <c r="K288" s="56">
        <v>0</v>
      </c>
      <c r="L288" s="56">
        <v>16.809999999999999</v>
      </c>
      <c r="M288" s="56">
        <v>80.19</v>
      </c>
      <c r="N288" s="56">
        <v>96.11</v>
      </c>
      <c r="O288" s="56">
        <v>320.43</v>
      </c>
      <c r="P288" s="56">
        <v>151.81</v>
      </c>
      <c r="Q288" s="56">
        <v>164.53</v>
      </c>
      <c r="R288" s="56">
        <v>239.08</v>
      </c>
      <c r="S288" s="56">
        <v>149.13</v>
      </c>
      <c r="T288" s="56">
        <v>186.53</v>
      </c>
      <c r="U288" s="56">
        <v>117.76</v>
      </c>
      <c r="V288" s="56">
        <v>107.31</v>
      </c>
      <c r="W288" s="56">
        <v>62.64</v>
      </c>
      <c r="X288" s="56">
        <v>206.91</v>
      </c>
      <c r="Y288" s="56">
        <v>20.07</v>
      </c>
      <c r="Z288" s="76">
        <v>90.58</v>
      </c>
      <c r="AA288" s="65"/>
    </row>
    <row r="289" spans="1:27" ht="16.5" x14ac:dyDescent="0.25">
      <c r="A289" s="64"/>
      <c r="B289" s="88">
        <v>9</v>
      </c>
      <c r="C289" s="84">
        <v>107.59</v>
      </c>
      <c r="D289" s="56">
        <v>67.67</v>
      </c>
      <c r="E289" s="56">
        <v>156.13</v>
      </c>
      <c r="F289" s="56">
        <v>127.84</v>
      </c>
      <c r="G289" s="56">
        <v>114.2</v>
      </c>
      <c r="H289" s="56">
        <v>98.74</v>
      </c>
      <c r="I289" s="56">
        <v>22.09</v>
      </c>
      <c r="J289" s="56">
        <v>42.77</v>
      </c>
      <c r="K289" s="56">
        <v>152.78</v>
      </c>
      <c r="L289" s="56">
        <v>177.04</v>
      </c>
      <c r="M289" s="56">
        <v>198.12</v>
      </c>
      <c r="N289" s="56">
        <v>263.10000000000002</v>
      </c>
      <c r="O289" s="56">
        <v>284.94</v>
      </c>
      <c r="P289" s="56">
        <v>252.39</v>
      </c>
      <c r="Q289" s="56">
        <v>267.99</v>
      </c>
      <c r="R289" s="56">
        <v>224.43</v>
      </c>
      <c r="S289" s="56">
        <v>221.71</v>
      </c>
      <c r="T289" s="56">
        <v>229.91</v>
      </c>
      <c r="U289" s="56">
        <v>297.14</v>
      </c>
      <c r="V289" s="56">
        <v>150.09</v>
      </c>
      <c r="W289" s="56">
        <v>286.2</v>
      </c>
      <c r="X289" s="56">
        <v>342.49</v>
      </c>
      <c r="Y289" s="56">
        <v>360.84</v>
      </c>
      <c r="Z289" s="76">
        <v>949.1</v>
      </c>
      <c r="AA289" s="65"/>
    </row>
    <row r="290" spans="1:27" ht="16.5" x14ac:dyDescent="0.25">
      <c r="A290" s="64"/>
      <c r="B290" s="88">
        <v>10</v>
      </c>
      <c r="C290" s="84">
        <v>132.78</v>
      </c>
      <c r="D290" s="56">
        <v>152.57</v>
      </c>
      <c r="E290" s="56">
        <v>103.17</v>
      </c>
      <c r="F290" s="56">
        <v>90.4</v>
      </c>
      <c r="G290" s="56">
        <v>127.96</v>
      </c>
      <c r="H290" s="56">
        <v>119.19</v>
      </c>
      <c r="I290" s="56">
        <v>160.32</v>
      </c>
      <c r="J290" s="56">
        <v>129.59</v>
      </c>
      <c r="K290" s="56">
        <v>35.67</v>
      </c>
      <c r="L290" s="56">
        <v>73.06</v>
      </c>
      <c r="M290" s="56">
        <v>76.319999999999993</v>
      </c>
      <c r="N290" s="56">
        <v>24.04</v>
      </c>
      <c r="O290" s="56">
        <v>0.01</v>
      </c>
      <c r="P290" s="56">
        <v>0.12</v>
      </c>
      <c r="Q290" s="56">
        <v>0</v>
      </c>
      <c r="R290" s="56">
        <v>0</v>
      </c>
      <c r="S290" s="56">
        <v>0</v>
      </c>
      <c r="T290" s="56">
        <v>0</v>
      </c>
      <c r="U290" s="56">
        <v>0</v>
      </c>
      <c r="V290" s="56">
        <v>0</v>
      </c>
      <c r="W290" s="56">
        <v>0</v>
      </c>
      <c r="X290" s="56">
        <v>162.22</v>
      </c>
      <c r="Y290" s="56">
        <v>149.58000000000001</v>
      </c>
      <c r="Z290" s="76">
        <v>991.69</v>
      </c>
      <c r="AA290" s="65"/>
    </row>
    <row r="291" spans="1:27" ht="16.5" x14ac:dyDescent="0.25">
      <c r="A291" s="64"/>
      <c r="B291" s="88">
        <v>11</v>
      </c>
      <c r="C291" s="84">
        <v>185.95</v>
      </c>
      <c r="D291" s="56">
        <v>157.96</v>
      </c>
      <c r="E291" s="56">
        <v>72.510000000000005</v>
      </c>
      <c r="F291" s="56">
        <v>65.790000000000006</v>
      </c>
      <c r="G291" s="56">
        <v>76.319999999999993</v>
      </c>
      <c r="H291" s="56">
        <v>38.979999999999997</v>
      </c>
      <c r="I291" s="56">
        <v>0</v>
      </c>
      <c r="J291" s="56">
        <v>0</v>
      </c>
      <c r="K291" s="56">
        <v>0</v>
      </c>
      <c r="L291" s="56">
        <v>0.76</v>
      </c>
      <c r="M291" s="56">
        <v>0.01</v>
      </c>
      <c r="N291" s="56">
        <v>25.07</v>
      </c>
      <c r="O291" s="56">
        <v>102.58</v>
      </c>
      <c r="P291" s="56">
        <v>123.79</v>
      </c>
      <c r="Q291" s="56">
        <v>133.88</v>
      </c>
      <c r="R291" s="56">
        <v>0</v>
      </c>
      <c r="S291" s="56">
        <v>0</v>
      </c>
      <c r="T291" s="56">
        <v>0</v>
      </c>
      <c r="U291" s="56">
        <v>0</v>
      </c>
      <c r="V291" s="56">
        <v>7.0000000000000007E-2</v>
      </c>
      <c r="W291" s="56">
        <v>252.1</v>
      </c>
      <c r="X291" s="56">
        <v>292.08</v>
      </c>
      <c r="Y291" s="56">
        <v>149.38999999999999</v>
      </c>
      <c r="Z291" s="76">
        <v>161.38</v>
      </c>
      <c r="AA291" s="65"/>
    </row>
    <row r="292" spans="1:27" ht="16.5" x14ac:dyDescent="0.25">
      <c r="A292" s="64"/>
      <c r="B292" s="88">
        <v>12</v>
      </c>
      <c r="C292" s="84">
        <v>103.61</v>
      </c>
      <c r="D292" s="56">
        <v>150.58000000000001</v>
      </c>
      <c r="E292" s="56">
        <v>211.87</v>
      </c>
      <c r="F292" s="56">
        <v>36.76</v>
      </c>
      <c r="G292" s="56">
        <v>0</v>
      </c>
      <c r="H292" s="56">
        <v>0</v>
      </c>
      <c r="I292" s="56">
        <v>0.28999999999999998</v>
      </c>
      <c r="J292" s="56">
        <v>0</v>
      </c>
      <c r="K292" s="56">
        <v>47.95</v>
      </c>
      <c r="L292" s="56">
        <v>33.380000000000003</v>
      </c>
      <c r="M292" s="56">
        <v>82.47</v>
      </c>
      <c r="N292" s="56">
        <v>182.95</v>
      </c>
      <c r="O292" s="56">
        <v>162.79</v>
      </c>
      <c r="P292" s="56">
        <v>171.89</v>
      </c>
      <c r="Q292" s="56">
        <v>351.65</v>
      </c>
      <c r="R292" s="56">
        <v>312.56</v>
      </c>
      <c r="S292" s="56">
        <v>246.89</v>
      </c>
      <c r="T292" s="56">
        <v>65.319999999999993</v>
      </c>
      <c r="U292" s="56">
        <v>205.76</v>
      </c>
      <c r="V292" s="56">
        <v>159.4</v>
      </c>
      <c r="W292" s="56">
        <v>108.94</v>
      </c>
      <c r="X292" s="56">
        <v>216.03</v>
      </c>
      <c r="Y292" s="56">
        <v>318.43</v>
      </c>
      <c r="Z292" s="76">
        <v>705.64</v>
      </c>
      <c r="AA292" s="65"/>
    </row>
    <row r="293" spans="1:27" ht="16.5" x14ac:dyDescent="0.25">
      <c r="A293" s="64"/>
      <c r="B293" s="88">
        <v>13</v>
      </c>
      <c r="C293" s="84">
        <v>86.07</v>
      </c>
      <c r="D293" s="56">
        <v>67.540000000000006</v>
      </c>
      <c r="E293" s="56">
        <v>75.75</v>
      </c>
      <c r="F293" s="56">
        <v>39.92</v>
      </c>
      <c r="G293" s="56">
        <v>52.42</v>
      </c>
      <c r="H293" s="56">
        <v>31.44</v>
      </c>
      <c r="I293" s="56">
        <v>25.3</v>
      </c>
      <c r="J293" s="56">
        <v>0</v>
      </c>
      <c r="K293" s="56">
        <v>0</v>
      </c>
      <c r="L293" s="56">
        <v>5.07</v>
      </c>
      <c r="M293" s="56">
        <v>0</v>
      </c>
      <c r="N293" s="56">
        <v>0</v>
      </c>
      <c r="O293" s="56">
        <v>0</v>
      </c>
      <c r="P293" s="56">
        <v>0</v>
      </c>
      <c r="Q293" s="56">
        <v>0</v>
      </c>
      <c r="R293" s="56">
        <v>0</v>
      </c>
      <c r="S293" s="56">
        <v>0.27</v>
      </c>
      <c r="T293" s="56">
        <v>0</v>
      </c>
      <c r="U293" s="56">
        <v>108.97</v>
      </c>
      <c r="V293" s="56">
        <v>122.1</v>
      </c>
      <c r="W293" s="56">
        <v>53.46</v>
      </c>
      <c r="X293" s="56">
        <v>251.02</v>
      </c>
      <c r="Y293" s="56">
        <v>230.29</v>
      </c>
      <c r="Z293" s="76">
        <v>123.33</v>
      </c>
      <c r="AA293" s="65"/>
    </row>
    <row r="294" spans="1:27" ht="16.5" x14ac:dyDescent="0.25">
      <c r="A294" s="64"/>
      <c r="B294" s="88">
        <v>14</v>
      </c>
      <c r="C294" s="84">
        <v>93.03</v>
      </c>
      <c r="D294" s="56">
        <v>32.950000000000003</v>
      </c>
      <c r="E294" s="56">
        <v>4.3099999999999996</v>
      </c>
      <c r="F294" s="56">
        <v>19</v>
      </c>
      <c r="G294" s="56">
        <v>2.04</v>
      </c>
      <c r="H294" s="56">
        <v>27.76</v>
      </c>
      <c r="I294" s="56">
        <v>0</v>
      </c>
      <c r="J294" s="56">
        <v>75.14</v>
      </c>
      <c r="K294" s="56">
        <v>111.68</v>
      </c>
      <c r="L294" s="56">
        <v>264.95999999999998</v>
      </c>
      <c r="M294" s="56">
        <v>175.5</v>
      </c>
      <c r="N294" s="56">
        <v>162.52000000000001</v>
      </c>
      <c r="O294" s="56">
        <v>113.64</v>
      </c>
      <c r="P294" s="56">
        <v>129.19</v>
      </c>
      <c r="Q294" s="56">
        <v>111.18</v>
      </c>
      <c r="R294" s="56">
        <v>161.49</v>
      </c>
      <c r="S294" s="56">
        <v>162.03</v>
      </c>
      <c r="T294" s="56">
        <v>112.23</v>
      </c>
      <c r="U294" s="56">
        <v>166.84</v>
      </c>
      <c r="V294" s="56">
        <v>72.16</v>
      </c>
      <c r="W294" s="56">
        <v>68.2</v>
      </c>
      <c r="X294" s="56">
        <v>225.6</v>
      </c>
      <c r="Y294" s="56">
        <v>374.25</v>
      </c>
      <c r="Z294" s="76">
        <v>165.85</v>
      </c>
      <c r="AA294" s="65"/>
    </row>
    <row r="295" spans="1:27" ht="16.5" x14ac:dyDescent="0.25">
      <c r="A295" s="64"/>
      <c r="B295" s="88">
        <v>15</v>
      </c>
      <c r="C295" s="84">
        <v>83.62</v>
      </c>
      <c r="D295" s="56">
        <v>71.92</v>
      </c>
      <c r="E295" s="56">
        <v>228.99</v>
      </c>
      <c r="F295" s="56">
        <v>56.52</v>
      </c>
      <c r="G295" s="56">
        <v>51.87</v>
      </c>
      <c r="H295" s="56">
        <v>4.5199999999999996</v>
      </c>
      <c r="I295" s="56">
        <v>0.26</v>
      </c>
      <c r="J295" s="56">
        <v>0.94</v>
      </c>
      <c r="K295" s="56">
        <v>336.18</v>
      </c>
      <c r="L295" s="56">
        <v>93.92</v>
      </c>
      <c r="M295" s="56">
        <v>236.57</v>
      </c>
      <c r="N295" s="56">
        <v>107.42</v>
      </c>
      <c r="O295" s="56">
        <v>88.73</v>
      </c>
      <c r="P295" s="56">
        <v>167.76</v>
      </c>
      <c r="Q295" s="56">
        <v>232.67</v>
      </c>
      <c r="R295" s="56">
        <v>173.06</v>
      </c>
      <c r="S295" s="56">
        <v>146.28</v>
      </c>
      <c r="T295" s="56">
        <v>193.41</v>
      </c>
      <c r="U295" s="56">
        <v>191.99</v>
      </c>
      <c r="V295" s="56">
        <v>255.43</v>
      </c>
      <c r="W295" s="56">
        <v>168.98</v>
      </c>
      <c r="X295" s="56">
        <v>310.69</v>
      </c>
      <c r="Y295" s="56">
        <v>410.93</v>
      </c>
      <c r="Z295" s="76">
        <v>289.41000000000003</v>
      </c>
      <c r="AA295" s="65"/>
    </row>
    <row r="296" spans="1:27" ht="16.5" x14ac:dyDescent="0.25">
      <c r="A296" s="64"/>
      <c r="B296" s="88">
        <v>16</v>
      </c>
      <c r="C296" s="84">
        <v>189.42</v>
      </c>
      <c r="D296" s="56">
        <v>902.83</v>
      </c>
      <c r="E296" s="56">
        <v>363.57</v>
      </c>
      <c r="F296" s="56">
        <v>264.52</v>
      </c>
      <c r="G296" s="56">
        <v>33.69</v>
      </c>
      <c r="H296" s="56">
        <v>0</v>
      </c>
      <c r="I296" s="56">
        <v>0</v>
      </c>
      <c r="J296" s="56">
        <v>0</v>
      </c>
      <c r="K296" s="56">
        <v>0</v>
      </c>
      <c r="L296" s="56">
        <v>29.5</v>
      </c>
      <c r="M296" s="56">
        <v>17.05</v>
      </c>
      <c r="N296" s="56">
        <v>4.33</v>
      </c>
      <c r="O296" s="56">
        <v>0</v>
      </c>
      <c r="P296" s="56">
        <v>0</v>
      </c>
      <c r="Q296" s="56">
        <v>34.520000000000003</v>
      </c>
      <c r="R296" s="56">
        <v>37.86</v>
      </c>
      <c r="S296" s="56">
        <v>0</v>
      </c>
      <c r="T296" s="56">
        <v>0</v>
      </c>
      <c r="U296" s="56">
        <v>0</v>
      </c>
      <c r="V296" s="56">
        <v>0</v>
      </c>
      <c r="W296" s="56">
        <v>9.2200000000000006</v>
      </c>
      <c r="X296" s="56">
        <v>119.12</v>
      </c>
      <c r="Y296" s="56">
        <v>217.65</v>
      </c>
      <c r="Z296" s="76">
        <v>266.63</v>
      </c>
      <c r="AA296" s="65"/>
    </row>
    <row r="297" spans="1:27" ht="16.5" x14ac:dyDescent="0.25">
      <c r="A297" s="64"/>
      <c r="B297" s="88">
        <v>17</v>
      </c>
      <c r="C297" s="84">
        <v>103.69</v>
      </c>
      <c r="D297" s="56">
        <v>252.69</v>
      </c>
      <c r="E297" s="56">
        <v>755.99</v>
      </c>
      <c r="F297" s="56">
        <v>271.98</v>
      </c>
      <c r="G297" s="56">
        <v>216.2</v>
      </c>
      <c r="H297" s="56">
        <v>0</v>
      </c>
      <c r="I297" s="56">
        <v>55.39</v>
      </c>
      <c r="J297" s="56">
        <v>0.37</v>
      </c>
      <c r="K297" s="56">
        <v>53.2</v>
      </c>
      <c r="L297" s="56">
        <v>90.43</v>
      </c>
      <c r="M297" s="56">
        <v>105.17</v>
      </c>
      <c r="N297" s="56">
        <v>151.07</v>
      </c>
      <c r="O297" s="56">
        <v>94.28</v>
      </c>
      <c r="P297" s="56">
        <v>89.33</v>
      </c>
      <c r="Q297" s="56">
        <v>223.07</v>
      </c>
      <c r="R297" s="56">
        <v>223.83</v>
      </c>
      <c r="S297" s="56">
        <v>135.99</v>
      </c>
      <c r="T297" s="56">
        <v>103.32</v>
      </c>
      <c r="U297" s="56">
        <v>81.900000000000006</v>
      </c>
      <c r="V297" s="56">
        <v>83.35</v>
      </c>
      <c r="W297" s="56">
        <v>98.25</v>
      </c>
      <c r="X297" s="56">
        <v>344.8</v>
      </c>
      <c r="Y297" s="56">
        <v>265.02999999999997</v>
      </c>
      <c r="Z297" s="76">
        <v>251.12</v>
      </c>
      <c r="AA297" s="65"/>
    </row>
    <row r="298" spans="1:27" ht="16.5" x14ac:dyDescent="0.25">
      <c r="A298" s="64"/>
      <c r="B298" s="88">
        <v>18</v>
      </c>
      <c r="C298" s="84">
        <v>201.29</v>
      </c>
      <c r="D298" s="56">
        <v>199.79</v>
      </c>
      <c r="E298" s="56">
        <v>79.39</v>
      </c>
      <c r="F298" s="56">
        <v>0</v>
      </c>
      <c r="G298" s="56">
        <v>0</v>
      </c>
      <c r="H298" s="56">
        <v>0</v>
      </c>
      <c r="I298" s="56">
        <v>0</v>
      </c>
      <c r="J298" s="56">
        <v>113.18</v>
      </c>
      <c r="K298" s="56">
        <v>0</v>
      </c>
      <c r="L298" s="56">
        <v>0</v>
      </c>
      <c r="M298" s="56">
        <v>0</v>
      </c>
      <c r="N298" s="56">
        <v>0</v>
      </c>
      <c r="O298" s="56">
        <v>0</v>
      </c>
      <c r="P298" s="56">
        <v>0</v>
      </c>
      <c r="Q298" s="56">
        <v>27.82</v>
      </c>
      <c r="R298" s="56">
        <v>41.91</v>
      </c>
      <c r="S298" s="56">
        <v>29.74</v>
      </c>
      <c r="T298" s="56">
        <v>5.99</v>
      </c>
      <c r="U298" s="56">
        <v>9.09</v>
      </c>
      <c r="V298" s="56">
        <v>198.93</v>
      </c>
      <c r="W298" s="56">
        <v>295.77</v>
      </c>
      <c r="X298" s="56">
        <v>357.06</v>
      </c>
      <c r="Y298" s="56">
        <v>284.83999999999997</v>
      </c>
      <c r="Z298" s="76">
        <v>265.62</v>
      </c>
      <c r="AA298" s="65"/>
    </row>
    <row r="299" spans="1:27" ht="16.5" x14ac:dyDescent="0.25">
      <c r="A299" s="64"/>
      <c r="B299" s="88">
        <v>19</v>
      </c>
      <c r="C299" s="84">
        <v>6.16</v>
      </c>
      <c r="D299" s="56">
        <v>650.1</v>
      </c>
      <c r="E299" s="56">
        <v>672.09</v>
      </c>
      <c r="F299" s="56">
        <v>763.66</v>
      </c>
      <c r="G299" s="56">
        <v>718.43</v>
      </c>
      <c r="H299" s="56">
        <v>0</v>
      </c>
      <c r="I299" s="56">
        <v>0</v>
      </c>
      <c r="J299" s="56">
        <v>0.2</v>
      </c>
      <c r="K299" s="56">
        <v>0</v>
      </c>
      <c r="L299" s="56">
        <v>81.22</v>
      </c>
      <c r="M299" s="56">
        <v>245.56</v>
      </c>
      <c r="N299" s="56">
        <v>729.94</v>
      </c>
      <c r="O299" s="56">
        <v>298.12</v>
      </c>
      <c r="P299" s="56">
        <v>772.48</v>
      </c>
      <c r="Q299" s="56">
        <v>344.72</v>
      </c>
      <c r="R299" s="56">
        <v>356.66</v>
      </c>
      <c r="S299" s="56">
        <v>177.54</v>
      </c>
      <c r="T299" s="56">
        <v>152.85</v>
      </c>
      <c r="U299" s="56">
        <v>107.51</v>
      </c>
      <c r="V299" s="56">
        <v>210.67</v>
      </c>
      <c r="W299" s="56">
        <v>56.49</v>
      </c>
      <c r="X299" s="56">
        <v>108.62</v>
      </c>
      <c r="Y299" s="56">
        <v>235.11</v>
      </c>
      <c r="Z299" s="76">
        <v>266.93</v>
      </c>
      <c r="AA299" s="65"/>
    </row>
    <row r="300" spans="1:27" ht="16.5" x14ac:dyDescent="0.25">
      <c r="A300" s="64"/>
      <c r="B300" s="88">
        <v>20</v>
      </c>
      <c r="C300" s="84">
        <v>196.02</v>
      </c>
      <c r="D300" s="56">
        <v>147.6</v>
      </c>
      <c r="E300" s="56">
        <v>131.44999999999999</v>
      </c>
      <c r="F300" s="56">
        <v>143.72999999999999</v>
      </c>
      <c r="G300" s="56">
        <v>155.28</v>
      </c>
      <c r="H300" s="56">
        <v>0</v>
      </c>
      <c r="I300" s="56">
        <v>0</v>
      </c>
      <c r="J300" s="56">
        <v>0</v>
      </c>
      <c r="K300" s="56">
        <v>95.61</v>
      </c>
      <c r="L300" s="56">
        <v>0</v>
      </c>
      <c r="M300" s="56">
        <v>82.14</v>
      </c>
      <c r="N300" s="56">
        <v>208.7</v>
      </c>
      <c r="O300" s="56">
        <v>202</v>
      </c>
      <c r="P300" s="56">
        <v>278.10000000000002</v>
      </c>
      <c r="Q300" s="56">
        <v>305.81</v>
      </c>
      <c r="R300" s="56">
        <v>138.94999999999999</v>
      </c>
      <c r="S300" s="56">
        <v>116.73</v>
      </c>
      <c r="T300" s="56">
        <v>77.900000000000006</v>
      </c>
      <c r="U300" s="56">
        <v>204.98</v>
      </c>
      <c r="V300" s="56">
        <v>202.71</v>
      </c>
      <c r="W300" s="56">
        <v>0.75</v>
      </c>
      <c r="X300" s="56">
        <v>177.45</v>
      </c>
      <c r="Y300" s="56">
        <v>50.45</v>
      </c>
      <c r="Z300" s="76">
        <v>31.52</v>
      </c>
      <c r="AA300" s="65"/>
    </row>
    <row r="301" spans="1:27" ht="16.5" x14ac:dyDescent="0.25">
      <c r="A301" s="64"/>
      <c r="B301" s="88">
        <v>21</v>
      </c>
      <c r="C301" s="84">
        <v>0</v>
      </c>
      <c r="D301" s="56">
        <v>0</v>
      </c>
      <c r="E301" s="56">
        <v>5.73</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0</v>
      </c>
      <c r="Y301" s="56">
        <v>0</v>
      </c>
      <c r="Z301" s="76">
        <v>0</v>
      </c>
      <c r="AA301" s="65"/>
    </row>
    <row r="302" spans="1:27" ht="16.5" x14ac:dyDescent="0.25">
      <c r="A302" s="64"/>
      <c r="B302" s="88">
        <v>22</v>
      </c>
      <c r="C302" s="84">
        <v>5.37</v>
      </c>
      <c r="D302" s="56">
        <v>0</v>
      </c>
      <c r="E302" s="56">
        <v>0</v>
      </c>
      <c r="F302" s="56">
        <v>21.41</v>
      </c>
      <c r="G302" s="56">
        <v>14.1</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29.86</v>
      </c>
      <c r="Z302" s="76">
        <v>127.68</v>
      </c>
      <c r="AA302" s="65"/>
    </row>
    <row r="303" spans="1:27" ht="16.5" x14ac:dyDescent="0.25">
      <c r="A303" s="64"/>
      <c r="B303" s="88">
        <v>23</v>
      </c>
      <c r="C303" s="84">
        <v>28.37</v>
      </c>
      <c r="D303" s="56">
        <v>38.08</v>
      </c>
      <c r="E303" s="56">
        <v>25.24</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4.3</v>
      </c>
      <c r="X303" s="56">
        <v>188.46</v>
      </c>
      <c r="Y303" s="56">
        <v>66.28</v>
      </c>
      <c r="Z303" s="76">
        <v>113.14</v>
      </c>
      <c r="AA303" s="65"/>
    </row>
    <row r="304" spans="1:27" ht="16.5" x14ac:dyDescent="0.25">
      <c r="A304" s="64"/>
      <c r="B304" s="88">
        <v>24</v>
      </c>
      <c r="C304" s="84">
        <v>45.06</v>
      </c>
      <c r="D304" s="56">
        <v>62.8</v>
      </c>
      <c r="E304" s="56">
        <v>4.79</v>
      </c>
      <c r="F304" s="56">
        <v>0</v>
      </c>
      <c r="G304" s="56">
        <v>0</v>
      </c>
      <c r="H304" s="56">
        <v>0</v>
      </c>
      <c r="I304" s="56">
        <v>0</v>
      </c>
      <c r="J304" s="56">
        <v>0</v>
      </c>
      <c r="K304" s="56">
        <v>0</v>
      </c>
      <c r="L304" s="56">
        <v>0</v>
      </c>
      <c r="M304" s="56">
        <v>6.15</v>
      </c>
      <c r="N304" s="56">
        <v>0</v>
      </c>
      <c r="O304" s="56">
        <v>0</v>
      </c>
      <c r="P304" s="56">
        <v>0</v>
      </c>
      <c r="Q304" s="56">
        <v>3.06</v>
      </c>
      <c r="R304" s="56">
        <v>0</v>
      </c>
      <c r="S304" s="56">
        <v>0</v>
      </c>
      <c r="T304" s="56">
        <v>0</v>
      </c>
      <c r="U304" s="56">
        <v>0</v>
      </c>
      <c r="V304" s="56">
        <v>0</v>
      </c>
      <c r="W304" s="56">
        <v>1.27</v>
      </c>
      <c r="X304" s="56">
        <v>160.36000000000001</v>
      </c>
      <c r="Y304" s="56">
        <v>212.1</v>
      </c>
      <c r="Z304" s="76">
        <v>123.37</v>
      </c>
      <c r="AA304" s="65"/>
    </row>
    <row r="305" spans="1:27" ht="16.5" x14ac:dyDescent="0.25">
      <c r="A305" s="64"/>
      <c r="B305" s="88">
        <v>25</v>
      </c>
      <c r="C305" s="84">
        <v>63.57</v>
      </c>
      <c r="D305" s="56">
        <v>74.69</v>
      </c>
      <c r="E305" s="56">
        <v>55.25</v>
      </c>
      <c r="F305" s="56">
        <v>52.18</v>
      </c>
      <c r="G305" s="56">
        <v>0</v>
      </c>
      <c r="H305" s="56">
        <v>2.41</v>
      </c>
      <c r="I305" s="56">
        <v>0</v>
      </c>
      <c r="J305" s="56">
        <v>0</v>
      </c>
      <c r="K305" s="56">
        <v>8.9600000000000009</v>
      </c>
      <c r="L305" s="56">
        <v>45.46</v>
      </c>
      <c r="M305" s="56">
        <v>65.2</v>
      </c>
      <c r="N305" s="56">
        <v>111.82</v>
      </c>
      <c r="O305" s="56">
        <v>87.34</v>
      </c>
      <c r="P305" s="56">
        <v>82.4</v>
      </c>
      <c r="Q305" s="56">
        <v>150.99</v>
      </c>
      <c r="R305" s="56">
        <v>140.18</v>
      </c>
      <c r="S305" s="56">
        <v>173.94</v>
      </c>
      <c r="T305" s="56">
        <v>191.53</v>
      </c>
      <c r="U305" s="56">
        <v>157.83000000000001</v>
      </c>
      <c r="V305" s="56">
        <v>209.42</v>
      </c>
      <c r="W305" s="56">
        <v>316.57</v>
      </c>
      <c r="X305" s="56">
        <v>263.5</v>
      </c>
      <c r="Y305" s="56">
        <v>379.11</v>
      </c>
      <c r="Z305" s="76">
        <v>423.18</v>
      </c>
      <c r="AA305" s="65"/>
    </row>
    <row r="306" spans="1:27" ht="16.5" x14ac:dyDescent="0.25">
      <c r="A306" s="64"/>
      <c r="B306" s="88">
        <v>26</v>
      </c>
      <c r="C306" s="84">
        <v>125.7</v>
      </c>
      <c r="D306" s="56">
        <v>119.72</v>
      </c>
      <c r="E306" s="56">
        <v>161.47</v>
      </c>
      <c r="F306" s="56">
        <v>56.21</v>
      </c>
      <c r="G306" s="56">
        <v>17.02</v>
      </c>
      <c r="H306" s="56">
        <v>0</v>
      </c>
      <c r="I306" s="56">
        <v>0</v>
      </c>
      <c r="J306" s="56">
        <v>33.86</v>
      </c>
      <c r="K306" s="56">
        <v>18.87</v>
      </c>
      <c r="L306" s="56">
        <v>49.71</v>
      </c>
      <c r="M306" s="56">
        <v>82.12</v>
      </c>
      <c r="N306" s="56">
        <v>0</v>
      </c>
      <c r="O306" s="56">
        <v>0</v>
      </c>
      <c r="P306" s="56">
        <v>17.23</v>
      </c>
      <c r="Q306" s="56">
        <v>83.49</v>
      </c>
      <c r="R306" s="56">
        <v>93.78</v>
      </c>
      <c r="S306" s="56">
        <v>98.88</v>
      </c>
      <c r="T306" s="56">
        <v>106.07</v>
      </c>
      <c r="U306" s="56">
        <v>96.88</v>
      </c>
      <c r="V306" s="56">
        <v>159.83000000000001</v>
      </c>
      <c r="W306" s="56">
        <v>88.47</v>
      </c>
      <c r="X306" s="56">
        <v>109.82</v>
      </c>
      <c r="Y306" s="56">
        <v>232.66</v>
      </c>
      <c r="Z306" s="76">
        <v>274.73</v>
      </c>
      <c r="AA306" s="65"/>
    </row>
    <row r="307" spans="1:27" ht="16.5" x14ac:dyDescent="0.25">
      <c r="A307" s="64"/>
      <c r="B307" s="88">
        <v>27</v>
      </c>
      <c r="C307" s="84">
        <v>204.36</v>
      </c>
      <c r="D307" s="56">
        <v>235.7</v>
      </c>
      <c r="E307" s="56">
        <v>84.35</v>
      </c>
      <c r="F307" s="56">
        <v>35.380000000000003</v>
      </c>
      <c r="G307" s="56">
        <v>0</v>
      </c>
      <c r="H307" s="56">
        <v>0</v>
      </c>
      <c r="I307" s="56">
        <v>0</v>
      </c>
      <c r="J307" s="56">
        <v>28.92</v>
      </c>
      <c r="K307" s="56">
        <v>28.4</v>
      </c>
      <c r="L307" s="56">
        <v>48.32</v>
      </c>
      <c r="M307" s="56">
        <v>32.39</v>
      </c>
      <c r="N307" s="56">
        <v>0</v>
      </c>
      <c r="O307" s="56">
        <v>0</v>
      </c>
      <c r="P307" s="56">
        <v>0</v>
      </c>
      <c r="Q307" s="56">
        <v>143.28</v>
      </c>
      <c r="R307" s="56">
        <v>162.21</v>
      </c>
      <c r="S307" s="56">
        <v>16.89</v>
      </c>
      <c r="T307" s="56">
        <v>15.66</v>
      </c>
      <c r="U307" s="56">
        <v>0</v>
      </c>
      <c r="V307" s="56">
        <v>0</v>
      </c>
      <c r="W307" s="56">
        <v>103.54</v>
      </c>
      <c r="X307" s="56">
        <v>391.76</v>
      </c>
      <c r="Y307" s="56">
        <v>355.7</v>
      </c>
      <c r="Z307" s="76">
        <v>342.85</v>
      </c>
      <c r="AA307" s="65"/>
    </row>
    <row r="308" spans="1:27" ht="16.5" x14ac:dyDescent="0.25">
      <c r="A308" s="64"/>
      <c r="B308" s="88">
        <v>28</v>
      </c>
      <c r="C308" s="84">
        <v>45.12</v>
      </c>
      <c r="D308" s="56">
        <v>50.3</v>
      </c>
      <c r="E308" s="56">
        <v>16.600000000000001</v>
      </c>
      <c r="F308" s="56">
        <v>77.680000000000007</v>
      </c>
      <c r="G308" s="56">
        <v>77.319999999999993</v>
      </c>
      <c r="H308" s="56">
        <v>26.79</v>
      </c>
      <c r="I308" s="56">
        <v>0</v>
      </c>
      <c r="J308" s="56">
        <v>75.650000000000006</v>
      </c>
      <c r="K308" s="56">
        <v>0</v>
      </c>
      <c r="L308" s="56">
        <v>0</v>
      </c>
      <c r="M308" s="56">
        <v>0.03</v>
      </c>
      <c r="N308" s="56">
        <v>6.87</v>
      </c>
      <c r="O308" s="56">
        <v>7.81</v>
      </c>
      <c r="P308" s="56">
        <v>0</v>
      </c>
      <c r="Q308" s="56">
        <v>0</v>
      </c>
      <c r="R308" s="56">
        <v>0</v>
      </c>
      <c r="S308" s="56">
        <v>0</v>
      </c>
      <c r="T308" s="56">
        <v>15.61</v>
      </c>
      <c r="U308" s="56">
        <v>0.05</v>
      </c>
      <c r="V308" s="56">
        <v>134.65</v>
      </c>
      <c r="W308" s="56">
        <v>206.11</v>
      </c>
      <c r="X308" s="56">
        <v>281.20999999999998</v>
      </c>
      <c r="Y308" s="56">
        <v>349.52</v>
      </c>
      <c r="Z308" s="76">
        <v>311.52</v>
      </c>
      <c r="AA308" s="65"/>
    </row>
    <row r="309" spans="1:27" ht="16.5" x14ac:dyDescent="0.25">
      <c r="A309" s="64"/>
      <c r="B309" s="88">
        <v>29</v>
      </c>
      <c r="C309" s="84">
        <v>94.3</v>
      </c>
      <c r="D309" s="56">
        <v>83.88</v>
      </c>
      <c r="E309" s="56">
        <v>122.17</v>
      </c>
      <c r="F309" s="56">
        <v>170.08</v>
      </c>
      <c r="G309" s="56">
        <v>128.72</v>
      </c>
      <c r="H309" s="56">
        <v>140.77000000000001</v>
      </c>
      <c r="I309" s="56">
        <v>71.59</v>
      </c>
      <c r="J309" s="56">
        <v>90.15</v>
      </c>
      <c r="K309" s="56">
        <v>24.12</v>
      </c>
      <c r="L309" s="56">
        <v>37.83</v>
      </c>
      <c r="M309" s="56">
        <v>85.43</v>
      </c>
      <c r="N309" s="56">
        <v>116.41</v>
      </c>
      <c r="O309" s="56">
        <v>80.709999999999994</v>
      </c>
      <c r="P309" s="56">
        <v>105.34</v>
      </c>
      <c r="Q309" s="56">
        <v>86.99</v>
      </c>
      <c r="R309" s="56">
        <v>142.75</v>
      </c>
      <c r="S309" s="56">
        <v>101.44</v>
      </c>
      <c r="T309" s="56">
        <v>123.76</v>
      </c>
      <c r="U309" s="56">
        <v>122.22</v>
      </c>
      <c r="V309" s="56">
        <v>158.83000000000001</v>
      </c>
      <c r="W309" s="56">
        <v>221.28</v>
      </c>
      <c r="X309" s="56">
        <v>328.38</v>
      </c>
      <c r="Y309" s="56">
        <v>407.76</v>
      </c>
      <c r="Z309" s="76">
        <v>338.59</v>
      </c>
      <c r="AA309" s="65"/>
    </row>
    <row r="310" spans="1:27" ht="16.5" x14ac:dyDescent="0.25">
      <c r="A310" s="64"/>
      <c r="B310" s="88">
        <v>30</v>
      </c>
      <c r="C310" s="84">
        <v>203.71</v>
      </c>
      <c r="D310" s="56">
        <v>220.54</v>
      </c>
      <c r="E310" s="56">
        <v>163.31</v>
      </c>
      <c r="F310" s="56">
        <v>124.23</v>
      </c>
      <c r="G310" s="56">
        <v>78.97</v>
      </c>
      <c r="H310" s="56">
        <v>117.49</v>
      </c>
      <c r="I310" s="56">
        <v>178.31</v>
      </c>
      <c r="J310" s="56">
        <v>50.97</v>
      </c>
      <c r="K310" s="56">
        <v>0.48</v>
      </c>
      <c r="L310" s="56">
        <v>79.45</v>
      </c>
      <c r="M310" s="56">
        <v>104.64</v>
      </c>
      <c r="N310" s="56">
        <v>117.35</v>
      </c>
      <c r="O310" s="56">
        <v>106.17</v>
      </c>
      <c r="P310" s="56">
        <v>119.62</v>
      </c>
      <c r="Q310" s="56">
        <v>178.06</v>
      </c>
      <c r="R310" s="56">
        <v>81.41</v>
      </c>
      <c r="S310" s="56">
        <v>117.09</v>
      </c>
      <c r="T310" s="56">
        <v>100.17</v>
      </c>
      <c r="U310" s="56">
        <v>254.96</v>
      </c>
      <c r="V310" s="56">
        <v>360.62</v>
      </c>
      <c r="W310" s="56">
        <v>303.48</v>
      </c>
      <c r="X310" s="56">
        <v>313.45</v>
      </c>
      <c r="Y310" s="56">
        <v>322.57</v>
      </c>
      <c r="Z310" s="76">
        <v>1032.58</v>
      </c>
      <c r="AA310" s="65"/>
    </row>
    <row r="311" spans="1:27" ht="17.25" thickBot="1" x14ac:dyDescent="0.3">
      <c r="A311" s="64"/>
      <c r="B311" s="89">
        <v>31</v>
      </c>
      <c r="C311" s="85">
        <v>66.069999999999993</v>
      </c>
      <c r="D311" s="77">
        <v>108.99</v>
      </c>
      <c r="E311" s="77">
        <v>80.42</v>
      </c>
      <c r="F311" s="77">
        <v>74.63</v>
      </c>
      <c r="G311" s="77">
        <v>38.6</v>
      </c>
      <c r="H311" s="77">
        <v>20.94</v>
      </c>
      <c r="I311" s="77">
        <v>10.37</v>
      </c>
      <c r="J311" s="77">
        <v>99.63</v>
      </c>
      <c r="K311" s="77">
        <v>33.619999999999997</v>
      </c>
      <c r="L311" s="77">
        <v>8.49</v>
      </c>
      <c r="M311" s="77">
        <v>45.01</v>
      </c>
      <c r="N311" s="77">
        <v>110.72</v>
      </c>
      <c r="O311" s="77">
        <v>120.33</v>
      </c>
      <c r="P311" s="77">
        <v>99.36</v>
      </c>
      <c r="Q311" s="77">
        <v>48.35</v>
      </c>
      <c r="R311" s="77">
        <v>10.95</v>
      </c>
      <c r="S311" s="77">
        <v>53.35</v>
      </c>
      <c r="T311" s="77">
        <v>31.41</v>
      </c>
      <c r="U311" s="77">
        <v>28.01</v>
      </c>
      <c r="V311" s="77">
        <v>57.61</v>
      </c>
      <c r="W311" s="77">
        <v>190.54</v>
      </c>
      <c r="X311" s="77">
        <v>219.03</v>
      </c>
      <c r="Y311" s="77">
        <v>194.51</v>
      </c>
      <c r="Z311" s="78">
        <v>1010.88</v>
      </c>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46" t="s">
        <v>167</v>
      </c>
      <c r="S314" s="347"/>
      <c r="T314" s="347"/>
      <c r="U314" s="348"/>
      <c r="V314" s="51"/>
      <c r="W314" s="51"/>
      <c r="X314" s="51"/>
      <c r="Y314" s="51"/>
      <c r="Z314" s="51"/>
      <c r="AA314" s="65"/>
    </row>
    <row r="315" spans="1:27" ht="15.75" customHeight="1" x14ac:dyDescent="0.25">
      <c r="A315" s="64"/>
      <c r="B315" s="325" t="s">
        <v>168</v>
      </c>
      <c r="C315" s="326"/>
      <c r="D315" s="326"/>
      <c r="E315" s="326"/>
      <c r="F315" s="326"/>
      <c r="G315" s="326"/>
      <c r="H315" s="326"/>
      <c r="I315" s="326"/>
      <c r="J315" s="326"/>
      <c r="K315" s="326"/>
      <c r="L315" s="326"/>
      <c r="M315" s="326"/>
      <c r="N315" s="326"/>
      <c r="O315" s="326"/>
      <c r="P315" s="326"/>
      <c r="Q315" s="327"/>
      <c r="R315" s="342">
        <v>-5.83</v>
      </c>
      <c r="S315" s="328"/>
      <c r="T315" s="328"/>
      <c r="U315" s="329"/>
      <c r="V315" s="51"/>
      <c r="W315" s="51"/>
      <c r="X315" s="51"/>
      <c r="Y315" s="51"/>
      <c r="Z315" s="51"/>
      <c r="AA315" s="65"/>
    </row>
    <row r="316" spans="1:27" ht="16.5" customHeight="1" thickBot="1" x14ac:dyDescent="0.3">
      <c r="A316" s="64"/>
      <c r="B316" s="320" t="s">
        <v>169</v>
      </c>
      <c r="C316" s="321"/>
      <c r="D316" s="321"/>
      <c r="E316" s="321"/>
      <c r="F316" s="321"/>
      <c r="G316" s="321"/>
      <c r="H316" s="321"/>
      <c r="I316" s="321"/>
      <c r="J316" s="321"/>
      <c r="K316" s="321"/>
      <c r="L316" s="321"/>
      <c r="M316" s="321"/>
      <c r="N316" s="321"/>
      <c r="O316" s="321"/>
      <c r="P316" s="321"/>
      <c r="Q316" s="330"/>
      <c r="R316" s="322">
        <v>90.56</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158</v>
      </c>
      <c r="C318" s="274"/>
      <c r="D318" s="274"/>
      <c r="E318" s="274"/>
      <c r="F318" s="274"/>
      <c r="G318" s="274"/>
      <c r="H318" s="274"/>
      <c r="I318" s="274"/>
      <c r="J318" s="274"/>
      <c r="K318" s="274"/>
      <c r="L318" s="274"/>
      <c r="M318" s="274"/>
      <c r="N318" s="274"/>
      <c r="O318" s="274"/>
      <c r="P318" s="274"/>
      <c r="Q318" s="274"/>
      <c r="R318" s="290">
        <v>851581.01</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171</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1"/>
      <c r="C322" s="292"/>
      <c r="D322" s="292"/>
      <c r="E322" s="292"/>
      <c r="F322" s="292"/>
      <c r="G322" s="292"/>
      <c r="H322" s="292"/>
      <c r="I322" s="292"/>
      <c r="J322" s="292"/>
      <c r="K322" s="292"/>
      <c r="L322" s="292"/>
      <c r="M322" s="293"/>
      <c r="N322" s="297" t="s">
        <v>78</v>
      </c>
      <c r="O322" s="298"/>
      <c r="P322" s="298"/>
      <c r="Q322" s="298"/>
      <c r="R322" s="298"/>
      <c r="S322" s="298"/>
      <c r="T322" s="298"/>
      <c r="U322" s="299"/>
      <c r="V322" s="51"/>
      <c r="W322" s="51"/>
      <c r="X322" s="51"/>
      <c r="Y322" s="51"/>
      <c r="Z322" s="51"/>
      <c r="AA322" s="65"/>
    </row>
    <row r="323" spans="1:27" ht="16.5" thickBot="1" x14ac:dyDescent="0.3">
      <c r="A323" s="64"/>
      <c r="B323" s="294"/>
      <c r="C323" s="295"/>
      <c r="D323" s="295"/>
      <c r="E323" s="295"/>
      <c r="F323" s="295"/>
      <c r="G323" s="295"/>
      <c r="H323" s="295"/>
      <c r="I323" s="295"/>
      <c r="J323" s="295"/>
      <c r="K323" s="295"/>
      <c r="L323" s="295"/>
      <c r="M323" s="296"/>
      <c r="N323" s="300" t="s">
        <v>79</v>
      </c>
      <c r="O323" s="301"/>
      <c r="P323" s="302" t="s">
        <v>80</v>
      </c>
      <c r="Q323" s="301"/>
      <c r="R323" s="302" t="s">
        <v>81</v>
      </c>
      <c r="S323" s="301"/>
      <c r="T323" s="302" t="s">
        <v>82</v>
      </c>
      <c r="U323" s="303"/>
      <c r="V323" s="51"/>
      <c r="W323" s="51"/>
      <c r="X323" s="51"/>
      <c r="Y323" s="51"/>
      <c r="Z323" s="51"/>
      <c r="AA323" s="65"/>
    </row>
    <row r="324" spans="1:27" ht="16.5" thickBot="1" x14ac:dyDescent="0.3">
      <c r="A324" s="64"/>
      <c r="B324" s="304" t="s">
        <v>163</v>
      </c>
      <c r="C324" s="305"/>
      <c r="D324" s="305"/>
      <c r="E324" s="305"/>
      <c r="F324" s="305"/>
      <c r="G324" s="305"/>
      <c r="H324" s="305"/>
      <c r="I324" s="305"/>
      <c r="J324" s="305"/>
      <c r="K324" s="305"/>
      <c r="L324" s="305"/>
      <c r="M324" s="306"/>
      <c r="N324" s="307"/>
      <c r="O324" s="310"/>
      <c r="P324" s="309"/>
      <c r="Q324" s="310"/>
      <c r="R324" s="309"/>
      <c r="S324" s="310"/>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7" t="s">
        <v>218</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май 2022</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18" t="s">
        <v>79</v>
      </c>
      <c r="D11" s="128" t="s">
        <v>80</v>
      </c>
      <c r="E11" s="128" t="s">
        <v>81</v>
      </c>
      <c r="F11" s="129" t="s">
        <v>82</v>
      </c>
      <c r="G11" s="65"/>
    </row>
    <row r="12" spans="1:7" ht="47.25" x14ac:dyDescent="0.25">
      <c r="A12" s="64"/>
      <c r="B12" s="103" t="s">
        <v>175</v>
      </c>
      <c r="C12" s="147"/>
      <c r="D12" s="143"/>
      <c r="E12" s="143"/>
      <c r="F12" s="144"/>
      <c r="G12" s="65"/>
    </row>
    <row r="13" spans="1:7" ht="63.75" customHeight="1" x14ac:dyDescent="0.25">
      <c r="A13" s="64"/>
      <c r="B13" s="104" t="s">
        <v>176</v>
      </c>
      <c r="C13" s="171">
        <v>3328.97</v>
      </c>
      <c r="D13" s="119">
        <v>3328.97</v>
      </c>
      <c r="E13" s="102">
        <v>3328.97</v>
      </c>
      <c r="F13" s="145">
        <v>3328.97</v>
      </c>
      <c r="G13" s="65"/>
    </row>
    <row r="14" spans="1:7" ht="63.75" thickBot="1" x14ac:dyDescent="0.3">
      <c r="A14" s="64"/>
      <c r="B14" s="105" t="s">
        <v>177</v>
      </c>
      <c r="C14" s="140">
        <v>3301.81</v>
      </c>
      <c r="D14" s="146">
        <v>3301.81</v>
      </c>
      <c r="E14" s="146">
        <v>3301.81</v>
      </c>
      <c r="F14" s="141">
        <v>3301.81</v>
      </c>
      <c r="G14" s="65"/>
    </row>
    <row r="15" spans="1:7" x14ac:dyDescent="0.25">
      <c r="A15" s="64"/>
      <c r="B15" s="51"/>
      <c r="C15" s="51"/>
      <c r="D15" s="51"/>
      <c r="E15" s="51"/>
      <c r="F15" s="51"/>
      <c r="G15" s="65"/>
    </row>
    <row r="16" spans="1:7" ht="15.75" customHeight="1" x14ac:dyDescent="0.25">
      <c r="A16" s="64"/>
      <c r="B16" s="282" t="s">
        <v>84</v>
      </c>
      <c r="C16" s="282"/>
      <c r="D16" s="282"/>
      <c r="E16" s="282"/>
      <c r="F16" s="282"/>
      <c r="G16" s="65"/>
    </row>
    <row r="17" spans="1:7" x14ac:dyDescent="0.25">
      <c r="A17" s="64"/>
      <c r="B17" s="222" t="s">
        <v>85</v>
      </c>
      <c r="C17" s="223">
        <v>2259.66</v>
      </c>
      <c r="D17" s="51"/>
      <c r="E17" s="51"/>
      <c r="F17" s="51"/>
      <c r="G17" s="65"/>
    </row>
    <row r="18" spans="1:7" x14ac:dyDescent="0.25">
      <c r="A18" s="64"/>
      <c r="B18" s="51"/>
      <c r="C18" s="51"/>
      <c r="D18" s="51"/>
      <c r="E18" s="51"/>
      <c r="F18" s="51"/>
      <c r="G18" s="65"/>
    </row>
    <row r="19" spans="1:7" ht="66" customHeight="1" x14ac:dyDescent="0.25">
      <c r="A19" s="64"/>
      <c r="B19" s="282" t="s">
        <v>86</v>
      </c>
      <c r="C19" s="282"/>
      <c r="D19" s="282"/>
      <c r="E19" s="282"/>
      <c r="F19" s="282"/>
      <c r="G19" s="65"/>
    </row>
    <row r="20" spans="1:7" ht="15.75" customHeight="1" x14ac:dyDescent="0.25">
      <c r="A20" s="64"/>
      <c r="B20" s="51"/>
      <c r="C20" s="51"/>
      <c r="D20" s="51"/>
      <c r="E20" s="51"/>
      <c r="F20" s="51"/>
      <c r="G20" s="65"/>
    </row>
    <row r="21" spans="1:7" ht="15.75" customHeight="1" x14ac:dyDescent="0.25">
      <c r="A21" s="64"/>
      <c r="B21" s="282" t="s">
        <v>87</v>
      </c>
      <c r="C21" s="282"/>
      <c r="D21" s="282"/>
      <c r="E21" s="223">
        <v>1143.53</v>
      </c>
      <c r="F21" s="57"/>
      <c r="G21" s="65"/>
    </row>
    <row r="22" spans="1:7" x14ac:dyDescent="0.25">
      <c r="A22" s="64"/>
      <c r="B22" s="51"/>
      <c r="C22" s="51"/>
      <c r="D22" s="51"/>
      <c r="E22" s="51"/>
      <c r="F22" s="51"/>
      <c r="G22" s="65"/>
    </row>
    <row r="23" spans="1:7" ht="15.75" customHeight="1" x14ac:dyDescent="0.25">
      <c r="A23" s="64"/>
      <c r="B23" s="282" t="s">
        <v>88</v>
      </c>
      <c r="C23" s="282"/>
      <c r="D23" s="282"/>
      <c r="E23" s="223">
        <v>851581.01</v>
      </c>
      <c r="F23" s="222"/>
      <c r="G23" s="65"/>
    </row>
    <row r="24" spans="1:7" x14ac:dyDescent="0.25">
      <c r="A24" s="64"/>
      <c r="B24" s="51"/>
      <c r="C24" s="51"/>
      <c r="D24" s="51"/>
      <c r="E24" s="51"/>
      <c r="F24" s="51"/>
      <c r="G24" s="65"/>
    </row>
    <row r="25" spans="1:7" ht="15.75" customHeight="1" x14ac:dyDescent="0.25">
      <c r="A25" s="64"/>
      <c r="B25" s="282" t="s">
        <v>89</v>
      </c>
      <c r="C25" s="282"/>
      <c r="D25" s="282"/>
      <c r="E25" s="282"/>
      <c r="F25" s="160">
        <v>1.310652834508354E-3</v>
      </c>
      <c r="G25" s="161"/>
    </row>
    <row r="26" spans="1:7" x14ac:dyDescent="0.25">
      <c r="A26" s="64"/>
      <c r="B26" s="51"/>
      <c r="C26" s="51"/>
      <c r="D26" s="51"/>
      <c r="E26" s="51"/>
      <c r="F26" s="51"/>
      <c r="G26" s="65"/>
    </row>
    <row r="27" spans="1:7" ht="15.75" customHeight="1" x14ac:dyDescent="0.25">
      <c r="A27" s="64"/>
      <c r="B27" s="282" t="s">
        <v>90</v>
      </c>
      <c r="C27" s="282"/>
      <c r="D27" s="282"/>
      <c r="E27" s="133">
        <v>89.64</v>
      </c>
      <c r="F27" s="222"/>
      <c r="G27" s="65"/>
    </row>
    <row r="28" spans="1:7" x14ac:dyDescent="0.25">
      <c r="A28" s="64"/>
      <c r="B28" s="51"/>
      <c r="C28" s="51"/>
      <c r="D28" s="51"/>
      <c r="E28" s="51"/>
      <c r="F28" s="51"/>
      <c r="G28" s="65"/>
    </row>
    <row r="29" spans="1:7" ht="15.75" customHeight="1" x14ac:dyDescent="0.25">
      <c r="A29" s="64"/>
      <c r="B29" s="282" t="s">
        <v>91</v>
      </c>
      <c r="C29" s="282"/>
      <c r="D29" s="282"/>
      <c r="E29" s="282"/>
      <c r="F29" s="282"/>
      <c r="G29" s="65"/>
    </row>
    <row r="30" spans="1:7" x14ac:dyDescent="0.25">
      <c r="A30" s="64"/>
      <c r="B30" s="222" t="s">
        <v>92</v>
      </c>
      <c r="C30" s="133">
        <v>0</v>
      </c>
      <c r="D30" s="222"/>
      <c r="E30" s="51"/>
      <c r="F30" s="51"/>
      <c r="G30" s="65"/>
    </row>
    <row r="31" spans="1:7" x14ac:dyDescent="0.25">
      <c r="A31" s="64"/>
      <c r="B31" s="51"/>
      <c r="C31" s="51"/>
      <c r="D31" s="51"/>
      <c r="E31" s="51"/>
      <c r="F31" s="51"/>
      <c r="G31" s="65"/>
    </row>
    <row r="32" spans="1:7" ht="15.75" customHeight="1" x14ac:dyDescent="0.25">
      <c r="A32" s="64"/>
      <c r="B32" s="282" t="s">
        <v>93</v>
      </c>
      <c r="C32" s="282"/>
      <c r="D32" s="282"/>
      <c r="E32" s="282"/>
      <c r="F32" s="282"/>
      <c r="G32" s="65"/>
    </row>
    <row r="33" spans="1:7" x14ac:dyDescent="0.25">
      <c r="A33" s="64"/>
      <c r="B33" s="222" t="s">
        <v>94</v>
      </c>
      <c r="C33" s="133">
        <v>10.016</v>
      </c>
      <c r="D33" s="222"/>
      <c r="E33" s="51"/>
      <c r="F33" s="51"/>
      <c r="G33" s="65"/>
    </row>
    <row r="34" spans="1:7" x14ac:dyDescent="0.25">
      <c r="A34" s="64"/>
      <c r="B34" s="222" t="s">
        <v>95</v>
      </c>
      <c r="C34" s="51"/>
      <c r="D34" s="51"/>
      <c r="E34" s="51"/>
      <c r="F34" s="51"/>
      <c r="G34" s="65"/>
    </row>
    <row r="35" spans="1:7" x14ac:dyDescent="0.25">
      <c r="A35" s="64"/>
      <c r="B35" s="58" t="s">
        <v>96</v>
      </c>
      <c r="C35" s="134">
        <v>0.90700000000000003</v>
      </c>
      <c r="D35" s="51"/>
      <c r="E35" s="51"/>
      <c r="F35" s="51"/>
      <c r="G35" s="65"/>
    </row>
    <row r="36" spans="1:7" x14ac:dyDescent="0.25">
      <c r="A36" s="64"/>
      <c r="B36" s="58" t="s">
        <v>97</v>
      </c>
      <c r="C36" s="134">
        <v>3.85</v>
      </c>
      <c r="D36" s="51"/>
      <c r="E36" s="51"/>
      <c r="F36" s="51"/>
      <c r="G36" s="65"/>
    </row>
    <row r="37" spans="1:7" x14ac:dyDescent="0.25">
      <c r="A37" s="64"/>
      <c r="B37" s="58" t="s">
        <v>98</v>
      </c>
      <c r="C37" s="134">
        <v>5.2590000000000003</v>
      </c>
      <c r="D37" s="51"/>
      <c r="E37" s="51"/>
      <c r="F37" s="51"/>
      <c r="G37" s="65"/>
    </row>
    <row r="38" spans="1:7" x14ac:dyDescent="0.25">
      <c r="A38" s="64"/>
      <c r="B38" s="58" t="s">
        <v>99</v>
      </c>
      <c r="C38" s="134">
        <v>0</v>
      </c>
      <c r="D38" s="51"/>
      <c r="E38" s="51"/>
      <c r="F38" s="51"/>
      <c r="G38" s="65"/>
    </row>
    <row r="39" spans="1:7" x14ac:dyDescent="0.25">
      <c r="A39" s="64"/>
      <c r="B39" s="58" t="s">
        <v>100</v>
      </c>
      <c r="C39" s="134">
        <v>0</v>
      </c>
      <c r="D39" s="51"/>
      <c r="E39" s="51"/>
      <c r="F39" s="51"/>
      <c r="G39" s="65"/>
    </row>
    <row r="40" spans="1:7" x14ac:dyDescent="0.25">
      <c r="A40" s="64"/>
      <c r="B40" s="51"/>
      <c r="C40" s="51"/>
      <c r="D40" s="51"/>
      <c r="E40" s="51"/>
      <c r="F40" s="51"/>
      <c r="G40" s="65"/>
    </row>
    <row r="41" spans="1:7" ht="15.75" customHeight="1" x14ac:dyDescent="0.25">
      <c r="A41" s="64"/>
      <c r="B41" s="282" t="s">
        <v>101</v>
      </c>
      <c r="C41" s="282"/>
      <c r="D41" s="282"/>
      <c r="E41" s="133">
        <v>49.46</v>
      </c>
      <c r="F41" s="57"/>
      <c r="G41" s="65"/>
    </row>
    <row r="42" spans="1:7" x14ac:dyDescent="0.25">
      <c r="A42" s="64"/>
      <c r="B42" s="51"/>
      <c r="C42" s="51"/>
      <c r="D42" s="51"/>
      <c r="E42" s="51"/>
      <c r="F42" s="51"/>
      <c r="G42" s="65"/>
    </row>
    <row r="43" spans="1:7" x14ac:dyDescent="0.25">
      <c r="A43" s="64"/>
      <c r="B43" s="274" t="s">
        <v>102</v>
      </c>
      <c r="C43" s="274"/>
      <c r="D43" s="274"/>
      <c r="E43" s="274"/>
      <c r="F43" s="133">
        <v>507.56200000000001</v>
      </c>
      <c r="G43" s="161"/>
    </row>
    <row r="44" spans="1:7" x14ac:dyDescent="0.25">
      <c r="A44" s="64"/>
      <c r="B44" s="222" t="s">
        <v>95</v>
      </c>
      <c r="C44" s="51"/>
      <c r="D44" s="51"/>
      <c r="E44" s="51"/>
      <c r="F44" s="51"/>
      <c r="G44" s="65"/>
    </row>
    <row r="45" spans="1:7" x14ac:dyDescent="0.25">
      <c r="A45" s="64"/>
      <c r="B45" s="58" t="s">
        <v>103</v>
      </c>
      <c r="C45" s="133">
        <v>0</v>
      </c>
      <c r="D45" s="51"/>
      <c r="E45" s="51"/>
      <c r="F45" s="51"/>
      <c r="G45" s="65"/>
    </row>
    <row r="46" spans="1:7" x14ac:dyDescent="0.25">
      <c r="A46" s="64"/>
      <c r="B46" s="59" t="s">
        <v>104</v>
      </c>
      <c r="C46" s="133">
        <v>0</v>
      </c>
      <c r="D46" s="51"/>
      <c r="E46" s="51"/>
      <c r="F46" s="51"/>
      <c r="G46" s="65"/>
    </row>
    <row r="47" spans="1:7" x14ac:dyDescent="0.25">
      <c r="A47" s="64"/>
      <c r="B47" s="59" t="s">
        <v>105</v>
      </c>
      <c r="C47" s="133">
        <v>0</v>
      </c>
      <c r="D47" s="51"/>
      <c r="E47" s="51"/>
      <c r="F47" s="51"/>
      <c r="G47" s="65"/>
    </row>
    <row r="48" spans="1:7" x14ac:dyDescent="0.25">
      <c r="A48" s="64"/>
      <c r="B48" s="59" t="s">
        <v>106</v>
      </c>
      <c r="C48" s="133">
        <v>0</v>
      </c>
      <c r="D48" s="51"/>
      <c r="E48" s="51"/>
      <c r="F48" s="51"/>
      <c r="G48" s="65"/>
    </row>
    <row r="49" spans="1:7" x14ac:dyDescent="0.25">
      <c r="A49" s="64"/>
      <c r="B49" s="58" t="s">
        <v>107</v>
      </c>
      <c r="C49" s="133">
        <v>507.56200000000001</v>
      </c>
      <c r="D49" s="51"/>
      <c r="E49" s="51"/>
      <c r="F49" s="51"/>
      <c r="G49" s="65"/>
    </row>
    <row r="50" spans="1:7" x14ac:dyDescent="0.25">
      <c r="A50" s="64"/>
      <c r="B50" s="59" t="s">
        <v>104</v>
      </c>
      <c r="C50" s="133">
        <v>263.49299999999999</v>
      </c>
      <c r="D50" s="51"/>
      <c r="E50" s="51"/>
      <c r="F50" s="51"/>
      <c r="G50" s="65"/>
    </row>
    <row r="51" spans="1:7" x14ac:dyDescent="0.25">
      <c r="A51" s="64"/>
      <c r="B51" s="59" t="s">
        <v>106</v>
      </c>
      <c r="C51" s="133">
        <v>244.06899999999999</v>
      </c>
      <c r="D51" s="51"/>
      <c r="E51" s="51"/>
      <c r="F51" s="51"/>
      <c r="G51" s="65"/>
    </row>
    <row r="52" spans="1:7" x14ac:dyDescent="0.25">
      <c r="A52" s="64"/>
      <c r="B52" s="51"/>
      <c r="C52" s="51"/>
      <c r="D52" s="51"/>
      <c r="E52" s="51"/>
      <c r="F52" s="51"/>
      <c r="G52" s="65"/>
    </row>
    <row r="53" spans="1:7" ht="15.75" customHeight="1" x14ac:dyDescent="0.25">
      <c r="A53" s="64"/>
      <c r="B53" s="282" t="s">
        <v>108</v>
      </c>
      <c r="C53" s="282"/>
      <c r="D53" s="282"/>
      <c r="E53" s="133">
        <v>57453.328000000001</v>
      </c>
      <c r="F53" s="222"/>
      <c r="G53" s="65"/>
    </row>
    <row r="54" spans="1:7" x14ac:dyDescent="0.25">
      <c r="A54" s="64"/>
      <c r="B54" s="51"/>
      <c r="C54" s="51"/>
      <c r="D54" s="51"/>
      <c r="E54" s="51"/>
      <c r="F54" s="51"/>
      <c r="G54" s="65"/>
    </row>
    <row r="55" spans="1:7" x14ac:dyDescent="0.25">
      <c r="A55" s="64"/>
      <c r="B55" s="274" t="s">
        <v>219</v>
      </c>
      <c r="C55" s="274"/>
      <c r="D55" s="274"/>
      <c r="E55" s="274"/>
      <c r="F55" s="274"/>
      <c r="G55" s="65"/>
    </row>
    <row r="56" spans="1:7" x14ac:dyDescent="0.25">
      <c r="A56" s="64"/>
      <c r="B56" s="222" t="s">
        <v>109</v>
      </c>
      <c r="C56" s="133">
        <v>0</v>
      </c>
      <c r="D56" s="222"/>
      <c r="E56" s="51"/>
      <c r="F56" s="51"/>
      <c r="G56" s="65"/>
    </row>
    <row r="57" spans="1:7" x14ac:dyDescent="0.25">
      <c r="A57" s="64"/>
      <c r="B57" s="222" t="s">
        <v>220</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82" t="s">
        <v>110</v>
      </c>
      <c r="C59" s="282"/>
      <c r="D59" s="282"/>
      <c r="E59" s="282"/>
      <c r="F59" s="282"/>
      <c r="G59" s="65"/>
    </row>
    <row r="60" spans="1:7" x14ac:dyDescent="0.25">
      <c r="A60" s="64"/>
      <c r="B60" s="222" t="s">
        <v>111</v>
      </c>
      <c r="C60" s="133">
        <v>6618.8430000000008</v>
      </c>
      <c r="D60" s="222"/>
      <c r="E60" s="51"/>
      <c r="F60" s="51"/>
      <c r="G60" s="65"/>
    </row>
    <row r="61" spans="1:7" x14ac:dyDescent="0.25">
      <c r="A61" s="64"/>
      <c r="B61" s="222" t="s">
        <v>95</v>
      </c>
      <c r="C61" s="222"/>
      <c r="D61" s="222"/>
      <c r="E61" s="51"/>
      <c r="F61" s="51"/>
      <c r="G61" s="65"/>
    </row>
    <row r="62" spans="1:7" x14ac:dyDescent="0.25">
      <c r="A62" s="64"/>
      <c r="B62" s="58" t="s">
        <v>112</v>
      </c>
      <c r="C62" s="133">
        <v>507.56200000000001</v>
      </c>
      <c r="D62" s="51"/>
      <c r="E62" s="51"/>
      <c r="F62" s="51"/>
      <c r="G62" s="65"/>
    </row>
    <row r="63" spans="1:7" x14ac:dyDescent="0.25">
      <c r="A63" s="64"/>
      <c r="B63" s="58" t="s">
        <v>113</v>
      </c>
      <c r="C63" s="134">
        <v>1692.24</v>
      </c>
      <c r="D63" s="51"/>
      <c r="E63" s="51"/>
      <c r="F63" s="51"/>
      <c r="G63" s="65"/>
    </row>
    <row r="64" spans="1:7" x14ac:dyDescent="0.25">
      <c r="A64" s="64"/>
      <c r="B64" s="58" t="s">
        <v>114</v>
      </c>
      <c r="C64" s="134">
        <v>4419.0410000000002</v>
      </c>
      <c r="D64" s="51"/>
      <c r="E64" s="51"/>
      <c r="F64" s="51"/>
      <c r="G64" s="65"/>
    </row>
    <row r="65" spans="1:7" x14ac:dyDescent="0.25">
      <c r="A65" s="64"/>
      <c r="B65" s="58" t="s">
        <v>115</v>
      </c>
      <c r="C65" s="134">
        <v>0</v>
      </c>
      <c r="D65" s="51"/>
      <c r="E65" s="51"/>
      <c r="F65" s="51"/>
      <c r="G65" s="65"/>
    </row>
    <row r="66" spans="1:7" x14ac:dyDescent="0.25">
      <c r="A66" s="64"/>
      <c r="B66" s="58" t="s">
        <v>116</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82" t="s">
        <v>117</v>
      </c>
      <c r="C68" s="282"/>
      <c r="D68" s="282"/>
      <c r="E68" s="133">
        <v>27820</v>
      </c>
      <c r="F68" s="60"/>
      <c r="G68" s="65"/>
    </row>
    <row r="69" spans="1:7" x14ac:dyDescent="0.25">
      <c r="A69" s="64"/>
      <c r="B69" s="51"/>
      <c r="C69" s="51"/>
      <c r="D69" s="51"/>
      <c r="E69" s="51"/>
      <c r="F69" s="51"/>
      <c r="G69" s="65"/>
    </row>
    <row r="70" spans="1:7" x14ac:dyDescent="0.25">
      <c r="A70" s="64"/>
      <c r="B70" s="274" t="s">
        <v>118</v>
      </c>
      <c r="C70" s="274"/>
      <c r="D70" s="274"/>
      <c r="E70" s="274"/>
      <c r="F70" s="274"/>
      <c r="G70" s="65"/>
    </row>
    <row r="71" spans="1:7" x14ac:dyDescent="0.25">
      <c r="A71" s="64"/>
      <c r="B71" s="222" t="s">
        <v>119</v>
      </c>
      <c r="C71" s="133">
        <v>0</v>
      </c>
      <c r="D71" s="51"/>
      <c r="E71" s="51"/>
      <c r="F71" s="51"/>
      <c r="G71" s="65"/>
    </row>
    <row r="72" spans="1:7" x14ac:dyDescent="0.25">
      <c r="A72" s="64"/>
      <c r="B72" s="216"/>
      <c r="C72" s="51"/>
      <c r="D72" s="51"/>
      <c r="E72" s="51"/>
      <c r="F72" s="51"/>
      <c r="G72" s="65"/>
    </row>
    <row r="73" spans="1:7" ht="62.25" customHeight="1" x14ac:dyDescent="0.25">
      <c r="A73" s="64"/>
      <c r="B73" s="280" t="s">
        <v>120</v>
      </c>
      <c r="C73" s="280"/>
      <c r="D73" s="280"/>
      <c r="E73" s="280"/>
      <c r="F73" s="280"/>
      <c r="G73" s="65"/>
    </row>
    <row r="74" spans="1:7" ht="6" customHeight="1" x14ac:dyDescent="0.25">
      <c r="A74" s="64"/>
      <c r="B74" s="127"/>
      <c r="C74" s="98"/>
      <c r="D74" s="98"/>
      <c r="E74" s="98"/>
      <c r="F74" s="98"/>
      <c r="G74" s="65"/>
    </row>
    <row r="75" spans="1:7" ht="21.75" customHeight="1" x14ac:dyDescent="0.25">
      <c r="A75" s="64"/>
      <c r="B75" s="227" t="s">
        <v>174</v>
      </c>
      <c r="C75" s="227"/>
      <c r="D75" s="227"/>
      <c r="E75" s="227"/>
      <c r="F75" s="227"/>
      <c r="G75" s="65"/>
    </row>
    <row r="76" spans="1:7" ht="6" customHeight="1" x14ac:dyDescent="0.25">
      <c r="A76" s="64"/>
      <c r="B76" s="127"/>
      <c r="C76" s="98"/>
      <c r="D76" s="98"/>
      <c r="E76" s="98"/>
      <c r="F76" s="98"/>
      <c r="G76" s="65"/>
    </row>
    <row r="77" spans="1:7" ht="51.75" customHeight="1" x14ac:dyDescent="0.25">
      <c r="A77" s="64"/>
      <c r="B77" s="227" t="s">
        <v>213</v>
      </c>
      <c r="C77" s="227"/>
      <c r="D77" s="227"/>
      <c r="E77" s="227"/>
      <c r="F77" s="227"/>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май 2022</v>
      </c>
      <c r="B1" s="71"/>
      <c r="C1" s="62"/>
      <c r="D1" s="62"/>
      <c r="E1" s="62"/>
      <c r="F1" s="63"/>
    </row>
    <row r="2" spans="1:26" x14ac:dyDescent="0.25">
      <c r="A2" s="64"/>
      <c r="B2" s="51"/>
      <c r="C2" s="51"/>
      <c r="D2" s="51"/>
      <c r="E2" s="51"/>
      <c r="F2" s="65"/>
    </row>
    <row r="3" spans="1:26" ht="40.5" customHeight="1" x14ac:dyDescent="0.25">
      <c r="A3" s="64"/>
      <c r="B3" s="226" t="s">
        <v>201</v>
      </c>
      <c r="C3" s="226"/>
      <c r="D3" s="226"/>
      <c r="E3" s="226"/>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18" t="s">
        <v>25</v>
      </c>
      <c r="C6" s="13" t="s">
        <v>41</v>
      </c>
      <c r="D6" s="217" t="s">
        <v>28</v>
      </c>
      <c r="E6" s="163">
        <v>248103.56982900001</v>
      </c>
      <c r="F6" s="65"/>
    </row>
    <row r="7" spans="1:26" ht="78.75" x14ac:dyDescent="0.25">
      <c r="A7" s="64"/>
      <c r="B7" s="14" t="s">
        <v>26</v>
      </c>
      <c r="C7" s="8" t="s">
        <v>42</v>
      </c>
      <c r="D7" s="33" t="s">
        <v>28</v>
      </c>
      <c r="E7" s="120">
        <v>22920.491826000001</v>
      </c>
      <c r="F7" s="65"/>
    </row>
    <row r="8" spans="1:26" ht="78.75" x14ac:dyDescent="0.25">
      <c r="A8" s="64"/>
      <c r="B8" s="14" t="s">
        <v>27</v>
      </c>
      <c r="C8" s="8" t="s">
        <v>43</v>
      </c>
      <c r="D8" s="33" t="s">
        <v>28</v>
      </c>
      <c r="E8" s="120">
        <v>82551.039665999997</v>
      </c>
      <c r="F8" s="65"/>
    </row>
    <row r="9" spans="1:26" ht="32.25" thickBot="1" x14ac:dyDescent="0.3">
      <c r="A9" s="64"/>
      <c r="B9" s="219" t="s">
        <v>32</v>
      </c>
      <c r="C9" s="16" t="s">
        <v>29</v>
      </c>
      <c r="D9" s="220" t="s">
        <v>30</v>
      </c>
      <c r="E9" s="132">
        <v>57453.328000000001</v>
      </c>
      <c r="F9" s="65"/>
    </row>
    <row r="10" spans="1:26" s="9" customFormat="1" ht="47.25" x14ac:dyDescent="0.25">
      <c r="A10" s="66"/>
      <c r="B10" s="17" t="s">
        <v>33</v>
      </c>
      <c r="C10" s="18" t="s">
        <v>31</v>
      </c>
      <c r="D10" s="19" t="s">
        <v>34</v>
      </c>
      <c r="E10" s="20">
        <f>IFERROR(ROUND(SUM(E6:E8)/E9,2),"")</f>
        <v>6.15</v>
      </c>
      <c r="F10" s="67"/>
    </row>
    <row r="11" spans="1:26" s="21" customFormat="1" x14ac:dyDescent="0.25">
      <c r="A11" s="72"/>
      <c r="B11" s="22" t="s">
        <v>35</v>
      </c>
      <c r="C11" s="28" t="s">
        <v>40</v>
      </c>
      <c r="D11" s="23" t="s">
        <v>34</v>
      </c>
      <c r="E11" s="188">
        <f>ROUND(SUM(E6)/E9,2)</f>
        <v>4.32</v>
      </c>
      <c r="F11" s="73"/>
    </row>
    <row r="12" spans="1:26" s="21" customFormat="1" x14ac:dyDescent="0.25">
      <c r="A12" s="72"/>
      <c r="B12" s="24" t="s">
        <v>36</v>
      </c>
      <c r="C12" s="29" t="s">
        <v>38</v>
      </c>
      <c r="D12" s="25" t="s">
        <v>34</v>
      </c>
      <c r="E12" s="189">
        <f>ROUND(SUM(E7)/E9,2)</f>
        <v>0.4</v>
      </c>
      <c r="F12" s="73"/>
    </row>
    <row r="13" spans="1:26" s="21" customFormat="1" ht="16.5" thickBot="1" x14ac:dyDescent="0.3">
      <c r="A13" s="72"/>
      <c r="B13" s="26" t="s">
        <v>37</v>
      </c>
      <c r="C13" s="30" t="s">
        <v>39</v>
      </c>
      <c r="D13" s="27" t="s">
        <v>34</v>
      </c>
      <c r="E13" s="221">
        <v>1.43</v>
      </c>
      <c r="F13" s="73"/>
    </row>
    <row r="14" spans="1:26" x14ac:dyDescent="0.25">
      <c r="A14" s="64"/>
      <c r="B14" s="51"/>
      <c r="C14" s="51"/>
      <c r="D14" s="51"/>
      <c r="E14" s="51"/>
      <c r="F14" s="65"/>
    </row>
    <row r="15" spans="1:26" ht="89.25" customHeight="1" x14ac:dyDescent="0.25">
      <c r="A15" s="64"/>
      <c r="B15" s="227" t="s">
        <v>212</v>
      </c>
      <c r="C15" s="227"/>
      <c r="D15" s="227"/>
      <c r="E15" s="227"/>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май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6" t="s">
        <v>225</v>
      </c>
      <c r="C3" s="226"/>
      <c r="D3" s="226"/>
      <c r="E3" s="226"/>
      <c r="F3" s="226"/>
      <c r="G3" s="226"/>
      <c r="H3" s="226"/>
      <c r="I3" s="65"/>
    </row>
    <row r="4" spans="1:9" ht="16.5" thickBot="1" x14ac:dyDescent="0.3">
      <c r="A4" s="64"/>
      <c r="B4" s="51"/>
      <c r="C4" s="51"/>
      <c r="D4" s="51"/>
      <c r="E4" s="51"/>
      <c r="F4" s="51"/>
      <c r="G4" s="51"/>
      <c r="H4" s="51"/>
      <c r="I4" s="65"/>
    </row>
    <row r="5" spans="1:9" ht="31.5" customHeight="1" x14ac:dyDescent="0.25">
      <c r="A5" s="64"/>
      <c r="B5" s="249" t="s">
        <v>21</v>
      </c>
      <c r="C5" s="249" t="s">
        <v>44</v>
      </c>
      <c r="D5" s="251" t="s">
        <v>23</v>
      </c>
      <c r="E5" s="269" t="s">
        <v>45</v>
      </c>
      <c r="F5" s="269"/>
      <c r="G5" s="269"/>
      <c r="H5" s="270"/>
      <c r="I5" s="65"/>
    </row>
    <row r="6" spans="1:9" ht="54" customHeight="1" thickBot="1" x14ac:dyDescent="0.3">
      <c r="A6" s="64"/>
      <c r="B6" s="250"/>
      <c r="C6" s="250"/>
      <c r="D6" s="252"/>
      <c r="E6" s="34" t="s">
        <v>46</v>
      </c>
      <c r="F6" s="35" t="s">
        <v>47</v>
      </c>
      <c r="G6" s="35" t="s">
        <v>48</v>
      </c>
      <c r="H6" s="36" t="s">
        <v>49</v>
      </c>
      <c r="I6" s="65"/>
    </row>
    <row r="7" spans="1:9" s="9" customFormat="1" x14ac:dyDescent="0.25">
      <c r="A7" s="66"/>
      <c r="B7" s="40" t="s">
        <v>25</v>
      </c>
      <c r="C7" s="261" t="s">
        <v>54</v>
      </c>
      <c r="D7" s="262"/>
      <c r="E7" s="263" t="s">
        <v>55</v>
      </c>
      <c r="F7" s="264"/>
      <c r="G7" s="264"/>
      <c r="H7" s="265"/>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61" t="s">
        <v>54</v>
      </c>
      <c r="D12" s="262"/>
      <c r="E12" s="266" t="s">
        <v>63</v>
      </c>
      <c r="F12" s="267"/>
      <c r="G12" s="267"/>
      <c r="H12" s="268"/>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49" t="s">
        <v>21</v>
      </c>
      <c r="C18" s="249" t="s">
        <v>44</v>
      </c>
      <c r="D18" s="251" t="s">
        <v>23</v>
      </c>
      <c r="E18" s="253" t="s">
        <v>55</v>
      </c>
      <c r="F18" s="254"/>
      <c r="G18" s="257" t="s">
        <v>63</v>
      </c>
      <c r="H18" s="258"/>
      <c r="I18" s="65"/>
    </row>
    <row r="19" spans="1:9" ht="16.5" thickBot="1" x14ac:dyDescent="0.3">
      <c r="A19" s="115"/>
      <c r="B19" s="250"/>
      <c r="C19" s="250"/>
      <c r="D19" s="252"/>
      <c r="E19" s="255"/>
      <c r="F19" s="256"/>
      <c r="G19" s="259"/>
      <c r="H19" s="260"/>
      <c r="I19" s="99"/>
    </row>
    <row r="20" spans="1:9" x14ac:dyDescent="0.25">
      <c r="A20" s="115"/>
      <c r="B20" s="116" t="s">
        <v>25</v>
      </c>
      <c r="C20" s="247" t="s">
        <v>178</v>
      </c>
      <c r="D20" s="247"/>
      <c r="E20" s="247"/>
      <c r="F20" s="247"/>
      <c r="G20" s="247"/>
      <c r="H20" s="248"/>
      <c r="I20" s="99"/>
    </row>
    <row r="21" spans="1:9" x14ac:dyDescent="0.25">
      <c r="A21" s="115"/>
      <c r="B21" s="241" t="s">
        <v>50</v>
      </c>
      <c r="C21" s="230" t="s">
        <v>179</v>
      </c>
      <c r="D21" s="231"/>
      <c r="E21" s="231"/>
      <c r="F21" s="231"/>
      <c r="G21" s="231"/>
      <c r="H21" s="232"/>
      <c r="I21" s="99"/>
    </row>
    <row r="22" spans="1:9" x14ac:dyDescent="0.25">
      <c r="A22" s="115"/>
      <c r="B22" s="243"/>
      <c r="C22" s="230" t="s">
        <v>180</v>
      </c>
      <c r="D22" s="231"/>
      <c r="E22" s="231"/>
      <c r="F22" s="231"/>
      <c r="G22" s="231"/>
      <c r="H22" s="232"/>
      <c r="I22" s="99"/>
    </row>
    <row r="23" spans="1:9" x14ac:dyDescent="0.25">
      <c r="A23" s="115"/>
      <c r="B23" s="243"/>
      <c r="C23" s="230" t="s">
        <v>181</v>
      </c>
      <c r="D23" s="231"/>
      <c r="E23" s="231"/>
      <c r="F23" s="231"/>
      <c r="G23" s="231"/>
      <c r="H23" s="232"/>
      <c r="I23" s="99"/>
    </row>
    <row r="24" spans="1:9" x14ac:dyDescent="0.25">
      <c r="A24" s="115"/>
      <c r="B24" s="243"/>
      <c r="C24" s="230" t="s">
        <v>182</v>
      </c>
      <c r="D24" s="231"/>
      <c r="E24" s="231"/>
      <c r="F24" s="231"/>
      <c r="G24" s="231"/>
      <c r="H24" s="232"/>
      <c r="I24" s="99"/>
    </row>
    <row r="25" spans="1:9" ht="47.25" x14ac:dyDescent="0.25">
      <c r="A25" s="115"/>
      <c r="B25" s="242"/>
      <c r="C25" s="8" t="s">
        <v>183</v>
      </c>
      <c r="D25" s="33" t="s">
        <v>184</v>
      </c>
      <c r="E25" s="238">
        <v>1.21086</v>
      </c>
      <c r="F25" s="239"/>
      <c r="G25" s="238">
        <v>1.3429500000000001</v>
      </c>
      <c r="H25" s="240"/>
      <c r="I25" s="99"/>
    </row>
    <row r="26" spans="1:9" x14ac:dyDescent="0.25">
      <c r="A26" s="115"/>
      <c r="B26" s="241" t="s">
        <v>53</v>
      </c>
      <c r="C26" s="230" t="s">
        <v>185</v>
      </c>
      <c r="D26" s="231"/>
      <c r="E26" s="231"/>
      <c r="F26" s="231"/>
      <c r="G26" s="231"/>
      <c r="H26" s="232"/>
      <c r="I26" s="99"/>
    </row>
    <row r="27" spans="1:9" x14ac:dyDescent="0.25">
      <c r="A27" s="115"/>
      <c r="B27" s="243"/>
      <c r="C27" s="230" t="s">
        <v>180</v>
      </c>
      <c r="D27" s="231"/>
      <c r="E27" s="231"/>
      <c r="F27" s="231"/>
      <c r="G27" s="231"/>
      <c r="H27" s="232"/>
      <c r="I27" s="99"/>
    </row>
    <row r="28" spans="1:9" x14ac:dyDescent="0.25">
      <c r="A28" s="115"/>
      <c r="B28" s="243"/>
      <c r="C28" s="230" t="s">
        <v>181</v>
      </c>
      <c r="D28" s="231"/>
      <c r="E28" s="231"/>
      <c r="F28" s="231"/>
      <c r="G28" s="231"/>
      <c r="H28" s="232"/>
      <c r="I28" s="99"/>
    </row>
    <row r="29" spans="1:9" x14ac:dyDescent="0.25">
      <c r="A29" s="115"/>
      <c r="B29" s="243"/>
      <c r="C29" s="230" t="s">
        <v>182</v>
      </c>
      <c r="D29" s="231"/>
      <c r="E29" s="231"/>
      <c r="F29" s="231"/>
      <c r="G29" s="231"/>
      <c r="H29" s="232"/>
      <c r="I29" s="99"/>
    </row>
    <row r="30" spans="1:9" ht="47.25" x14ac:dyDescent="0.25">
      <c r="A30" s="115"/>
      <c r="B30" s="242"/>
      <c r="C30" s="8" t="s">
        <v>183</v>
      </c>
      <c r="D30" s="33" t="s">
        <v>184</v>
      </c>
      <c r="E30" s="238">
        <v>0.53281000000000001</v>
      </c>
      <c r="F30" s="239"/>
      <c r="G30" s="238">
        <v>0.60911000000000004</v>
      </c>
      <c r="H30" s="240"/>
      <c r="I30" s="99"/>
    </row>
    <row r="31" spans="1:9" x14ac:dyDescent="0.25">
      <c r="A31" s="115"/>
      <c r="B31" s="241" t="s">
        <v>186</v>
      </c>
      <c r="C31" s="244" t="s">
        <v>187</v>
      </c>
      <c r="D31" s="245"/>
      <c r="E31" s="245"/>
      <c r="F31" s="245"/>
      <c r="G31" s="245"/>
      <c r="H31" s="246"/>
      <c r="I31" s="99"/>
    </row>
    <row r="32" spans="1:9" x14ac:dyDescent="0.25">
      <c r="A32" s="115"/>
      <c r="B32" s="243"/>
      <c r="C32" s="230" t="s">
        <v>180</v>
      </c>
      <c r="D32" s="231"/>
      <c r="E32" s="231"/>
      <c r="F32" s="231"/>
      <c r="G32" s="231"/>
      <c r="H32" s="232"/>
      <c r="I32" s="99"/>
    </row>
    <row r="33" spans="1:9" x14ac:dyDescent="0.25">
      <c r="A33" s="115"/>
      <c r="B33" s="243"/>
      <c r="C33" s="230" t="s">
        <v>181</v>
      </c>
      <c r="D33" s="231"/>
      <c r="E33" s="231"/>
      <c r="F33" s="231"/>
      <c r="G33" s="231"/>
      <c r="H33" s="232"/>
      <c r="I33" s="99"/>
    </row>
    <row r="34" spans="1:9" x14ac:dyDescent="0.25">
      <c r="A34" s="115"/>
      <c r="B34" s="243"/>
      <c r="C34" s="230" t="s">
        <v>182</v>
      </c>
      <c r="D34" s="231"/>
      <c r="E34" s="231"/>
      <c r="F34" s="231"/>
      <c r="G34" s="231"/>
      <c r="H34" s="232"/>
      <c r="I34" s="99"/>
    </row>
    <row r="35" spans="1:9" ht="47.25" x14ac:dyDescent="0.25">
      <c r="A35" s="115"/>
      <c r="B35" s="242"/>
      <c r="C35" s="8" t="s">
        <v>183</v>
      </c>
      <c r="D35" s="33" t="s">
        <v>184</v>
      </c>
      <c r="E35" s="238">
        <v>0.46372000000000002</v>
      </c>
      <c r="F35" s="239"/>
      <c r="G35" s="238">
        <v>0.52669999999999995</v>
      </c>
      <c r="H35" s="240"/>
      <c r="I35" s="99"/>
    </row>
    <row r="36" spans="1:9" x14ac:dyDescent="0.25">
      <c r="A36" s="115"/>
      <c r="B36" s="117" t="s">
        <v>188</v>
      </c>
      <c r="C36" s="230" t="s">
        <v>189</v>
      </c>
      <c r="D36" s="231"/>
      <c r="E36" s="231"/>
      <c r="F36" s="231"/>
      <c r="G36" s="231"/>
      <c r="H36" s="232"/>
      <c r="I36" s="99"/>
    </row>
    <row r="37" spans="1:9" x14ac:dyDescent="0.25">
      <c r="A37" s="115"/>
      <c r="B37" s="241" t="s">
        <v>190</v>
      </c>
      <c r="C37" s="230" t="s">
        <v>191</v>
      </c>
      <c r="D37" s="231"/>
      <c r="E37" s="231"/>
      <c r="F37" s="231"/>
      <c r="G37" s="231"/>
      <c r="H37" s="232"/>
      <c r="I37" s="99"/>
    </row>
    <row r="38" spans="1:9" ht="47.25" x14ac:dyDescent="0.25">
      <c r="A38" s="115"/>
      <c r="B38" s="242"/>
      <c r="C38" s="8" t="s">
        <v>183</v>
      </c>
      <c r="D38" s="33" t="s">
        <v>184</v>
      </c>
      <c r="E38" s="238">
        <v>0.45713999999999999</v>
      </c>
      <c r="F38" s="239"/>
      <c r="G38" s="238">
        <v>0.53710000000000002</v>
      </c>
      <c r="H38" s="240"/>
      <c r="I38" s="99"/>
    </row>
    <row r="39" spans="1:9" x14ac:dyDescent="0.25">
      <c r="A39" s="64"/>
      <c r="B39" s="228" t="s">
        <v>192</v>
      </c>
      <c r="C39" s="230" t="s">
        <v>193</v>
      </c>
      <c r="D39" s="231"/>
      <c r="E39" s="231"/>
      <c r="F39" s="231"/>
      <c r="G39" s="231"/>
      <c r="H39" s="232"/>
      <c r="I39" s="65"/>
    </row>
    <row r="40" spans="1:9" ht="47.25" x14ac:dyDescent="0.25">
      <c r="A40" s="64"/>
      <c r="B40" s="237"/>
      <c r="C40" s="8" t="s">
        <v>183</v>
      </c>
      <c r="D40" s="33" t="s">
        <v>184</v>
      </c>
      <c r="E40" s="238">
        <v>1.5089999999999999</v>
      </c>
      <c r="F40" s="239"/>
      <c r="G40" s="238">
        <v>1.6598999999999999</v>
      </c>
      <c r="H40" s="240"/>
      <c r="I40" s="65"/>
    </row>
    <row r="41" spans="1:9" x14ac:dyDescent="0.25">
      <c r="A41" s="64"/>
      <c r="B41" s="228" t="s">
        <v>194</v>
      </c>
      <c r="C41" s="230" t="s">
        <v>195</v>
      </c>
      <c r="D41" s="231"/>
      <c r="E41" s="231"/>
      <c r="F41" s="231"/>
      <c r="G41" s="231"/>
      <c r="H41" s="232"/>
      <c r="I41" s="65"/>
    </row>
    <row r="42" spans="1:9" ht="47.25" x14ac:dyDescent="0.25">
      <c r="A42" s="64"/>
      <c r="B42" s="237"/>
      <c r="C42" s="8" t="s">
        <v>183</v>
      </c>
      <c r="D42" s="33" t="s">
        <v>184</v>
      </c>
      <c r="E42" s="238">
        <v>1.4126799999999999</v>
      </c>
      <c r="F42" s="239"/>
      <c r="G42" s="238">
        <v>1.5455300000000001</v>
      </c>
      <c r="H42" s="240"/>
      <c r="I42" s="65"/>
    </row>
    <row r="43" spans="1:9" x14ac:dyDescent="0.25">
      <c r="A43" s="64"/>
      <c r="B43" s="228" t="s">
        <v>196</v>
      </c>
      <c r="C43" s="230" t="s">
        <v>197</v>
      </c>
      <c r="D43" s="231"/>
      <c r="E43" s="231"/>
      <c r="F43" s="231"/>
      <c r="G43" s="231"/>
      <c r="H43" s="232"/>
      <c r="I43" s="65"/>
    </row>
    <row r="44" spans="1:9" ht="48" thickBot="1" x14ac:dyDescent="0.3">
      <c r="A44" s="64"/>
      <c r="B44" s="229"/>
      <c r="C44" s="16" t="s">
        <v>183</v>
      </c>
      <c r="D44" s="114" t="s">
        <v>184</v>
      </c>
      <c r="E44" s="233">
        <v>1.31965</v>
      </c>
      <c r="F44" s="234"/>
      <c r="G44" s="233">
        <v>1.47634</v>
      </c>
      <c r="H44" s="235"/>
      <c r="I44" s="65"/>
    </row>
    <row r="45" spans="1:9" s="7" customFormat="1" ht="39.75" customHeight="1" x14ac:dyDescent="0.25">
      <c r="A45" s="64"/>
      <c r="B45" s="236" t="s">
        <v>226</v>
      </c>
      <c r="C45" s="236"/>
      <c r="D45" s="236"/>
      <c r="E45" s="236"/>
      <c r="F45" s="236"/>
      <c r="G45" s="236"/>
      <c r="H45" s="236"/>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май 2022</v>
      </c>
      <c r="B1" s="62"/>
      <c r="C1" s="62"/>
      <c r="D1" s="62"/>
      <c r="E1" s="62"/>
      <c r="F1" s="62"/>
      <c r="G1" s="63"/>
    </row>
    <row r="2" spans="1:7" x14ac:dyDescent="0.25">
      <c r="A2" s="64"/>
      <c r="B2" s="51"/>
      <c r="C2" s="51"/>
      <c r="D2" s="51"/>
      <c r="E2" s="51"/>
      <c r="F2" s="51"/>
      <c r="G2" s="65"/>
    </row>
    <row r="3" spans="1:7" ht="56.25" customHeight="1" x14ac:dyDescent="0.25">
      <c r="A3" s="64"/>
      <c r="B3" s="226" t="s">
        <v>227</v>
      </c>
      <c r="C3" s="226"/>
      <c r="D3" s="226"/>
      <c r="E3" s="226"/>
      <c r="F3" s="226"/>
      <c r="G3" s="65"/>
    </row>
    <row r="4" spans="1:7" ht="16.5" thickBot="1" x14ac:dyDescent="0.3">
      <c r="A4" s="64"/>
      <c r="B4" s="51"/>
      <c r="C4" s="51"/>
      <c r="D4" s="51"/>
      <c r="E4" s="51"/>
      <c r="F4" s="51"/>
      <c r="G4" s="65"/>
    </row>
    <row r="5" spans="1:7" ht="33" customHeight="1" thickBot="1" x14ac:dyDescent="0.3">
      <c r="A5" s="64"/>
      <c r="B5" s="249" t="s">
        <v>21</v>
      </c>
      <c r="C5" s="249" t="s">
        <v>44</v>
      </c>
      <c r="D5" s="249" t="s">
        <v>23</v>
      </c>
      <c r="E5" s="249" t="s">
        <v>173</v>
      </c>
      <c r="F5" s="270"/>
      <c r="G5" s="65"/>
    </row>
    <row r="6" spans="1:7" ht="33" customHeight="1" thickBot="1" x14ac:dyDescent="0.3">
      <c r="A6" s="64"/>
      <c r="B6" s="250"/>
      <c r="C6" s="250"/>
      <c r="D6" s="250"/>
      <c r="E6" s="176" t="s">
        <v>55</v>
      </c>
      <c r="F6" s="177" t="s">
        <v>63</v>
      </c>
      <c r="G6" s="65"/>
    </row>
    <row r="7" spans="1:7" ht="31.5" x14ac:dyDescent="0.25">
      <c r="A7" s="64"/>
      <c r="B7" s="31" t="s">
        <v>25</v>
      </c>
      <c r="C7" s="48" t="s">
        <v>69</v>
      </c>
      <c r="D7" s="173" t="s">
        <v>60</v>
      </c>
      <c r="E7" s="180">
        <v>0.71199000000000001</v>
      </c>
      <c r="F7" s="181">
        <v>0.71199000000000001</v>
      </c>
      <c r="G7" s="65"/>
    </row>
    <row r="8" spans="1:7" ht="48" thickBot="1" x14ac:dyDescent="0.3">
      <c r="A8" s="64"/>
      <c r="B8" s="32" t="s">
        <v>26</v>
      </c>
      <c r="C8" s="44" t="s">
        <v>70</v>
      </c>
      <c r="D8" s="174" t="s">
        <v>60</v>
      </c>
      <c r="E8" s="37">
        <v>1.0631600000000001</v>
      </c>
      <c r="F8" s="39">
        <v>1.0631600000000001</v>
      </c>
      <c r="G8" s="65"/>
    </row>
    <row r="9" spans="1:7" ht="16.5" thickBot="1" x14ac:dyDescent="0.3">
      <c r="A9" s="64"/>
      <c r="B9" s="32" t="s">
        <v>27</v>
      </c>
      <c r="C9" s="44" t="s">
        <v>71</v>
      </c>
      <c r="D9" s="42" t="s">
        <v>60</v>
      </c>
      <c r="E9" s="272"/>
      <c r="F9" s="273"/>
      <c r="G9" s="65"/>
    </row>
    <row r="10" spans="1:7" ht="48" customHeight="1" x14ac:dyDescent="0.25">
      <c r="A10" s="64"/>
      <c r="B10" s="32" t="s">
        <v>68</v>
      </c>
      <c r="C10" s="49" t="s">
        <v>202</v>
      </c>
      <c r="D10" s="174" t="s">
        <v>60</v>
      </c>
      <c r="E10" s="178">
        <v>1.036</v>
      </c>
      <c r="F10" s="182">
        <v>1.10558</v>
      </c>
      <c r="G10" s="65"/>
    </row>
    <row r="11" spans="1:7" ht="54" customHeight="1" x14ac:dyDescent="0.25">
      <c r="A11" s="64"/>
      <c r="B11" s="32" t="s">
        <v>72</v>
      </c>
      <c r="C11" s="49" t="s">
        <v>74</v>
      </c>
      <c r="D11" s="174" t="s">
        <v>60</v>
      </c>
      <c r="E11" s="179">
        <v>1.036</v>
      </c>
      <c r="F11" s="183">
        <v>0.76829999999999998</v>
      </c>
      <c r="G11" s="65"/>
    </row>
    <row r="12" spans="1:7" ht="51" customHeight="1" thickBot="1" x14ac:dyDescent="0.3">
      <c r="A12" s="64"/>
      <c r="B12" s="41" t="s">
        <v>73</v>
      </c>
      <c r="C12" s="50" t="s">
        <v>75</v>
      </c>
      <c r="D12" s="175"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6" t="s">
        <v>228</v>
      </c>
      <c r="C15" s="236"/>
      <c r="D15" s="236"/>
      <c r="E15" s="236"/>
      <c r="F15" s="236"/>
      <c r="G15" s="65"/>
    </row>
    <row r="16" spans="1:7" ht="29.25" customHeight="1" thickBot="1" x14ac:dyDescent="0.3">
      <c r="A16" s="68"/>
      <c r="B16" s="271" t="s">
        <v>214</v>
      </c>
      <c r="C16" s="271"/>
      <c r="D16" s="271"/>
      <c r="E16" s="271"/>
      <c r="F16" s="271"/>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май 2022</v>
      </c>
      <c r="B1" s="62"/>
      <c r="C1" s="62"/>
      <c r="D1" s="62"/>
      <c r="E1" s="62"/>
      <c r="F1" s="62"/>
      <c r="G1" s="63"/>
    </row>
    <row r="2" spans="1:69" ht="42" customHeight="1" x14ac:dyDescent="0.25">
      <c r="A2" s="64"/>
      <c r="B2" s="283" t="s">
        <v>200</v>
      </c>
      <c r="C2" s="283"/>
      <c r="D2" s="283"/>
      <c r="E2" s="283"/>
      <c r="F2" s="283"/>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81" t="s">
        <v>76</v>
      </c>
      <c r="C6" s="281"/>
      <c r="D6" s="281"/>
      <c r="E6" s="281"/>
      <c r="F6" s="281"/>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5"/>
      <c r="C10" s="277" t="s">
        <v>78</v>
      </c>
      <c r="D10" s="278"/>
      <c r="E10" s="278"/>
      <c r="F10" s="279"/>
      <c r="G10" s="65"/>
    </row>
    <row r="11" spans="1:69" ht="16.5" thickBot="1" x14ac:dyDescent="0.3">
      <c r="A11" s="64"/>
      <c r="B11" s="276"/>
      <c r="C11" s="118" t="s">
        <v>79</v>
      </c>
      <c r="D11" s="128" t="s">
        <v>80</v>
      </c>
      <c r="E11" s="128" t="s">
        <v>81</v>
      </c>
      <c r="F11" s="129" t="s">
        <v>82</v>
      </c>
      <c r="G11" s="65"/>
    </row>
    <row r="12" spans="1:69" ht="16.5" thickBot="1" x14ac:dyDescent="0.3">
      <c r="A12" s="64"/>
      <c r="B12" s="101" t="s">
        <v>83</v>
      </c>
      <c r="C12" s="130">
        <v>4359.4399999999996</v>
      </c>
      <c r="D12" s="125">
        <v>5172.13</v>
      </c>
      <c r="E12" s="125">
        <v>6138.52</v>
      </c>
      <c r="F12" s="126">
        <v>6858.21</v>
      </c>
      <c r="G12" s="65"/>
      <c r="AU12" s="1">
        <v>5245.82</v>
      </c>
      <c r="BQ12" s="1">
        <v>5801.06</v>
      </c>
    </row>
    <row r="13" spans="1:69" x14ac:dyDescent="0.25">
      <c r="A13" s="64"/>
      <c r="B13" s="51"/>
      <c r="C13" s="51"/>
      <c r="D13" s="51"/>
      <c r="E13" s="51"/>
      <c r="F13" s="51"/>
      <c r="G13" s="65"/>
    </row>
    <row r="14" spans="1:69" x14ac:dyDescent="0.25">
      <c r="A14" s="64"/>
      <c r="B14" s="282" t="s">
        <v>84</v>
      </c>
      <c r="C14" s="282"/>
      <c r="D14" s="282"/>
      <c r="E14" s="282"/>
      <c r="F14" s="282"/>
      <c r="G14" s="65"/>
    </row>
    <row r="15" spans="1:69" x14ac:dyDescent="0.25">
      <c r="A15" s="64"/>
      <c r="B15" s="127" t="s">
        <v>85</v>
      </c>
      <c r="C15" s="131">
        <v>2259.66</v>
      </c>
      <c r="D15" s="51"/>
      <c r="E15" s="51"/>
      <c r="F15" s="51"/>
      <c r="G15" s="65"/>
    </row>
    <row r="16" spans="1:69" x14ac:dyDescent="0.25">
      <c r="A16" s="64"/>
      <c r="B16" s="51"/>
      <c r="C16" s="51"/>
      <c r="D16" s="51"/>
      <c r="E16" s="51"/>
      <c r="F16" s="51"/>
      <c r="G16" s="65"/>
    </row>
    <row r="17" spans="1:7" ht="66"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131">
        <v>1143.53</v>
      </c>
      <c r="F19" s="57"/>
      <c r="G19" s="65"/>
    </row>
    <row r="20" spans="1:7" x14ac:dyDescent="0.25">
      <c r="A20" s="64"/>
      <c r="B20" s="51"/>
      <c r="C20" s="51"/>
      <c r="D20" s="51"/>
      <c r="E20" s="51"/>
      <c r="F20" s="51"/>
      <c r="G20" s="65"/>
    </row>
    <row r="21" spans="1:7" x14ac:dyDescent="0.25">
      <c r="A21" s="64"/>
      <c r="B21" s="282" t="s">
        <v>88</v>
      </c>
      <c r="C21" s="282"/>
      <c r="D21" s="282"/>
      <c r="E21" s="131">
        <v>851581.01</v>
      </c>
      <c r="F21" s="165"/>
      <c r="G21" s="65"/>
    </row>
    <row r="22" spans="1:7" x14ac:dyDescent="0.25">
      <c r="A22" s="64"/>
      <c r="B22" s="51"/>
      <c r="C22" s="51"/>
      <c r="D22" s="51"/>
      <c r="E22" s="51"/>
      <c r="F22" s="51"/>
      <c r="G22" s="65"/>
    </row>
    <row r="23" spans="1:7" ht="15.75" customHeight="1" x14ac:dyDescent="0.25">
      <c r="A23" s="64"/>
      <c r="B23" s="282" t="s">
        <v>89</v>
      </c>
      <c r="C23" s="282"/>
      <c r="D23" s="282"/>
      <c r="E23" s="282"/>
      <c r="F23" s="160">
        <v>1.310652834508354E-3</v>
      </c>
      <c r="G23" s="161"/>
    </row>
    <row r="24" spans="1:7" x14ac:dyDescent="0.25">
      <c r="A24" s="64"/>
      <c r="B24" s="51"/>
      <c r="C24" s="51"/>
      <c r="D24" s="51"/>
      <c r="E24" s="51"/>
      <c r="F24" s="51"/>
      <c r="G24" s="65"/>
    </row>
    <row r="25" spans="1:7" x14ac:dyDescent="0.25">
      <c r="A25" s="64"/>
      <c r="B25" s="282" t="s">
        <v>90</v>
      </c>
      <c r="C25" s="282"/>
      <c r="D25" s="282"/>
      <c r="E25" s="133">
        <v>89.64</v>
      </c>
      <c r="F25" s="165"/>
      <c r="G25" s="65"/>
    </row>
    <row r="26" spans="1:7" x14ac:dyDescent="0.25">
      <c r="A26" s="64"/>
      <c r="B26" s="51"/>
      <c r="C26" s="51"/>
      <c r="D26" s="51"/>
      <c r="E26" s="51"/>
      <c r="F26" s="51"/>
      <c r="G26" s="65"/>
    </row>
    <row r="27" spans="1:7" x14ac:dyDescent="0.25">
      <c r="A27" s="64"/>
      <c r="B27" s="282" t="s">
        <v>91</v>
      </c>
      <c r="C27" s="282"/>
      <c r="D27" s="282"/>
      <c r="E27" s="282"/>
      <c r="F27" s="282"/>
      <c r="G27" s="65"/>
    </row>
    <row r="28" spans="1:7" x14ac:dyDescent="0.25">
      <c r="A28" s="64"/>
      <c r="B28" s="127" t="s">
        <v>92</v>
      </c>
      <c r="C28" s="133">
        <v>0</v>
      </c>
      <c r="D28" s="170"/>
      <c r="E28" s="51"/>
      <c r="F28" s="51"/>
      <c r="G28" s="65"/>
    </row>
    <row r="29" spans="1:7" x14ac:dyDescent="0.25">
      <c r="A29" s="64"/>
      <c r="B29" s="51"/>
      <c r="C29" s="51"/>
      <c r="D29" s="51"/>
      <c r="E29" s="51"/>
      <c r="F29" s="51"/>
      <c r="G29" s="65"/>
    </row>
    <row r="30" spans="1:7" x14ac:dyDescent="0.25">
      <c r="A30" s="64"/>
      <c r="B30" s="282" t="s">
        <v>93</v>
      </c>
      <c r="C30" s="282"/>
      <c r="D30" s="282"/>
      <c r="E30" s="282"/>
      <c r="F30" s="282"/>
      <c r="G30" s="65"/>
    </row>
    <row r="31" spans="1:7" x14ac:dyDescent="0.25">
      <c r="A31" s="64"/>
      <c r="B31" s="127" t="s">
        <v>94</v>
      </c>
      <c r="C31" s="133">
        <v>10.016</v>
      </c>
      <c r="D31" s="127"/>
      <c r="E31" s="51"/>
      <c r="F31" s="51"/>
      <c r="G31" s="65"/>
    </row>
    <row r="32" spans="1:7" x14ac:dyDescent="0.25">
      <c r="A32" s="64"/>
      <c r="B32" s="127" t="s">
        <v>95</v>
      </c>
      <c r="C32" s="51"/>
      <c r="D32" s="51"/>
      <c r="E32" s="51"/>
      <c r="F32" s="51"/>
      <c r="G32" s="65"/>
    </row>
    <row r="33" spans="1:7" x14ac:dyDescent="0.25">
      <c r="A33" s="64"/>
      <c r="B33" s="58" t="s">
        <v>96</v>
      </c>
      <c r="C33" s="134">
        <v>0.90700000000000003</v>
      </c>
      <c r="D33" s="51"/>
      <c r="E33" s="51"/>
      <c r="F33" s="51"/>
      <c r="G33" s="65"/>
    </row>
    <row r="34" spans="1:7" x14ac:dyDescent="0.25">
      <c r="A34" s="64"/>
      <c r="B34" s="58" t="s">
        <v>97</v>
      </c>
      <c r="C34" s="134">
        <v>3.85</v>
      </c>
      <c r="D34" s="51"/>
      <c r="E34" s="51"/>
      <c r="F34" s="51"/>
      <c r="G34" s="65"/>
    </row>
    <row r="35" spans="1:7" x14ac:dyDescent="0.25">
      <c r="A35" s="64"/>
      <c r="B35" s="58" t="s">
        <v>98</v>
      </c>
      <c r="C35" s="134">
        <v>5.2590000000000003</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49.46</v>
      </c>
      <c r="F39" s="57"/>
      <c r="G39" s="65"/>
    </row>
    <row r="40" spans="1:7" x14ac:dyDescent="0.25">
      <c r="A40" s="64"/>
      <c r="B40" s="51"/>
      <c r="C40" s="51"/>
      <c r="D40" s="51"/>
      <c r="E40" s="51"/>
      <c r="F40" s="51"/>
      <c r="G40" s="65"/>
    </row>
    <row r="41" spans="1:7" x14ac:dyDescent="0.25">
      <c r="A41" s="64"/>
      <c r="B41" s="274" t="s">
        <v>102</v>
      </c>
      <c r="C41" s="274"/>
      <c r="D41" s="274"/>
      <c r="E41" s="274"/>
      <c r="F41" s="133">
        <v>507.56200000000001</v>
      </c>
      <c r="G41" s="161"/>
    </row>
    <row r="42" spans="1:7" x14ac:dyDescent="0.25">
      <c r="A42" s="64"/>
      <c r="B42" s="1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507.56200000000001</v>
      </c>
      <c r="D47" s="51"/>
      <c r="E47" s="51"/>
      <c r="F47" s="51"/>
      <c r="G47" s="65"/>
    </row>
    <row r="48" spans="1:7" x14ac:dyDescent="0.25">
      <c r="A48" s="64"/>
      <c r="B48" s="59" t="s">
        <v>104</v>
      </c>
      <c r="C48" s="133">
        <v>263.49299999999999</v>
      </c>
      <c r="D48" s="51"/>
      <c r="E48" s="51"/>
      <c r="F48" s="51"/>
      <c r="G48" s="65"/>
    </row>
    <row r="49" spans="1:7" x14ac:dyDescent="0.25">
      <c r="A49" s="64"/>
      <c r="B49" s="59" t="s">
        <v>106</v>
      </c>
      <c r="C49" s="133">
        <v>244.06899999999999</v>
      </c>
      <c r="D49" s="51"/>
      <c r="E49" s="51"/>
      <c r="F49" s="51"/>
      <c r="G49" s="65"/>
    </row>
    <row r="50" spans="1:7" x14ac:dyDescent="0.25">
      <c r="A50" s="64"/>
      <c r="B50" s="51"/>
      <c r="C50" s="51"/>
      <c r="D50" s="51"/>
      <c r="E50" s="51"/>
      <c r="F50" s="51"/>
      <c r="G50" s="65"/>
    </row>
    <row r="51" spans="1:7" x14ac:dyDescent="0.25">
      <c r="A51" s="64"/>
      <c r="B51" s="282" t="s">
        <v>108</v>
      </c>
      <c r="C51" s="282"/>
      <c r="D51" s="282"/>
      <c r="E51" s="133">
        <v>57453.328000000001</v>
      </c>
      <c r="F51" s="164"/>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127" t="s">
        <v>109</v>
      </c>
      <c r="C54" s="133">
        <v>0</v>
      </c>
      <c r="D54" s="172"/>
      <c r="E54" s="51"/>
      <c r="F54" s="51"/>
      <c r="G54" s="65"/>
    </row>
    <row r="55" spans="1:7" s="7" customFormat="1" x14ac:dyDescent="0.25">
      <c r="A55" s="64"/>
      <c r="B55" s="215" t="s">
        <v>220</v>
      </c>
      <c r="C55" s="51"/>
      <c r="D55" s="133">
        <v>0</v>
      </c>
      <c r="E55" s="51"/>
      <c r="F55" s="51"/>
      <c r="G55" s="65"/>
    </row>
    <row r="56" spans="1:7"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127" t="s">
        <v>111</v>
      </c>
      <c r="C58" s="133">
        <v>6618.8430000000008</v>
      </c>
      <c r="D58" s="127"/>
      <c r="E58" s="51"/>
      <c r="F58" s="51"/>
      <c r="G58" s="65"/>
    </row>
    <row r="59" spans="1:7" s="7" customFormat="1" x14ac:dyDescent="0.25">
      <c r="A59" s="64"/>
      <c r="B59" s="127" t="s">
        <v>95</v>
      </c>
      <c r="C59" s="127"/>
      <c r="D59" s="127"/>
      <c r="E59" s="51"/>
      <c r="F59" s="51"/>
      <c r="G59" s="65"/>
    </row>
    <row r="60" spans="1:7" x14ac:dyDescent="0.25">
      <c r="A60" s="64"/>
      <c r="B60" s="58" t="s">
        <v>112</v>
      </c>
      <c r="C60" s="133">
        <v>507.56200000000001</v>
      </c>
      <c r="D60" s="51"/>
      <c r="E60" s="51"/>
      <c r="F60" s="51"/>
      <c r="G60" s="65"/>
    </row>
    <row r="61" spans="1:7" x14ac:dyDescent="0.25">
      <c r="A61" s="64"/>
      <c r="B61" s="58" t="s">
        <v>113</v>
      </c>
      <c r="C61" s="134">
        <v>1692.24</v>
      </c>
      <c r="D61" s="51"/>
      <c r="E61" s="51"/>
      <c r="F61" s="51"/>
      <c r="G61" s="65"/>
    </row>
    <row r="62" spans="1:7" x14ac:dyDescent="0.25">
      <c r="A62" s="64"/>
      <c r="B62" s="58" t="s">
        <v>114</v>
      </c>
      <c r="C62" s="134">
        <v>4419.0410000000002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x14ac:dyDescent="0.25">
      <c r="A65" s="64"/>
      <c r="B65" s="51"/>
      <c r="C65" s="51"/>
      <c r="D65" s="51"/>
      <c r="E65" s="51"/>
      <c r="F65" s="51"/>
      <c r="G65" s="65"/>
    </row>
    <row r="66" spans="1:7" ht="15.75" customHeight="1" x14ac:dyDescent="0.25">
      <c r="A66" s="64"/>
      <c r="B66" s="282" t="s">
        <v>117</v>
      </c>
      <c r="C66" s="282"/>
      <c r="D66" s="282"/>
      <c r="E66" s="133">
        <v>27820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127" t="s">
        <v>119</v>
      </c>
      <c r="C69" s="133">
        <v>0</v>
      </c>
      <c r="D69" s="51"/>
      <c r="E69" s="51"/>
      <c r="F69" s="51"/>
      <c r="G69" s="65"/>
    </row>
    <row r="70" spans="1:7" x14ac:dyDescent="0.25">
      <c r="A70" s="64"/>
      <c r="B70" s="51"/>
      <c r="C70" s="51"/>
      <c r="D70" s="51"/>
      <c r="E70" s="51"/>
      <c r="F70" s="51"/>
      <c r="G70" s="65"/>
    </row>
    <row r="71" spans="1:7" ht="65.25" customHeight="1" x14ac:dyDescent="0.25">
      <c r="A71" s="64"/>
      <c r="B71" s="280" t="s">
        <v>120</v>
      </c>
      <c r="C71" s="280"/>
      <c r="D71" s="280"/>
      <c r="E71" s="280"/>
      <c r="F71" s="280"/>
      <c r="G71" s="65"/>
    </row>
    <row r="72" spans="1:7" ht="47.25" customHeight="1" x14ac:dyDescent="0.25">
      <c r="A72" s="64"/>
      <c r="B72" s="51"/>
      <c r="C72" s="51"/>
      <c r="D72" s="51"/>
      <c r="E72" s="51"/>
      <c r="F72" s="51"/>
      <c r="G72" s="65"/>
    </row>
    <row r="73" spans="1:7" s="7" customFormat="1"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18" t="s">
        <v>79</v>
      </c>
      <c r="D78" s="128" t="s">
        <v>80</v>
      </c>
      <c r="E78" s="128" t="s">
        <v>81</v>
      </c>
      <c r="F78" s="129" t="s">
        <v>82</v>
      </c>
      <c r="G78" s="65"/>
    </row>
    <row r="79" spans="1:7" x14ac:dyDescent="0.25">
      <c r="A79" s="64"/>
      <c r="B79" s="108" t="s">
        <v>124</v>
      </c>
      <c r="C79" s="102">
        <v>3016.1800000000003</v>
      </c>
      <c r="D79" s="123">
        <v>3828.87</v>
      </c>
      <c r="E79" s="123">
        <v>4795.26</v>
      </c>
      <c r="F79" s="124">
        <v>5514.95</v>
      </c>
      <c r="G79" s="65"/>
    </row>
    <row r="80" spans="1:7" s="7" customFormat="1" x14ac:dyDescent="0.25">
      <c r="A80" s="64"/>
      <c r="B80" s="43" t="s">
        <v>125</v>
      </c>
      <c r="C80" s="100">
        <v>4466.7699999999995</v>
      </c>
      <c r="D80" s="119">
        <v>5279.4599999999991</v>
      </c>
      <c r="E80" s="119">
        <v>6245.8499999999995</v>
      </c>
      <c r="F80" s="120">
        <v>6965.5399999999991</v>
      </c>
      <c r="G80" s="65"/>
    </row>
    <row r="81" spans="1:7" s="7" customFormat="1" ht="16.5" thickBot="1" x14ac:dyDescent="0.3">
      <c r="A81" s="64"/>
      <c r="B81" s="46" t="s">
        <v>126</v>
      </c>
      <c r="C81" s="106">
        <v>9572.64</v>
      </c>
      <c r="D81" s="121">
        <v>10385.33</v>
      </c>
      <c r="E81" s="121">
        <v>11351.72</v>
      </c>
      <c r="F81" s="122">
        <v>12071.41</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s="7" customFormat="1" x14ac:dyDescent="0.25">
      <c r="A85" s="64"/>
      <c r="B85" s="275" t="s">
        <v>123</v>
      </c>
      <c r="C85" s="277" t="s">
        <v>78</v>
      </c>
      <c r="D85" s="278"/>
      <c r="E85" s="278"/>
      <c r="F85" s="279"/>
      <c r="G85" s="65"/>
    </row>
    <row r="86" spans="1:7" s="7" customFormat="1" ht="16.5" thickBot="1" x14ac:dyDescent="0.3">
      <c r="A86" s="64"/>
      <c r="B86" s="276"/>
      <c r="C86" s="118" t="s">
        <v>79</v>
      </c>
      <c r="D86" s="128" t="s">
        <v>80</v>
      </c>
      <c r="E86" s="128" t="s">
        <v>81</v>
      </c>
      <c r="F86" s="129" t="s">
        <v>82</v>
      </c>
      <c r="G86" s="65"/>
    </row>
    <row r="87" spans="1:7" s="7" customFormat="1" x14ac:dyDescent="0.25">
      <c r="A87" s="64"/>
      <c r="B87" s="107" t="s">
        <v>124</v>
      </c>
      <c r="C87" s="102">
        <v>3016.1800000000003</v>
      </c>
      <c r="D87" s="123">
        <v>3828.87</v>
      </c>
      <c r="E87" s="123">
        <v>4795.26</v>
      </c>
      <c r="F87" s="124">
        <v>5514.95</v>
      </c>
      <c r="G87" s="65"/>
    </row>
    <row r="88" spans="1:7" s="7" customFormat="1" ht="16.5" thickBot="1" x14ac:dyDescent="0.3">
      <c r="A88" s="64"/>
      <c r="B88" s="46" t="s">
        <v>128</v>
      </c>
      <c r="C88" s="106">
        <v>6498.63</v>
      </c>
      <c r="D88" s="121">
        <v>7311.32</v>
      </c>
      <c r="E88" s="121">
        <v>8277.7100000000009</v>
      </c>
      <c r="F88" s="122">
        <v>8997.4</v>
      </c>
      <c r="G88" s="65"/>
    </row>
    <row r="89" spans="1:7" s="7" customFormat="1" x14ac:dyDescent="0.25">
      <c r="A89" s="64"/>
      <c r="B89" s="127"/>
      <c r="C89" s="98"/>
      <c r="D89" s="98"/>
      <c r="E89" s="98"/>
      <c r="F89" s="98"/>
      <c r="G89" s="65"/>
    </row>
    <row r="90" spans="1:7" s="7" customFormat="1" ht="33" customHeight="1" x14ac:dyDescent="0.25">
      <c r="A90" s="64"/>
      <c r="B90" s="227" t="s">
        <v>198</v>
      </c>
      <c r="C90" s="227"/>
      <c r="D90" s="227"/>
      <c r="E90" s="227"/>
      <c r="F90" s="227"/>
      <c r="G90" s="65"/>
    </row>
    <row r="91" spans="1:7" s="7" customFormat="1" x14ac:dyDescent="0.25">
      <c r="A91" s="64"/>
      <c r="B91" s="127"/>
      <c r="C91" s="98"/>
      <c r="D91" s="98"/>
      <c r="E91" s="98"/>
      <c r="F91" s="98"/>
      <c r="G91" s="65"/>
    </row>
    <row r="92" spans="1:7" s="7" customFormat="1" ht="52.5" customHeight="1" x14ac:dyDescent="0.25">
      <c r="A92" s="64"/>
      <c r="B92" s="227" t="s">
        <v>213</v>
      </c>
      <c r="C92" s="227"/>
      <c r="D92" s="227"/>
      <c r="E92" s="227"/>
      <c r="F92" s="227"/>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май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156</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3050.07</v>
      </c>
      <c r="D12" s="90">
        <v>3005.57</v>
      </c>
      <c r="E12" s="90">
        <v>2980.7300000000005</v>
      </c>
      <c r="F12" s="90">
        <v>2977.54</v>
      </c>
      <c r="G12" s="90">
        <v>2979.71</v>
      </c>
      <c r="H12" s="90">
        <v>2988.57</v>
      </c>
      <c r="I12" s="90">
        <v>3036.6200000000003</v>
      </c>
      <c r="J12" s="90">
        <v>3061.6600000000003</v>
      </c>
      <c r="K12" s="90">
        <v>3127.6900000000005</v>
      </c>
      <c r="L12" s="90">
        <v>3131.04</v>
      </c>
      <c r="M12" s="90">
        <v>3184.9900000000002</v>
      </c>
      <c r="N12" s="90">
        <v>3184.46</v>
      </c>
      <c r="O12" s="90">
        <v>3151.2700000000004</v>
      </c>
      <c r="P12" s="90">
        <v>3146.2300000000005</v>
      </c>
      <c r="Q12" s="90">
        <v>3124.9300000000003</v>
      </c>
      <c r="R12" s="90">
        <v>3104.78</v>
      </c>
      <c r="S12" s="90">
        <v>3108.13</v>
      </c>
      <c r="T12" s="90">
        <v>3108.44</v>
      </c>
      <c r="U12" s="90">
        <v>3159.7400000000002</v>
      </c>
      <c r="V12" s="90">
        <v>3295.2000000000003</v>
      </c>
      <c r="W12" s="90">
        <v>3294.61</v>
      </c>
      <c r="X12" s="90">
        <v>3222.11</v>
      </c>
      <c r="Y12" s="90">
        <v>3104.58</v>
      </c>
      <c r="Z12" s="91">
        <v>2983.1600000000003</v>
      </c>
      <c r="AA12" s="65"/>
    </row>
    <row r="13" spans="1:27" ht="16.5" x14ac:dyDescent="0.25">
      <c r="A13" s="64"/>
      <c r="B13" s="88">
        <v>2</v>
      </c>
      <c r="C13" s="95">
        <v>2998.0600000000004</v>
      </c>
      <c r="D13" s="56">
        <v>2972.05</v>
      </c>
      <c r="E13" s="56">
        <v>2968.6600000000003</v>
      </c>
      <c r="F13" s="56">
        <v>2964.2200000000003</v>
      </c>
      <c r="G13" s="56">
        <v>2963.65</v>
      </c>
      <c r="H13" s="56">
        <v>2965.8</v>
      </c>
      <c r="I13" s="56">
        <v>2990.9100000000003</v>
      </c>
      <c r="J13" s="56">
        <v>3025.9500000000003</v>
      </c>
      <c r="K13" s="56">
        <v>3076.84</v>
      </c>
      <c r="L13" s="56">
        <v>3127.3</v>
      </c>
      <c r="M13" s="56">
        <v>3203.28</v>
      </c>
      <c r="N13" s="56">
        <v>3197.2300000000005</v>
      </c>
      <c r="O13" s="56">
        <v>3155.2700000000004</v>
      </c>
      <c r="P13" s="56">
        <v>3129.55</v>
      </c>
      <c r="Q13" s="56">
        <v>3125.9100000000003</v>
      </c>
      <c r="R13" s="56">
        <v>3116.9900000000002</v>
      </c>
      <c r="S13" s="56">
        <v>3119.3100000000004</v>
      </c>
      <c r="T13" s="56">
        <v>3127.07</v>
      </c>
      <c r="U13" s="56">
        <v>3135.21</v>
      </c>
      <c r="V13" s="56">
        <v>3304.5600000000004</v>
      </c>
      <c r="W13" s="56">
        <v>3299.4800000000005</v>
      </c>
      <c r="X13" s="56">
        <v>3222.9900000000002</v>
      </c>
      <c r="Y13" s="56">
        <v>3100.05</v>
      </c>
      <c r="Z13" s="76">
        <v>2976.6400000000003</v>
      </c>
      <c r="AA13" s="65"/>
    </row>
    <row r="14" spans="1:27" ht="16.5" x14ac:dyDescent="0.25">
      <c r="A14" s="64"/>
      <c r="B14" s="88">
        <v>3</v>
      </c>
      <c r="C14" s="95">
        <v>2986.9300000000003</v>
      </c>
      <c r="D14" s="56">
        <v>2971.0200000000004</v>
      </c>
      <c r="E14" s="56">
        <v>2967.9500000000003</v>
      </c>
      <c r="F14" s="56">
        <v>2955.36</v>
      </c>
      <c r="G14" s="56">
        <v>2954.1200000000003</v>
      </c>
      <c r="H14" s="56">
        <v>2967.05</v>
      </c>
      <c r="I14" s="56">
        <v>2979.4800000000005</v>
      </c>
      <c r="J14" s="56">
        <v>3023.83</v>
      </c>
      <c r="K14" s="56">
        <v>3108.4500000000003</v>
      </c>
      <c r="L14" s="56">
        <v>3133.7000000000003</v>
      </c>
      <c r="M14" s="56">
        <v>3185.9400000000005</v>
      </c>
      <c r="N14" s="56">
        <v>3188.6600000000003</v>
      </c>
      <c r="O14" s="56">
        <v>3159.3</v>
      </c>
      <c r="P14" s="56">
        <v>3139.83</v>
      </c>
      <c r="Q14" s="56">
        <v>3157.4500000000003</v>
      </c>
      <c r="R14" s="56">
        <v>3153.7200000000003</v>
      </c>
      <c r="S14" s="56">
        <v>3136.4800000000005</v>
      </c>
      <c r="T14" s="56">
        <v>3162.38</v>
      </c>
      <c r="U14" s="56">
        <v>3189.51</v>
      </c>
      <c r="V14" s="56">
        <v>3311.8900000000003</v>
      </c>
      <c r="W14" s="56">
        <v>3335.1900000000005</v>
      </c>
      <c r="X14" s="56">
        <v>3304.4800000000005</v>
      </c>
      <c r="Y14" s="56">
        <v>3150.54</v>
      </c>
      <c r="Z14" s="76">
        <v>3010.44</v>
      </c>
      <c r="AA14" s="65"/>
    </row>
    <row r="15" spans="1:27" ht="16.5" x14ac:dyDescent="0.25">
      <c r="A15" s="64"/>
      <c r="B15" s="88">
        <v>4</v>
      </c>
      <c r="C15" s="95">
        <v>3048.7400000000002</v>
      </c>
      <c r="D15" s="56">
        <v>2997.13</v>
      </c>
      <c r="E15" s="56">
        <v>2977.9500000000003</v>
      </c>
      <c r="F15" s="56">
        <v>2974.6800000000003</v>
      </c>
      <c r="G15" s="56">
        <v>2993.1400000000003</v>
      </c>
      <c r="H15" s="56">
        <v>3058.57</v>
      </c>
      <c r="I15" s="56">
        <v>3256.0600000000004</v>
      </c>
      <c r="J15" s="56">
        <v>3344.82</v>
      </c>
      <c r="K15" s="56">
        <v>3436.4700000000003</v>
      </c>
      <c r="L15" s="56">
        <v>3406.82</v>
      </c>
      <c r="M15" s="56">
        <v>3376.33</v>
      </c>
      <c r="N15" s="56">
        <v>3323.9800000000005</v>
      </c>
      <c r="O15" s="56">
        <v>3319.46</v>
      </c>
      <c r="P15" s="56">
        <v>3321.1000000000004</v>
      </c>
      <c r="Q15" s="56">
        <v>3320.2200000000003</v>
      </c>
      <c r="R15" s="56">
        <v>3318.42</v>
      </c>
      <c r="S15" s="56">
        <v>3321.2300000000005</v>
      </c>
      <c r="T15" s="56">
        <v>3321.55</v>
      </c>
      <c r="U15" s="56">
        <v>3317.3100000000004</v>
      </c>
      <c r="V15" s="56">
        <v>3318.2700000000004</v>
      </c>
      <c r="W15" s="56">
        <v>3315.37</v>
      </c>
      <c r="X15" s="56">
        <v>3282.4100000000003</v>
      </c>
      <c r="Y15" s="56">
        <v>3234.01</v>
      </c>
      <c r="Z15" s="76">
        <v>3014.25</v>
      </c>
      <c r="AA15" s="65"/>
    </row>
    <row r="16" spans="1:27" ht="16.5" x14ac:dyDescent="0.25">
      <c r="A16" s="64"/>
      <c r="B16" s="88">
        <v>5</v>
      </c>
      <c r="C16" s="95">
        <v>3037.5600000000004</v>
      </c>
      <c r="D16" s="56">
        <v>2985.7300000000005</v>
      </c>
      <c r="E16" s="56">
        <v>2972.4800000000005</v>
      </c>
      <c r="F16" s="56">
        <v>2976.2400000000002</v>
      </c>
      <c r="G16" s="56">
        <v>2997.03</v>
      </c>
      <c r="H16" s="56">
        <v>3064.8</v>
      </c>
      <c r="I16" s="56">
        <v>3228.7000000000003</v>
      </c>
      <c r="J16" s="56">
        <v>3317.4700000000003</v>
      </c>
      <c r="K16" s="56">
        <v>3316.2300000000005</v>
      </c>
      <c r="L16" s="56">
        <v>3355.83</v>
      </c>
      <c r="M16" s="56">
        <v>3310.2200000000003</v>
      </c>
      <c r="N16" s="56">
        <v>3308.78</v>
      </c>
      <c r="O16" s="56">
        <v>3305.9300000000003</v>
      </c>
      <c r="P16" s="56">
        <v>3305.7000000000003</v>
      </c>
      <c r="Q16" s="56">
        <v>3302.88</v>
      </c>
      <c r="R16" s="56">
        <v>3304.03</v>
      </c>
      <c r="S16" s="56">
        <v>3303.9</v>
      </c>
      <c r="T16" s="56">
        <v>3306.9900000000002</v>
      </c>
      <c r="U16" s="56">
        <v>3301.12</v>
      </c>
      <c r="V16" s="56">
        <v>3309.4900000000002</v>
      </c>
      <c r="W16" s="56">
        <v>3298.61</v>
      </c>
      <c r="X16" s="56">
        <v>3261.9500000000003</v>
      </c>
      <c r="Y16" s="56">
        <v>3165.65</v>
      </c>
      <c r="Z16" s="76">
        <v>2999.11</v>
      </c>
      <c r="AA16" s="65"/>
    </row>
    <row r="17" spans="1:27" ht="16.5" x14ac:dyDescent="0.25">
      <c r="A17" s="64"/>
      <c r="B17" s="88">
        <v>6</v>
      </c>
      <c r="C17" s="95">
        <v>3002.4900000000002</v>
      </c>
      <c r="D17" s="56">
        <v>2970.25</v>
      </c>
      <c r="E17" s="56">
        <v>2968.83</v>
      </c>
      <c r="F17" s="56">
        <v>2971.82</v>
      </c>
      <c r="G17" s="56">
        <v>3004.3900000000003</v>
      </c>
      <c r="H17" s="56">
        <v>3068.1800000000003</v>
      </c>
      <c r="I17" s="56">
        <v>3243.7400000000002</v>
      </c>
      <c r="J17" s="56">
        <v>3306.75</v>
      </c>
      <c r="K17" s="56">
        <v>3339.86</v>
      </c>
      <c r="L17" s="56">
        <v>3402.34</v>
      </c>
      <c r="M17" s="56">
        <v>3373.7200000000003</v>
      </c>
      <c r="N17" s="56">
        <v>3334.7200000000003</v>
      </c>
      <c r="O17" s="56">
        <v>3357.1000000000004</v>
      </c>
      <c r="P17" s="56">
        <v>3356.17</v>
      </c>
      <c r="Q17" s="56">
        <v>3358.03</v>
      </c>
      <c r="R17" s="56">
        <v>3336.12</v>
      </c>
      <c r="S17" s="56">
        <v>3322.05</v>
      </c>
      <c r="T17" s="56">
        <v>3378.9100000000003</v>
      </c>
      <c r="U17" s="56">
        <v>3318.6400000000003</v>
      </c>
      <c r="V17" s="56">
        <v>3360.38</v>
      </c>
      <c r="W17" s="56">
        <v>3338.86</v>
      </c>
      <c r="X17" s="56">
        <v>3291.03</v>
      </c>
      <c r="Y17" s="56">
        <v>3092.5</v>
      </c>
      <c r="Z17" s="76">
        <v>3066.8</v>
      </c>
      <c r="AA17" s="65"/>
    </row>
    <row r="18" spans="1:27" ht="16.5" x14ac:dyDescent="0.25">
      <c r="A18" s="64"/>
      <c r="B18" s="88">
        <v>7</v>
      </c>
      <c r="C18" s="95">
        <v>3023.38</v>
      </c>
      <c r="D18" s="56">
        <v>3004.57</v>
      </c>
      <c r="E18" s="56">
        <v>2979.3100000000004</v>
      </c>
      <c r="F18" s="56">
        <v>2975.71</v>
      </c>
      <c r="G18" s="56">
        <v>2985.65</v>
      </c>
      <c r="H18" s="56">
        <v>3021.57</v>
      </c>
      <c r="I18" s="56">
        <v>3115.42</v>
      </c>
      <c r="J18" s="56">
        <v>3186.04</v>
      </c>
      <c r="K18" s="56">
        <v>3306.79</v>
      </c>
      <c r="L18" s="56">
        <v>3323.6800000000003</v>
      </c>
      <c r="M18" s="56">
        <v>3357.96</v>
      </c>
      <c r="N18" s="56">
        <v>3359.6800000000003</v>
      </c>
      <c r="O18" s="56">
        <v>3347.4700000000003</v>
      </c>
      <c r="P18" s="56">
        <v>3341.7300000000005</v>
      </c>
      <c r="Q18" s="56">
        <v>3310.2000000000003</v>
      </c>
      <c r="R18" s="56">
        <v>3324.6400000000003</v>
      </c>
      <c r="S18" s="56">
        <v>3339.46</v>
      </c>
      <c r="T18" s="56">
        <v>3343.9</v>
      </c>
      <c r="U18" s="56">
        <v>3384.15</v>
      </c>
      <c r="V18" s="56">
        <v>3435.59</v>
      </c>
      <c r="W18" s="56">
        <v>3396.2700000000004</v>
      </c>
      <c r="X18" s="56">
        <v>3302.33</v>
      </c>
      <c r="Y18" s="56">
        <v>3107.34</v>
      </c>
      <c r="Z18" s="76">
        <v>3039.5</v>
      </c>
      <c r="AA18" s="65"/>
    </row>
    <row r="19" spans="1:27" ht="16.5" x14ac:dyDescent="0.25">
      <c r="A19" s="64"/>
      <c r="B19" s="88">
        <v>8</v>
      </c>
      <c r="C19" s="95">
        <v>3022.0200000000004</v>
      </c>
      <c r="D19" s="56">
        <v>3006.9700000000003</v>
      </c>
      <c r="E19" s="56">
        <v>2978.0600000000004</v>
      </c>
      <c r="F19" s="56">
        <v>2972.92</v>
      </c>
      <c r="G19" s="56">
        <v>2974.51</v>
      </c>
      <c r="H19" s="56">
        <v>2979.7000000000003</v>
      </c>
      <c r="I19" s="56">
        <v>3005.2400000000002</v>
      </c>
      <c r="J19" s="56">
        <v>3048.8500000000004</v>
      </c>
      <c r="K19" s="56">
        <v>3141.55</v>
      </c>
      <c r="L19" s="56">
        <v>3253.7300000000005</v>
      </c>
      <c r="M19" s="56">
        <v>3277.1000000000004</v>
      </c>
      <c r="N19" s="56">
        <v>3293.6800000000003</v>
      </c>
      <c r="O19" s="56">
        <v>3284.7400000000002</v>
      </c>
      <c r="P19" s="56">
        <v>3290.84</v>
      </c>
      <c r="Q19" s="56">
        <v>3295.36</v>
      </c>
      <c r="R19" s="56">
        <v>3302.2000000000003</v>
      </c>
      <c r="S19" s="56">
        <v>3308.87</v>
      </c>
      <c r="T19" s="56">
        <v>3308.9800000000005</v>
      </c>
      <c r="U19" s="56">
        <v>3309.4700000000003</v>
      </c>
      <c r="V19" s="56">
        <v>3337.87</v>
      </c>
      <c r="W19" s="56">
        <v>3372.4700000000003</v>
      </c>
      <c r="X19" s="56">
        <v>3301.17</v>
      </c>
      <c r="Y19" s="56">
        <v>3136.25</v>
      </c>
      <c r="Z19" s="76">
        <v>3054.13</v>
      </c>
      <c r="AA19" s="65"/>
    </row>
    <row r="20" spans="1:27" ht="16.5" x14ac:dyDescent="0.25">
      <c r="A20" s="64"/>
      <c r="B20" s="88">
        <v>9</v>
      </c>
      <c r="C20" s="95">
        <v>3242.1000000000004</v>
      </c>
      <c r="D20" s="56">
        <v>3143.07</v>
      </c>
      <c r="E20" s="56">
        <v>3108.4100000000003</v>
      </c>
      <c r="F20" s="56">
        <v>3079.94</v>
      </c>
      <c r="G20" s="56">
        <v>3073.07</v>
      </c>
      <c r="H20" s="56">
        <v>3104.6000000000004</v>
      </c>
      <c r="I20" s="56">
        <v>3156.54</v>
      </c>
      <c r="J20" s="56">
        <v>3203.4500000000003</v>
      </c>
      <c r="K20" s="56">
        <v>3286.86</v>
      </c>
      <c r="L20" s="56">
        <v>3315.13</v>
      </c>
      <c r="M20" s="56">
        <v>3327.54</v>
      </c>
      <c r="N20" s="56">
        <v>3318.04</v>
      </c>
      <c r="O20" s="56">
        <v>3309.42</v>
      </c>
      <c r="P20" s="56">
        <v>3308.04</v>
      </c>
      <c r="Q20" s="56">
        <v>3306.87</v>
      </c>
      <c r="R20" s="56">
        <v>3304.8</v>
      </c>
      <c r="S20" s="56">
        <v>3313.9100000000003</v>
      </c>
      <c r="T20" s="56">
        <v>3314.6600000000003</v>
      </c>
      <c r="U20" s="56">
        <v>3325.03</v>
      </c>
      <c r="V20" s="56">
        <v>3447.9300000000003</v>
      </c>
      <c r="W20" s="56">
        <v>3432.01</v>
      </c>
      <c r="X20" s="56">
        <v>3309.25</v>
      </c>
      <c r="Y20" s="56">
        <v>3338.67</v>
      </c>
      <c r="Z20" s="76">
        <v>3127.33</v>
      </c>
      <c r="AA20" s="65"/>
    </row>
    <row r="21" spans="1:27" ht="16.5" x14ac:dyDescent="0.25">
      <c r="A21" s="64"/>
      <c r="B21" s="88">
        <v>10</v>
      </c>
      <c r="C21" s="95">
        <v>3157.37</v>
      </c>
      <c r="D21" s="56">
        <v>3104.61</v>
      </c>
      <c r="E21" s="56">
        <v>3057.8900000000003</v>
      </c>
      <c r="F21" s="56">
        <v>3043.69</v>
      </c>
      <c r="G21" s="56">
        <v>3046.61</v>
      </c>
      <c r="H21" s="56">
        <v>3072.58</v>
      </c>
      <c r="I21" s="56">
        <v>3140.6600000000003</v>
      </c>
      <c r="J21" s="56">
        <v>3254.2700000000004</v>
      </c>
      <c r="K21" s="56">
        <v>3285.6900000000005</v>
      </c>
      <c r="L21" s="56">
        <v>3304.4</v>
      </c>
      <c r="M21" s="56">
        <v>3310.8900000000003</v>
      </c>
      <c r="N21" s="56">
        <v>3308.2400000000002</v>
      </c>
      <c r="O21" s="56">
        <v>3290.8100000000004</v>
      </c>
      <c r="P21" s="56">
        <v>3289.38</v>
      </c>
      <c r="Q21" s="56">
        <v>3289.12</v>
      </c>
      <c r="R21" s="56">
        <v>3289.46</v>
      </c>
      <c r="S21" s="56">
        <v>3288.8900000000003</v>
      </c>
      <c r="T21" s="56">
        <v>3288.03</v>
      </c>
      <c r="U21" s="56">
        <v>3290.55</v>
      </c>
      <c r="V21" s="56">
        <v>3356.04</v>
      </c>
      <c r="W21" s="56">
        <v>3331.9300000000003</v>
      </c>
      <c r="X21" s="56">
        <v>3282.33</v>
      </c>
      <c r="Y21" s="56">
        <v>3241.9300000000003</v>
      </c>
      <c r="Z21" s="76">
        <v>3074.6800000000003</v>
      </c>
      <c r="AA21" s="65"/>
    </row>
    <row r="22" spans="1:27" ht="16.5" x14ac:dyDescent="0.25">
      <c r="A22" s="64"/>
      <c r="B22" s="88">
        <v>11</v>
      </c>
      <c r="C22" s="95">
        <v>3073.2000000000003</v>
      </c>
      <c r="D22" s="56">
        <v>3043.07</v>
      </c>
      <c r="E22" s="56">
        <v>3006.9500000000003</v>
      </c>
      <c r="F22" s="56">
        <v>3005.3900000000003</v>
      </c>
      <c r="G22" s="56">
        <v>3029.2000000000003</v>
      </c>
      <c r="H22" s="56">
        <v>3080.7300000000005</v>
      </c>
      <c r="I22" s="56">
        <v>3291.0600000000004</v>
      </c>
      <c r="J22" s="56">
        <v>3327.9100000000003</v>
      </c>
      <c r="K22" s="56">
        <v>3331.5</v>
      </c>
      <c r="L22" s="56">
        <v>3321.12</v>
      </c>
      <c r="M22" s="56">
        <v>3286.1600000000003</v>
      </c>
      <c r="N22" s="56">
        <v>3283.03</v>
      </c>
      <c r="O22" s="56">
        <v>3283.5600000000004</v>
      </c>
      <c r="P22" s="56">
        <v>3264.38</v>
      </c>
      <c r="Q22" s="56">
        <v>3239.1400000000003</v>
      </c>
      <c r="R22" s="56">
        <v>3248.21</v>
      </c>
      <c r="S22" s="56">
        <v>3301.6600000000003</v>
      </c>
      <c r="T22" s="56">
        <v>3301.9300000000003</v>
      </c>
      <c r="U22" s="56">
        <v>3306.38</v>
      </c>
      <c r="V22" s="56">
        <v>3316.2000000000003</v>
      </c>
      <c r="W22" s="56">
        <v>3305.2000000000003</v>
      </c>
      <c r="X22" s="56">
        <v>3290.9700000000003</v>
      </c>
      <c r="Y22" s="56">
        <v>3156.4800000000005</v>
      </c>
      <c r="Z22" s="76">
        <v>3008.88</v>
      </c>
      <c r="AA22" s="65"/>
    </row>
    <row r="23" spans="1:27" ht="16.5" x14ac:dyDescent="0.25">
      <c r="A23" s="64"/>
      <c r="B23" s="88">
        <v>12</v>
      </c>
      <c r="C23" s="95">
        <v>3045.25</v>
      </c>
      <c r="D23" s="56">
        <v>2985.7400000000002</v>
      </c>
      <c r="E23" s="56">
        <v>2974.6400000000003</v>
      </c>
      <c r="F23" s="56">
        <v>2975.13</v>
      </c>
      <c r="G23" s="56">
        <v>2980.34</v>
      </c>
      <c r="H23" s="56">
        <v>3013.67</v>
      </c>
      <c r="I23" s="56">
        <v>3225.7200000000003</v>
      </c>
      <c r="J23" s="56">
        <v>3351.1000000000004</v>
      </c>
      <c r="K23" s="56">
        <v>3441.83</v>
      </c>
      <c r="L23" s="56">
        <v>3464.2000000000003</v>
      </c>
      <c r="M23" s="56">
        <v>3447.42</v>
      </c>
      <c r="N23" s="56">
        <v>3439.54</v>
      </c>
      <c r="O23" s="56">
        <v>3438.4100000000003</v>
      </c>
      <c r="P23" s="56">
        <v>3438.8500000000004</v>
      </c>
      <c r="Q23" s="56">
        <v>3432.9900000000002</v>
      </c>
      <c r="R23" s="56">
        <v>3420.62</v>
      </c>
      <c r="S23" s="56">
        <v>3404.53</v>
      </c>
      <c r="T23" s="56">
        <v>3404.4300000000003</v>
      </c>
      <c r="U23" s="56">
        <v>3401.4400000000005</v>
      </c>
      <c r="V23" s="56">
        <v>3429.6400000000003</v>
      </c>
      <c r="W23" s="56">
        <v>3393.7000000000003</v>
      </c>
      <c r="X23" s="56">
        <v>3366.46</v>
      </c>
      <c r="Y23" s="56">
        <v>3308.21</v>
      </c>
      <c r="Z23" s="76">
        <v>3078.61</v>
      </c>
      <c r="AA23" s="65"/>
    </row>
    <row r="24" spans="1:27" ht="16.5" x14ac:dyDescent="0.25">
      <c r="A24" s="64"/>
      <c r="B24" s="88">
        <v>13</v>
      </c>
      <c r="C24" s="95">
        <v>3070.26</v>
      </c>
      <c r="D24" s="56">
        <v>3008.9100000000003</v>
      </c>
      <c r="E24" s="56">
        <v>2988.55</v>
      </c>
      <c r="F24" s="56">
        <v>2990.4900000000002</v>
      </c>
      <c r="G24" s="56">
        <v>3009.2400000000002</v>
      </c>
      <c r="H24" s="56">
        <v>3139.17</v>
      </c>
      <c r="I24" s="56">
        <v>3323.5</v>
      </c>
      <c r="J24" s="56">
        <v>3402.6800000000003</v>
      </c>
      <c r="K24" s="56">
        <v>3425.34</v>
      </c>
      <c r="L24" s="56">
        <v>3464.51</v>
      </c>
      <c r="M24" s="56">
        <v>3450.86</v>
      </c>
      <c r="N24" s="56">
        <v>3373.79</v>
      </c>
      <c r="O24" s="56">
        <v>3355.05</v>
      </c>
      <c r="P24" s="56">
        <v>3420.08</v>
      </c>
      <c r="Q24" s="56">
        <v>3402.59</v>
      </c>
      <c r="R24" s="56">
        <v>3400.0200000000004</v>
      </c>
      <c r="S24" s="56">
        <v>3391.37</v>
      </c>
      <c r="T24" s="56">
        <v>3382.4500000000003</v>
      </c>
      <c r="U24" s="56">
        <v>3372.75</v>
      </c>
      <c r="V24" s="56">
        <v>3358.83</v>
      </c>
      <c r="W24" s="56">
        <v>3337.42</v>
      </c>
      <c r="X24" s="56">
        <v>3363.57</v>
      </c>
      <c r="Y24" s="56">
        <v>3258.17</v>
      </c>
      <c r="Z24" s="76">
        <v>3048</v>
      </c>
      <c r="AA24" s="65"/>
    </row>
    <row r="25" spans="1:27" ht="16.5" x14ac:dyDescent="0.25">
      <c r="A25" s="64"/>
      <c r="B25" s="88">
        <v>14</v>
      </c>
      <c r="C25" s="95">
        <v>3070.6600000000003</v>
      </c>
      <c r="D25" s="56">
        <v>3003.4800000000005</v>
      </c>
      <c r="E25" s="56">
        <v>2978.8</v>
      </c>
      <c r="F25" s="56">
        <v>2977.2700000000004</v>
      </c>
      <c r="G25" s="56">
        <v>2979.8900000000003</v>
      </c>
      <c r="H25" s="56">
        <v>2982.4700000000003</v>
      </c>
      <c r="I25" s="56">
        <v>3136.37</v>
      </c>
      <c r="J25" s="56">
        <v>3304.4300000000003</v>
      </c>
      <c r="K25" s="56">
        <v>3396.54</v>
      </c>
      <c r="L25" s="56">
        <v>3470.1600000000003</v>
      </c>
      <c r="M25" s="56">
        <v>3458.7200000000003</v>
      </c>
      <c r="N25" s="56">
        <v>3434.62</v>
      </c>
      <c r="O25" s="56">
        <v>3425.3</v>
      </c>
      <c r="P25" s="56">
        <v>3400.9500000000003</v>
      </c>
      <c r="Q25" s="56">
        <v>3396.5</v>
      </c>
      <c r="R25" s="56">
        <v>3391.62</v>
      </c>
      <c r="S25" s="56">
        <v>3396.32</v>
      </c>
      <c r="T25" s="56">
        <v>3396.1000000000004</v>
      </c>
      <c r="U25" s="56">
        <v>3391.15</v>
      </c>
      <c r="V25" s="56">
        <v>3408.07</v>
      </c>
      <c r="W25" s="56">
        <v>3430.9800000000005</v>
      </c>
      <c r="X25" s="56">
        <v>3404.83</v>
      </c>
      <c r="Y25" s="56">
        <v>3338.86</v>
      </c>
      <c r="Z25" s="76">
        <v>3090.69</v>
      </c>
      <c r="AA25" s="65"/>
    </row>
    <row r="26" spans="1:27" ht="16.5" x14ac:dyDescent="0.25">
      <c r="A26" s="64"/>
      <c r="B26" s="88">
        <v>15</v>
      </c>
      <c r="C26" s="95">
        <v>3030.26</v>
      </c>
      <c r="D26" s="56">
        <v>2982.6800000000003</v>
      </c>
      <c r="E26" s="56">
        <v>2978.38</v>
      </c>
      <c r="F26" s="56">
        <v>2977.3100000000004</v>
      </c>
      <c r="G26" s="56">
        <v>2982.71</v>
      </c>
      <c r="H26" s="56">
        <v>2988.58</v>
      </c>
      <c r="I26" s="56">
        <v>3040.8900000000003</v>
      </c>
      <c r="J26" s="56">
        <v>3176.29</v>
      </c>
      <c r="K26" s="56">
        <v>3319.84</v>
      </c>
      <c r="L26" s="56">
        <v>3346.9300000000003</v>
      </c>
      <c r="M26" s="56">
        <v>3335.4300000000003</v>
      </c>
      <c r="N26" s="56">
        <v>3326.4300000000003</v>
      </c>
      <c r="O26" s="56">
        <v>3326.11</v>
      </c>
      <c r="P26" s="56">
        <v>3319.53</v>
      </c>
      <c r="Q26" s="56">
        <v>3324.79</v>
      </c>
      <c r="R26" s="56">
        <v>3328.3500000000004</v>
      </c>
      <c r="S26" s="56">
        <v>3364.88</v>
      </c>
      <c r="T26" s="56">
        <v>3365.2200000000003</v>
      </c>
      <c r="U26" s="56">
        <v>3392.37</v>
      </c>
      <c r="V26" s="56">
        <v>3418.01</v>
      </c>
      <c r="W26" s="56">
        <v>3464.9700000000003</v>
      </c>
      <c r="X26" s="56">
        <v>3428.4900000000002</v>
      </c>
      <c r="Y26" s="56">
        <v>3344.2700000000004</v>
      </c>
      <c r="Z26" s="76">
        <v>3031.04</v>
      </c>
      <c r="AA26" s="65"/>
    </row>
    <row r="27" spans="1:27" ht="16.5" x14ac:dyDescent="0.25">
      <c r="A27" s="64"/>
      <c r="B27" s="88">
        <v>16</v>
      </c>
      <c r="C27" s="95">
        <v>3007.09</v>
      </c>
      <c r="D27" s="56">
        <v>2978.61</v>
      </c>
      <c r="E27" s="56">
        <v>2974.04</v>
      </c>
      <c r="F27" s="56">
        <v>2969.5</v>
      </c>
      <c r="G27" s="56">
        <v>2976.0600000000004</v>
      </c>
      <c r="H27" s="56">
        <v>3087.42</v>
      </c>
      <c r="I27" s="56">
        <v>3384.55</v>
      </c>
      <c r="J27" s="56">
        <v>3525.36</v>
      </c>
      <c r="K27" s="56">
        <v>3583.29</v>
      </c>
      <c r="L27" s="56">
        <v>3599.88</v>
      </c>
      <c r="M27" s="56">
        <v>3581.59</v>
      </c>
      <c r="N27" s="56">
        <v>3604.84</v>
      </c>
      <c r="O27" s="56">
        <v>3579.9300000000003</v>
      </c>
      <c r="P27" s="56">
        <v>3572.59</v>
      </c>
      <c r="Q27" s="56">
        <v>3567.4300000000003</v>
      </c>
      <c r="R27" s="56">
        <v>3519.8100000000004</v>
      </c>
      <c r="S27" s="56">
        <v>3456.5</v>
      </c>
      <c r="T27" s="56">
        <v>3428.92</v>
      </c>
      <c r="U27" s="56">
        <v>3454.76</v>
      </c>
      <c r="V27" s="56">
        <v>3461.71</v>
      </c>
      <c r="W27" s="56">
        <v>3420.1600000000003</v>
      </c>
      <c r="X27" s="56">
        <v>3432.8100000000004</v>
      </c>
      <c r="Y27" s="56">
        <v>3294.28</v>
      </c>
      <c r="Z27" s="76">
        <v>3004.71</v>
      </c>
      <c r="AA27" s="65"/>
    </row>
    <row r="28" spans="1:27" ht="16.5" x14ac:dyDescent="0.25">
      <c r="A28" s="64"/>
      <c r="B28" s="88">
        <v>17</v>
      </c>
      <c r="C28" s="95">
        <v>2976.9</v>
      </c>
      <c r="D28" s="56">
        <v>2965.96</v>
      </c>
      <c r="E28" s="56">
        <v>2939.09</v>
      </c>
      <c r="F28" s="56">
        <v>2940.4700000000003</v>
      </c>
      <c r="G28" s="56">
        <v>2970.07</v>
      </c>
      <c r="H28" s="56">
        <v>3026.6000000000004</v>
      </c>
      <c r="I28" s="56">
        <v>3376.4700000000003</v>
      </c>
      <c r="J28" s="56">
        <v>3442.6000000000004</v>
      </c>
      <c r="K28" s="56">
        <v>3500.9900000000002</v>
      </c>
      <c r="L28" s="56">
        <v>3559.13</v>
      </c>
      <c r="M28" s="56">
        <v>3605.9700000000003</v>
      </c>
      <c r="N28" s="56">
        <v>3579.05</v>
      </c>
      <c r="O28" s="56">
        <v>3599.13</v>
      </c>
      <c r="P28" s="56">
        <v>3560.8100000000004</v>
      </c>
      <c r="Q28" s="56">
        <v>3545.08</v>
      </c>
      <c r="R28" s="56">
        <v>3502.3500000000004</v>
      </c>
      <c r="S28" s="56">
        <v>3447.17</v>
      </c>
      <c r="T28" s="56">
        <v>3434.0600000000004</v>
      </c>
      <c r="U28" s="56">
        <v>3473.4800000000005</v>
      </c>
      <c r="V28" s="56">
        <v>3440.9</v>
      </c>
      <c r="W28" s="56">
        <v>3431.88</v>
      </c>
      <c r="X28" s="56">
        <v>3446.8100000000004</v>
      </c>
      <c r="Y28" s="56">
        <v>3284.9400000000005</v>
      </c>
      <c r="Z28" s="76">
        <v>3017.0200000000004</v>
      </c>
      <c r="AA28" s="65"/>
    </row>
    <row r="29" spans="1:27" ht="16.5" x14ac:dyDescent="0.25">
      <c r="A29" s="64"/>
      <c r="B29" s="88">
        <v>18</v>
      </c>
      <c r="C29" s="95">
        <v>2962.6800000000003</v>
      </c>
      <c r="D29" s="56">
        <v>2942.53</v>
      </c>
      <c r="E29" s="56">
        <v>2902.3500000000004</v>
      </c>
      <c r="F29" s="56">
        <v>2901.88</v>
      </c>
      <c r="G29" s="56">
        <v>2844.1600000000003</v>
      </c>
      <c r="H29" s="56">
        <v>2965.8</v>
      </c>
      <c r="I29" s="56">
        <v>3130.88</v>
      </c>
      <c r="J29" s="56">
        <v>3348.7000000000003</v>
      </c>
      <c r="K29" s="56">
        <v>3416.3500000000004</v>
      </c>
      <c r="L29" s="56">
        <v>3482.46</v>
      </c>
      <c r="M29" s="56">
        <v>3492.37</v>
      </c>
      <c r="N29" s="56">
        <v>3484.7000000000003</v>
      </c>
      <c r="O29" s="56">
        <v>3493.4900000000002</v>
      </c>
      <c r="P29" s="56">
        <v>3512.8500000000004</v>
      </c>
      <c r="Q29" s="56">
        <v>3490.9500000000003</v>
      </c>
      <c r="R29" s="56">
        <v>3455.4700000000003</v>
      </c>
      <c r="S29" s="56">
        <v>3438.05</v>
      </c>
      <c r="T29" s="56">
        <v>3420.2000000000003</v>
      </c>
      <c r="U29" s="56">
        <v>3415.4900000000002</v>
      </c>
      <c r="V29" s="56">
        <v>3414.84</v>
      </c>
      <c r="W29" s="56">
        <v>3409.87</v>
      </c>
      <c r="X29" s="56">
        <v>3386.46</v>
      </c>
      <c r="Y29" s="56">
        <v>3256.9900000000002</v>
      </c>
      <c r="Z29" s="76">
        <v>2994.3900000000003</v>
      </c>
      <c r="AA29" s="65"/>
    </row>
    <row r="30" spans="1:27" ht="16.5" x14ac:dyDescent="0.25">
      <c r="A30" s="64"/>
      <c r="B30" s="88">
        <v>19</v>
      </c>
      <c r="C30" s="95">
        <v>2939.34</v>
      </c>
      <c r="D30" s="56">
        <v>2798.38</v>
      </c>
      <c r="E30" s="56">
        <v>2830.3100000000004</v>
      </c>
      <c r="F30" s="56">
        <v>2921.8500000000004</v>
      </c>
      <c r="G30" s="56">
        <v>2943.6000000000004</v>
      </c>
      <c r="H30" s="56">
        <v>2945.7000000000003</v>
      </c>
      <c r="I30" s="56">
        <v>3065.2000000000003</v>
      </c>
      <c r="J30" s="56">
        <v>3292.6400000000003</v>
      </c>
      <c r="K30" s="56">
        <v>3377.63</v>
      </c>
      <c r="L30" s="56">
        <v>3392.53</v>
      </c>
      <c r="M30" s="56">
        <v>3402.34</v>
      </c>
      <c r="N30" s="56">
        <v>3356.21</v>
      </c>
      <c r="O30" s="56">
        <v>3357.5200000000004</v>
      </c>
      <c r="P30" s="56">
        <v>3391.37</v>
      </c>
      <c r="Q30" s="56">
        <v>3363.38</v>
      </c>
      <c r="R30" s="56">
        <v>3353.3500000000004</v>
      </c>
      <c r="S30" s="56">
        <v>3304.9300000000003</v>
      </c>
      <c r="T30" s="56">
        <v>3325.75</v>
      </c>
      <c r="U30" s="56">
        <v>3330.4800000000005</v>
      </c>
      <c r="V30" s="56">
        <v>3318.2000000000003</v>
      </c>
      <c r="W30" s="56">
        <v>3260.8900000000003</v>
      </c>
      <c r="X30" s="56">
        <v>3212.11</v>
      </c>
      <c r="Y30" s="56">
        <v>3076.3900000000003</v>
      </c>
      <c r="Z30" s="76">
        <v>2942.3900000000003</v>
      </c>
      <c r="AA30" s="65"/>
    </row>
    <row r="31" spans="1:27" ht="16.5" x14ac:dyDescent="0.25">
      <c r="A31" s="64"/>
      <c r="B31" s="88">
        <v>20</v>
      </c>
      <c r="C31" s="95">
        <v>2941.78</v>
      </c>
      <c r="D31" s="56">
        <v>2870.13</v>
      </c>
      <c r="E31" s="56">
        <v>2875.9500000000003</v>
      </c>
      <c r="F31" s="56">
        <v>2883.8700000000003</v>
      </c>
      <c r="G31" s="56">
        <v>2905.78</v>
      </c>
      <c r="H31" s="56">
        <v>2943.7200000000003</v>
      </c>
      <c r="I31" s="56">
        <v>2995.6400000000003</v>
      </c>
      <c r="J31" s="56">
        <v>3165.79</v>
      </c>
      <c r="K31" s="56">
        <v>3310.01</v>
      </c>
      <c r="L31" s="56">
        <v>3337.13</v>
      </c>
      <c r="M31" s="56">
        <v>3318.11</v>
      </c>
      <c r="N31" s="56">
        <v>3314.4100000000003</v>
      </c>
      <c r="O31" s="56">
        <v>3330.2700000000004</v>
      </c>
      <c r="P31" s="56">
        <v>3364.6000000000004</v>
      </c>
      <c r="Q31" s="56">
        <v>3364.2400000000002</v>
      </c>
      <c r="R31" s="56">
        <v>3305.2300000000005</v>
      </c>
      <c r="S31" s="56">
        <v>3296.7300000000005</v>
      </c>
      <c r="T31" s="56">
        <v>3313.2700000000004</v>
      </c>
      <c r="U31" s="56">
        <v>3339.79</v>
      </c>
      <c r="V31" s="56">
        <v>3324.33</v>
      </c>
      <c r="W31" s="56">
        <v>3316.17</v>
      </c>
      <c r="X31" s="56">
        <v>3365.9800000000005</v>
      </c>
      <c r="Y31" s="56">
        <v>3158.1900000000005</v>
      </c>
      <c r="Z31" s="76">
        <v>2990.1400000000003</v>
      </c>
      <c r="AA31" s="65"/>
    </row>
    <row r="32" spans="1:27" ht="16.5" x14ac:dyDescent="0.25">
      <c r="A32" s="64"/>
      <c r="B32" s="88">
        <v>21</v>
      </c>
      <c r="C32" s="95">
        <v>2975.58</v>
      </c>
      <c r="D32" s="56">
        <v>2972.17</v>
      </c>
      <c r="E32" s="56">
        <v>2953.3500000000004</v>
      </c>
      <c r="F32" s="56">
        <v>2945.57</v>
      </c>
      <c r="G32" s="56">
        <v>2942.8</v>
      </c>
      <c r="H32" s="56">
        <v>2947.4300000000003</v>
      </c>
      <c r="I32" s="56">
        <v>2980.53</v>
      </c>
      <c r="J32" s="56">
        <v>2998</v>
      </c>
      <c r="K32" s="56">
        <v>3158.9700000000003</v>
      </c>
      <c r="L32" s="56">
        <v>3247.75</v>
      </c>
      <c r="M32" s="56">
        <v>3254.42</v>
      </c>
      <c r="N32" s="56">
        <v>3264.62</v>
      </c>
      <c r="O32" s="56">
        <v>3317.0200000000004</v>
      </c>
      <c r="P32" s="56">
        <v>3296.0200000000004</v>
      </c>
      <c r="Q32" s="56">
        <v>3283.54</v>
      </c>
      <c r="R32" s="56">
        <v>3192.7700000000004</v>
      </c>
      <c r="S32" s="56">
        <v>3191.4900000000002</v>
      </c>
      <c r="T32" s="56">
        <v>3226.12</v>
      </c>
      <c r="U32" s="56">
        <v>3245.42</v>
      </c>
      <c r="V32" s="56">
        <v>3176.05</v>
      </c>
      <c r="W32" s="56">
        <v>3283.5</v>
      </c>
      <c r="X32" s="56">
        <v>3279.58</v>
      </c>
      <c r="Y32" s="56">
        <v>3067.1600000000003</v>
      </c>
      <c r="Z32" s="76">
        <v>2974.15</v>
      </c>
      <c r="AA32" s="65"/>
    </row>
    <row r="33" spans="1:27" ht="16.5" x14ac:dyDescent="0.25">
      <c r="A33" s="64"/>
      <c r="B33" s="88">
        <v>22</v>
      </c>
      <c r="C33" s="95">
        <v>3110.38</v>
      </c>
      <c r="D33" s="56">
        <v>3054.59</v>
      </c>
      <c r="E33" s="56">
        <v>2977.09</v>
      </c>
      <c r="F33" s="56">
        <v>2985.09</v>
      </c>
      <c r="G33" s="56">
        <v>2972.38</v>
      </c>
      <c r="H33" s="56">
        <v>2969.8900000000003</v>
      </c>
      <c r="I33" s="56">
        <v>3008.9900000000002</v>
      </c>
      <c r="J33" s="56">
        <v>3086.1400000000003</v>
      </c>
      <c r="K33" s="56">
        <v>3217.6600000000003</v>
      </c>
      <c r="L33" s="56">
        <v>3325.01</v>
      </c>
      <c r="M33" s="56">
        <v>3341.51</v>
      </c>
      <c r="N33" s="56">
        <v>3352.05</v>
      </c>
      <c r="O33" s="56">
        <v>3340.62</v>
      </c>
      <c r="P33" s="56">
        <v>3340.63</v>
      </c>
      <c r="Q33" s="56">
        <v>3330.3100000000004</v>
      </c>
      <c r="R33" s="56">
        <v>3328.11</v>
      </c>
      <c r="S33" s="56">
        <v>3329.4800000000005</v>
      </c>
      <c r="T33" s="56">
        <v>3353.9</v>
      </c>
      <c r="U33" s="56">
        <v>3403.9800000000005</v>
      </c>
      <c r="V33" s="56">
        <v>3424.25</v>
      </c>
      <c r="W33" s="56">
        <v>3523.4300000000003</v>
      </c>
      <c r="X33" s="56">
        <v>3404.08</v>
      </c>
      <c r="Y33" s="56">
        <v>3310.3500000000004</v>
      </c>
      <c r="Z33" s="76">
        <v>3102.17</v>
      </c>
      <c r="AA33" s="65"/>
    </row>
    <row r="34" spans="1:27" ht="16.5" x14ac:dyDescent="0.25">
      <c r="A34" s="64"/>
      <c r="B34" s="88">
        <v>23</v>
      </c>
      <c r="C34" s="95">
        <v>3108.83</v>
      </c>
      <c r="D34" s="56">
        <v>3065.7000000000003</v>
      </c>
      <c r="E34" s="56">
        <v>3020.29</v>
      </c>
      <c r="F34" s="56">
        <v>3020.82</v>
      </c>
      <c r="G34" s="56">
        <v>3071.19</v>
      </c>
      <c r="H34" s="56">
        <v>3172.8</v>
      </c>
      <c r="I34" s="56">
        <v>3383.32</v>
      </c>
      <c r="J34" s="56">
        <v>3512.25</v>
      </c>
      <c r="K34" s="56">
        <v>3553.6400000000003</v>
      </c>
      <c r="L34" s="56">
        <v>3520.58</v>
      </c>
      <c r="M34" s="56">
        <v>3515.1000000000004</v>
      </c>
      <c r="N34" s="56">
        <v>3531.2700000000004</v>
      </c>
      <c r="O34" s="56">
        <v>3512.26</v>
      </c>
      <c r="P34" s="56">
        <v>3463.2000000000003</v>
      </c>
      <c r="Q34" s="56">
        <v>3463.87</v>
      </c>
      <c r="R34" s="56">
        <v>3463.7400000000002</v>
      </c>
      <c r="S34" s="56">
        <v>3463.65</v>
      </c>
      <c r="T34" s="56">
        <v>3505.38</v>
      </c>
      <c r="U34" s="56">
        <v>3520.6900000000005</v>
      </c>
      <c r="V34" s="56">
        <v>3465.87</v>
      </c>
      <c r="W34" s="56">
        <v>3456.78</v>
      </c>
      <c r="X34" s="56">
        <v>3367.8</v>
      </c>
      <c r="Y34" s="56">
        <v>3191.76</v>
      </c>
      <c r="Z34" s="76">
        <v>3099.96</v>
      </c>
      <c r="AA34" s="65"/>
    </row>
    <row r="35" spans="1:27" ht="16.5" x14ac:dyDescent="0.25">
      <c r="A35" s="64"/>
      <c r="B35" s="88">
        <v>24</v>
      </c>
      <c r="C35" s="95">
        <v>3072.8100000000004</v>
      </c>
      <c r="D35" s="56">
        <v>3011.1800000000003</v>
      </c>
      <c r="E35" s="56">
        <v>2988.25</v>
      </c>
      <c r="F35" s="56">
        <v>2988.46</v>
      </c>
      <c r="G35" s="56">
        <v>3019.9800000000005</v>
      </c>
      <c r="H35" s="56">
        <v>3137.29</v>
      </c>
      <c r="I35" s="56">
        <v>3217.2300000000005</v>
      </c>
      <c r="J35" s="56">
        <v>3362.4300000000003</v>
      </c>
      <c r="K35" s="56">
        <v>3507.8900000000003</v>
      </c>
      <c r="L35" s="56">
        <v>3577.17</v>
      </c>
      <c r="M35" s="56">
        <v>3576.76</v>
      </c>
      <c r="N35" s="56">
        <v>3574.8100000000004</v>
      </c>
      <c r="O35" s="56">
        <v>3506.87</v>
      </c>
      <c r="P35" s="56">
        <v>3543.0600000000004</v>
      </c>
      <c r="Q35" s="56">
        <v>3544.21</v>
      </c>
      <c r="R35" s="56">
        <v>3507.2400000000002</v>
      </c>
      <c r="S35" s="56">
        <v>3508.1000000000004</v>
      </c>
      <c r="T35" s="56">
        <v>3508.6600000000003</v>
      </c>
      <c r="U35" s="56">
        <v>3508.4</v>
      </c>
      <c r="V35" s="56">
        <v>3503.62</v>
      </c>
      <c r="W35" s="56">
        <v>3507.34</v>
      </c>
      <c r="X35" s="56">
        <v>3442.78</v>
      </c>
      <c r="Y35" s="56">
        <v>3351.6900000000005</v>
      </c>
      <c r="Z35" s="76">
        <v>3112.4500000000003</v>
      </c>
      <c r="AA35" s="65"/>
    </row>
    <row r="36" spans="1:27" ht="16.5" x14ac:dyDescent="0.25">
      <c r="A36" s="64"/>
      <c r="B36" s="88">
        <v>25</v>
      </c>
      <c r="C36" s="95">
        <v>3106.15</v>
      </c>
      <c r="D36" s="56">
        <v>3044.4500000000003</v>
      </c>
      <c r="E36" s="56">
        <v>2995.3100000000004</v>
      </c>
      <c r="F36" s="56">
        <v>2995.4700000000003</v>
      </c>
      <c r="G36" s="56">
        <v>3044.76</v>
      </c>
      <c r="H36" s="56">
        <v>3165.9800000000005</v>
      </c>
      <c r="I36" s="56">
        <v>3355.6900000000005</v>
      </c>
      <c r="J36" s="56">
        <v>3501.79</v>
      </c>
      <c r="K36" s="56">
        <v>3526.83</v>
      </c>
      <c r="L36" s="56">
        <v>3569.1900000000005</v>
      </c>
      <c r="M36" s="56">
        <v>3568.38</v>
      </c>
      <c r="N36" s="56">
        <v>3556.9500000000003</v>
      </c>
      <c r="O36" s="56">
        <v>3523.37</v>
      </c>
      <c r="P36" s="56">
        <v>3534.32</v>
      </c>
      <c r="Q36" s="56">
        <v>3526.25</v>
      </c>
      <c r="R36" s="56">
        <v>3508.1400000000003</v>
      </c>
      <c r="S36" s="56">
        <v>3507.4300000000003</v>
      </c>
      <c r="T36" s="56">
        <v>3503.63</v>
      </c>
      <c r="U36" s="56">
        <v>3519.38</v>
      </c>
      <c r="V36" s="56">
        <v>3510.55</v>
      </c>
      <c r="W36" s="56">
        <v>3478.0600000000004</v>
      </c>
      <c r="X36" s="56">
        <v>3392.12</v>
      </c>
      <c r="Y36" s="56">
        <v>3342.4900000000002</v>
      </c>
      <c r="Z36" s="76">
        <v>3167.15</v>
      </c>
      <c r="AA36" s="65"/>
    </row>
    <row r="37" spans="1:27" ht="16.5" x14ac:dyDescent="0.25">
      <c r="A37" s="64"/>
      <c r="B37" s="88">
        <v>26</v>
      </c>
      <c r="C37" s="95">
        <v>3050.78</v>
      </c>
      <c r="D37" s="56">
        <v>2993.0600000000004</v>
      </c>
      <c r="E37" s="56">
        <v>2982.26</v>
      </c>
      <c r="F37" s="56">
        <v>2981.58</v>
      </c>
      <c r="G37" s="56">
        <v>3010.7400000000002</v>
      </c>
      <c r="H37" s="56">
        <v>3103.9900000000002</v>
      </c>
      <c r="I37" s="56">
        <v>3399.65</v>
      </c>
      <c r="J37" s="56">
        <v>3501.1000000000004</v>
      </c>
      <c r="K37" s="56">
        <v>3497.9900000000002</v>
      </c>
      <c r="L37" s="56">
        <v>3513.65</v>
      </c>
      <c r="M37" s="56">
        <v>3501.6600000000003</v>
      </c>
      <c r="N37" s="56">
        <v>3490.92</v>
      </c>
      <c r="O37" s="56">
        <v>3470.29</v>
      </c>
      <c r="P37" s="56">
        <v>3471.9100000000003</v>
      </c>
      <c r="Q37" s="56">
        <v>3470.5</v>
      </c>
      <c r="R37" s="56">
        <v>3464.54</v>
      </c>
      <c r="S37" s="56">
        <v>3468.4400000000005</v>
      </c>
      <c r="T37" s="56">
        <v>3466.8500000000004</v>
      </c>
      <c r="U37" s="56">
        <v>3470.33</v>
      </c>
      <c r="V37" s="56">
        <v>3455.4700000000003</v>
      </c>
      <c r="W37" s="56">
        <v>3343.3</v>
      </c>
      <c r="X37" s="56">
        <v>3329.01</v>
      </c>
      <c r="Y37" s="56">
        <v>3215.9300000000003</v>
      </c>
      <c r="Z37" s="76">
        <v>3107.84</v>
      </c>
      <c r="AA37" s="65"/>
    </row>
    <row r="38" spans="1:27" ht="16.5" x14ac:dyDescent="0.25">
      <c r="A38" s="64"/>
      <c r="B38" s="88">
        <v>27</v>
      </c>
      <c r="C38" s="95">
        <v>3089.4300000000003</v>
      </c>
      <c r="D38" s="56">
        <v>3031.8900000000003</v>
      </c>
      <c r="E38" s="56">
        <v>2978.1600000000003</v>
      </c>
      <c r="F38" s="56">
        <v>2979.78</v>
      </c>
      <c r="G38" s="56">
        <v>3012.94</v>
      </c>
      <c r="H38" s="56">
        <v>3114.34</v>
      </c>
      <c r="I38" s="56">
        <v>3355.46</v>
      </c>
      <c r="J38" s="56">
        <v>3476.61</v>
      </c>
      <c r="K38" s="56">
        <v>3494.9800000000005</v>
      </c>
      <c r="L38" s="56">
        <v>3506.25</v>
      </c>
      <c r="M38" s="56">
        <v>3494.32</v>
      </c>
      <c r="N38" s="56">
        <v>3497.1900000000005</v>
      </c>
      <c r="O38" s="56">
        <v>3469.51</v>
      </c>
      <c r="P38" s="56">
        <v>3435.4500000000003</v>
      </c>
      <c r="Q38" s="56">
        <v>3468.8500000000004</v>
      </c>
      <c r="R38" s="56">
        <v>3471.96</v>
      </c>
      <c r="S38" s="56">
        <v>3477.37</v>
      </c>
      <c r="T38" s="56">
        <v>3477.67</v>
      </c>
      <c r="U38" s="56">
        <v>3498.13</v>
      </c>
      <c r="V38" s="56">
        <v>3487.04</v>
      </c>
      <c r="W38" s="56">
        <v>3451.0200000000004</v>
      </c>
      <c r="X38" s="56">
        <v>3383.25</v>
      </c>
      <c r="Y38" s="56">
        <v>3316.1000000000004</v>
      </c>
      <c r="Z38" s="76">
        <v>3172.17</v>
      </c>
      <c r="AA38" s="65"/>
    </row>
    <row r="39" spans="1:27" ht="16.5" x14ac:dyDescent="0.25">
      <c r="A39" s="64"/>
      <c r="B39" s="88">
        <v>28</v>
      </c>
      <c r="C39" s="95">
        <v>3145.96</v>
      </c>
      <c r="D39" s="56">
        <v>3100.8900000000003</v>
      </c>
      <c r="E39" s="56">
        <v>3058</v>
      </c>
      <c r="F39" s="56">
        <v>3067.76</v>
      </c>
      <c r="G39" s="56">
        <v>3066.42</v>
      </c>
      <c r="H39" s="56">
        <v>3108.92</v>
      </c>
      <c r="I39" s="56">
        <v>3274.75</v>
      </c>
      <c r="J39" s="56">
        <v>3384.75</v>
      </c>
      <c r="K39" s="56">
        <v>3429.9100000000003</v>
      </c>
      <c r="L39" s="56">
        <v>3430.26</v>
      </c>
      <c r="M39" s="56">
        <v>3437.9</v>
      </c>
      <c r="N39" s="56">
        <v>3437.32</v>
      </c>
      <c r="O39" s="56">
        <v>3438.9500000000003</v>
      </c>
      <c r="P39" s="56">
        <v>3430.1800000000003</v>
      </c>
      <c r="Q39" s="56">
        <v>3431.0200000000004</v>
      </c>
      <c r="R39" s="56">
        <v>3432.55</v>
      </c>
      <c r="S39" s="56">
        <v>3430.13</v>
      </c>
      <c r="T39" s="56">
        <v>3427.6900000000005</v>
      </c>
      <c r="U39" s="56">
        <v>3431.42</v>
      </c>
      <c r="V39" s="56">
        <v>3426.2300000000005</v>
      </c>
      <c r="W39" s="56">
        <v>3418.28</v>
      </c>
      <c r="X39" s="56">
        <v>3424.3</v>
      </c>
      <c r="Y39" s="56">
        <v>3356.5600000000004</v>
      </c>
      <c r="Z39" s="76">
        <v>3257.9700000000003</v>
      </c>
      <c r="AA39" s="65"/>
    </row>
    <row r="40" spans="1:27" ht="16.5" x14ac:dyDescent="0.25">
      <c r="A40" s="64"/>
      <c r="B40" s="88">
        <v>29</v>
      </c>
      <c r="C40" s="95">
        <v>3209.6400000000003</v>
      </c>
      <c r="D40" s="56">
        <v>3186.36</v>
      </c>
      <c r="E40" s="56">
        <v>3127.2300000000005</v>
      </c>
      <c r="F40" s="56">
        <v>3106.6800000000003</v>
      </c>
      <c r="G40" s="56">
        <v>3102.9</v>
      </c>
      <c r="H40" s="56">
        <v>3114.76</v>
      </c>
      <c r="I40" s="56">
        <v>3223.86</v>
      </c>
      <c r="J40" s="56">
        <v>3281.78</v>
      </c>
      <c r="K40" s="56">
        <v>3424.1900000000005</v>
      </c>
      <c r="L40" s="56">
        <v>3490.83</v>
      </c>
      <c r="M40" s="56">
        <v>3483.29</v>
      </c>
      <c r="N40" s="56">
        <v>3482.2000000000003</v>
      </c>
      <c r="O40" s="56">
        <v>3479.4800000000005</v>
      </c>
      <c r="P40" s="56">
        <v>3468.1000000000004</v>
      </c>
      <c r="Q40" s="56">
        <v>3480.0200000000004</v>
      </c>
      <c r="R40" s="56">
        <v>3460.9100000000003</v>
      </c>
      <c r="S40" s="56">
        <v>3469.78</v>
      </c>
      <c r="T40" s="56">
        <v>3506.9300000000003</v>
      </c>
      <c r="U40" s="56">
        <v>3512.54</v>
      </c>
      <c r="V40" s="56">
        <v>3504.46</v>
      </c>
      <c r="W40" s="56">
        <v>3498.29</v>
      </c>
      <c r="X40" s="56">
        <v>3469.76</v>
      </c>
      <c r="Y40" s="56">
        <v>3380.67</v>
      </c>
      <c r="Z40" s="76">
        <v>3261.0200000000004</v>
      </c>
      <c r="AA40" s="65"/>
    </row>
    <row r="41" spans="1:27" ht="16.5" x14ac:dyDescent="0.25">
      <c r="A41" s="64"/>
      <c r="B41" s="88">
        <v>30</v>
      </c>
      <c r="C41" s="95">
        <v>3123.0200000000004</v>
      </c>
      <c r="D41" s="56">
        <v>3097.5600000000004</v>
      </c>
      <c r="E41" s="56">
        <v>3043.9900000000002</v>
      </c>
      <c r="F41" s="56">
        <v>3039.53</v>
      </c>
      <c r="G41" s="56">
        <v>3022.1600000000003</v>
      </c>
      <c r="H41" s="56">
        <v>3165.63</v>
      </c>
      <c r="I41" s="56">
        <v>3330.01</v>
      </c>
      <c r="J41" s="56">
        <v>3493.62</v>
      </c>
      <c r="K41" s="56">
        <v>3532.9800000000005</v>
      </c>
      <c r="L41" s="56">
        <v>3538.4800000000005</v>
      </c>
      <c r="M41" s="56">
        <v>3553.1800000000003</v>
      </c>
      <c r="N41" s="56">
        <v>3542.58</v>
      </c>
      <c r="O41" s="56">
        <v>3521.11</v>
      </c>
      <c r="P41" s="56">
        <v>3485.07</v>
      </c>
      <c r="Q41" s="56">
        <v>3526.9300000000003</v>
      </c>
      <c r="R41" s="56">
        <v>3485.36</v>
      </c>
      <c r="S41" s="56">
        <v>3456</v>
      </c>
      <c r="T41" s="56">
        <v>3486</v>
      </c>
      <c r="U41" s="56">
        <v>3478.5</v>
      </c>
      <c r="V41" s="56">
        <v>3449.4700000000003</v>
      </c>
      <c r="W41" s="56">
        <v>3419.9800000000005</v>
      </c>
      <c r="X41" s="56">
        <v>3361.7400000000002</v>
      </c>
      <c r="Y41" s="56">
        <v>3213.75</v>
      </c>
      <c r="Z41" s="76">
        <v>3099.4100000000003</v>
      </c>
      <c r="AA41" s="65"/>
    </row>
    <row r="42" spans="1:27" ht="17.25" thickBot="1" x14ac:dyDescent="0.3">
      <c r="A42" s="64"/>
      <c r="B42" s="89">
        <v>31</v>
      </c>
      <c r="C42" s="96">
        <v>2996.94</v>
      </c>
      <c r="D42" s="77">
        <v>2985.32</v>
      </c>
      <c r="E42" s="77">
        <v>2981.8700000000003</v>
      </c>
      <c r="F42" s="77">
        <v>2981.86</v>
      </c>
      <c r="G42" s="77">
        <v>2986.9500000000003</v>
      </c>
      <c r="H42" s="77">
        <v>3030.2200000000003</v>
      </c>
      <c r="I42" s="77">
        <v>3161.5200000000004</v>
      </c>
      <c r="J42" s="77">
        <v>3329.84</v>
      </c>
      <c r="K42" s="77">
        <v>3517.4900000000002</v>
      </c>
      <c r="L42" s="77">
        <v>3526.1400000000003</v>
      </c>
      <c r="M42" s="77">
        <v>3543.1000000000004</v>
      </c>
      <c r="N42" s="77">
        <v>3525.1900000000005</v>
      </c>
      <c r="O42" s="77">
        <v>3519.4100000000003</v>
      </c>
      <c r="P42" s="77">
        <v>3502.8100000000004</v>
      </c>
      <c r="Q42" s="77">
        <v>3516.58</v>
      </c>
      <c r="R42" s="77">
        <v>3478</v>
      </c>
      <c r="S42" s="77">
        <v>3465.4100000000003</v>
      </c>
      <c r="T42" s="77">
        <v>3446.3900000000003</v>
      </c>
      <c r="U42" s="77">
        <v>3439.83</v>
      </c>
      <c r="V42" s="77">
        <v>3421.21</v>
      </c>
      <c r="W42" s="77">
        <v>3416.33</v>
      </c>
      <c r="X42" s="77">
        <v>3365.7200000000003</v>
      </c>
      <c r="Y42" s="77">
        <v>3157.0200000000004</v>
      </c>
      <c r="Z42" s="78">
        <v>3075.92</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131</v>
      </c>
      <c r="C44" s="286" t="s">
        <v>159</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3862.76</v>
      </c>
      <c r="D46" s="90">
        <v>3818.26</v>
      </c>
      <c r="E46" s="90">
        <v>3793.42</v>
      </c>
      <c r="F46" s="90">
        <v>3790.2300000000005</v>
      </c>
      <c r="G46" s="90">
        <v>3792.4</v>
      </c>
      <c r="H46" s="90">
        <v>3801.26</v>
      </c>
      <c r="I46" s="90">
        <v>3849.3100000000004</v>
      </c>
      <c r="J46" s="90">
        <v>3874.3500000000004</v>
      </c>
      <c r="K46" s="90">
        <v>3940.38</v>
      </c>
      <c r="L46" s="90">
        <v>3943.7300000000005</v>
      </c>
      <c r="M46" s="90">
        <v>3997.6800000000003</v>
      </c>
      <c r="N46" s="90">
        <v>3997.1500000000005</v>
      </c>
      <c r="O46" s="90">
        <v>3963.96</v>
      </c>
      <c r="P46" s="90">
        <v>3958.92</v>
      </c>
      <c r="Q46" s="90">
        <v>3937.6200000000003</v>
      </c>
      <c r="R46" s="90">
        <v>3917.4700000000003</v>
      </c>
      <c r="S46" s="90">
        <v>3920.82</v>
      </c>
      <c r="T46" s="90">
        <v>3921.13</v>
      </c>
      <c r="U46" s="90">
        <v>3972.4300000000003</v>
      </c>
      <c r="V46" s="90">
        <v>4107.8900000000003</v>
      </c>
      <c r="W46" s="90">
        <v>4107.3</v>
      </c>
      <c r="X46" s="90">
        <v>4034.8</v>
      </c>
      <c r="Y46" s="90">
        <v>3917.2700000000004</v>
      </c>
      <c r="Z46" s="91">
        <v>3795.8500000000004</v>
      </c>
      <c r="AA46" s="65"/>
    </row>
    <row r="47" spans="1:27" ht="16.5" x14ac:dyDescent="0.25">
      <c r="A47" s="64"/>
      <c r="B47" s="88">
        <v>2</v>
      </c>
      <c r="C47" s="95">
        <v>3810.75</v>
      </c>
      <c r="D47" s="56">
        <v>3784.7400000000002</v>
      </c>
      <c r="E47" s="56">
        <v>3781.3500000000004</v>
      </c>
      <c r="F47" s="56">
        <v>3776.9100000000003</v>
      </c>
      <c r="G47" s="56">
        <v>3776.34</v>
      </c>
      <c r="H47" s="56">
        <v>3778.4900000000002</v>
      </c>
      <c r="I47" s="56">
        <v>3803.6000000000004</v>
      </c>
      <c r="J47" s="56">
        <v>3838.6400000000003</v>
      </c>
      <c r="K47" s="56">
        <v>3889.53</v>
      </c>
      <c r="L47" s="56">
        <v>3939.9900000000002</v>
      </c>
      <c r="M47" s="56">
        <v>4015.9700000000003</v>
      </c>
      <c r="N47" s="56">
        <v>4009.92</v>
      </c>
      <c r="O47" s="56">
        <v>3967.96</v>
      </c>
      <c r="P47" s="56">
        <v>3942.2400000000002</v>
      </c>
      <c r="Q47" s="56">
        <v>3938.6000000000004</v>
      </c>
      <c r="R47" s="56">
        <v>3929.6800000000003</v>
      </c>
      <c r="S47" s="56">
        <v>3932</v>
      </c>
      <c r="T47" s="56">
        <v>3939.76</v>
      </c>
      <c r="U47" s="56">
        <v>3947.9000000000005</v>
      </c>
      <c r="V47" s="56">
        <v>4117.25</v>
      </c>
      <c r="W47" s="56">
        <v>4112.17</v>
      </c>
      <c r="X47" s="56">
        <v>4035.6800000000003</v>
      </c>
      <c r="Y47" s="56">
        <v>3912.7400000000002</v>
      </c>
      <c r="Z47" s="76">
        <v>3789.3300000000004</v>
      </c>
      <c r="AA47" s="65"/>
    </row>
    <row r="48" spans="1:27" ht="16.5" x14ac:dyDescent="0.25">
      <c r="A48" s="64"/>
      <c r="B48" s="88">
        <v>3</v>
      </c>
      <c r="C48" s="95">
        <v>3799.6200000000003</v>
      </c>
      <c r="D48" s="56">
        <v>3783.71</v>
      </c>
      <c r="E48" s="56">
        <v>3780.6400000000003</v>
      </c>
      <c r="F48" s="56">
        <v>3768.05</v>
      </c>
      <c r="G48" s="56">
        <v>3766.8100000000004</v>
      </c>
      <c r="H48" s="56">
        <v>3779.7400000000002</v>
      </c>
      <c r="I48" s="56">
        <v>3792.17</v>
      </c>
      <c r="J48" s="56">
        <v>3836.5200000000004</v>
      </c>
      <c r="K48" s="56">
        <v>3921.1400000000003</v>
      </c>
      <c r="L48" s="56">
        <v>3946.3900000000003</v>
      </c>
      <c r="M48" s="56">
        <v>3998.63</v>
      </c>
      <c r="N48" s="56">
        <v>4001.3500000000004</v>
      </c>
      <c r="O48" s="56">
        <v>3971.9900000000002</v>
      </c>
      <c r="P48" s="56">
        <v>3952.5200000000004</v>
      </c>
      <c r="Q48" s="56">
        <v>3970.1400000000003</v>
      </c>
      <c r="R48" s="56">
        <v>3966.4100000000003</v>
      </c>
      <c r="S48" s="56">
        <v>3949.17</v>
      </c>
      <c r="T48" s="56">
        <v>3975.07</v>
      </c>
      <c r="U48" s="56">
        <v>4002.2000000000003</v>
      </c>
      <c r="V48" s="56">
        <v>4124.58</v>
      </c>
      <c r="W48" s="56">
        <v>4147.88</v>
      </c>
      <c r="X48" s="56">
        <v>4117.17</v>
      </c>
      <c r="Y48" s="56">
        <v>3963.2300000000005</v>
      </c>
      <c r="Z48" s="76">
        <v>3823.13</v>
      </c>
      <c r="AA48" s="65"/>
    </row>
    <row r="49" spans="1:27" ht="16.5" x14ac:dyDescent="0.25">
      <c r="A49" s="64"/>
      <c r="B49" s="88">
        <v>4</v>
      </c>
      <c r="C49" s="95">
        <v>3861.4300000000003</v>
      </c>
      <c r="D49" s="56">
        <v>3809.82</v>
      </c>
      <c r="E49" s="56">
        <v>3790.6400000000003</v>
      </c>
      <c r="F49" s="56">
        <v>3787.3700000000003</v>
      </c>
      <c r="G49" s="56">
        <v>3805.8300000000004</v>
      </c>
      <c r="H49" s="56">
        <v>3871.26</v>
      </c>
      <c r="I49" s="56">
        <v>4068.75</v>
      </c>
      <c r="J49" s="56">
        <v>4157.51</v>
      </c>
      <c r="K49" s="56">
        <v>4249.16</v>
      </c>
      <c r="L49" s="56">
        <v>4219.51</v>
      </c>
      <c r="M49" s="56">
        <v>4189.0200000000004</v>
      </c>
      <c r="N49" s="56">
        <v>4136.67</v>
      </c>
      <c r="O49" s="56">
        <v>4132.1500000000005</v>
      </c>
      <c r="P49" s="56">
        <v>4133.79</v>
      </c>
      <c r="Q49" s="56">
        <v>4132.91</v>
      </c>
      <c r="R49" s="56">
        <v>4131.1100000000006</v>
      </c>
      <c r="S49" s="56">
        <v>4133.92</v>
      </c>
      <c r="T49" s="56">
        <v>4134.24</v>
      </c>
      <c r="U49" s="56">
        <v>4130</v>
      </c>
      <c r="V49" s="56">
        <v>4130.96</v>
      </c>
      <c r="W49" s="56">
        <v>4128.0600000000004</v>
      </c>
      <c r="X49" s="56">
        <v>4095.1000000000004</v>
      </c>
      <c r="Y49" s="56">
        <v>4046.7000000000003</v>
      </c>
      <c r="Z49" s="76">
        <v>3826.9400000000005</v>
      </c>
      <c r="AA49" s="65"/>
    </row>
    <row r="50" spans="1:27" ht="16.5" x14ac:dyDescent="0.25">
      <c r="A50" s="64"/>
      <c r="B50" s="88">
        <v>5</v>
      </c>
      <c r="C50" s="95">
        <v>3850.25</v>
      </c>
      <c r="D50" s="56">
        <v>3798.42</v>
      </c>
      <c r="E50" s="56">
        <v>3785.17</v>
      </c>
      <c r="F50" s="56">
        <v>3788.9300000000003</v>
      </c>
      <c r="G50" s="56">
        <v>3809.7200000000003</v>
      </c>
      <c r="H50" s="56">
        <v>3877.4900000000002</v>
      </c>
      <c r="I50" s="56">
        <v>4041.3900000000003</v>
      </c>
      <c r="J50" s="56">
        <v>4130.16</v>
      </c>
      <c r="K50" s="56">
        <v>4128.92</v>
      </c>
      <c r="L50" s="56">
        <v>4168.5200000000004</v>
      </c>
      <c r="M50" s="56">
        <v>4122.91</v>
      </c>
      <c r="N50" s="56">
        <v>4121.47</v>
      </c>
      <c r="O50" s="56">
        <v>4118.6200000000008</v>
      </c>
      <c r="P50" s="56">
        <v>4118.3900000000003</v>
      </c>
      <c r="Q50" s="56">
        <v>4115.57</v>
      </c>
      <c r="R50" s="56">
        <v>4116.72</v>
      </c>
      <c r="S50" s="56">
        <v>4116.59</v>
      </c>
      <c r="T50" s="56">
        <v>4119.68</v>
      </c>
      <c r="U50" s="56">
        <v>4113.8100000000004</v>
      </c>
      <c r="V50" s="56">
        <v>4122.18</v>
      </c>
      <c r="W50" s="56">
        <v>4111.3</v>
      </c>
      <c r="X50" s="56">
        <v>4074.6400000000003</v>
      </c>
      <c r="Y50" s="56">
        <v>3978.34</v>
      </c>
      <c r="Z50" s="76">
        <v>3811.8</v>
      </c>
      <c r="AA50" s="65"/>
    </row>
    <row r="51" spans="1:27" ht="16.5" x14ac:dyDescent="0.25">
      <c r="A51" s="64"/>
      <c r="B51" s="88">
        <v>6</v>
      </c>
      <c r="C51" s="95">
        <v>3815.1800000000003</v>
      </c>
      <c r="D51" s="56">
        <v>3782.9400000000005</v>
      </c>
      <c r="E51" s="56">
        <v>3781.5200000000004</v>
      </c>
      <c r="F51" s="56">
        <v>3784.51</v>
      </c>
      <c r="G51" s="56">
        <v>3817.0800000000004</v>
      </c>
      <c r="H51" s="56">
        <v>3880.8700000000003</v>
      </c>
      <c r="I51" s="56">
        <v>4056.4300000000003</v>
      </c>
      <c r="J51" s="56">
        <v>4119.4400000000005</v>
      </c>
      <c r="K51" s="56">
        <v>4152.55</v>
      </c>
      <c r="L51" s="56">
        <v>4215.0300000000007</v>
      </c>
      <c r="M51" s="56">
        <v>4186.41</v>
      </c>
      <c r="N51" s="56">
        <v>4147.41</v>
      </c>
      <c r="O51" s="56">
        <v>4169.79</v>
      </c>
      <c r="P51" s="56">
        <v>4168.8600000000006</v>
      </c>
      <c r="Q51" s="56">
        <v>4170.72</v>
      </c>
      <c r="R51" s="56">
        <v>4148.8100000000004</v>
      </c>
      <c r="S51" s="56">
        <v>4134.74</v>
      </c>
      <c r="T51" s="56">
        <v>4191.6000000000004</v>
      </c>
      <c r="U51" s="56">
        <v>4131.33</v>
      </c>
      <c r="V51" s="56">
        <v>4173.07</v>
      </c>
      <c r="W51" s="56">
        <v>4151.55</v>
      </c>
      <c r="X51" s="56">
        <v>4103.72</v>
      </c>
      <c r="Y51" s="56">
        <v>3905.1900000000005</v>
      </c>
      <c r="Z51" s="76">
        <v>3879.4900000000002</v>
      </c>
      <c r="AA51" s="65"/>
    </row>
    <row r="52" spans="1:27" ht="16.5" x14ac:dyDescent="0.25">
      <c r="A52" s="64"/>
      <c r="B52" s="88">
        <v>7</v>
      </c>
      <c r="C52" s="95">
        <v>3836.07</v>
      </c>
      <c r="D52" s="56">
        <v>3817.26</v>
      </c>
      <c r="E52" s="56">
        <v>3792</v>
      </c>
      <c r="F52" s="56">
        <v>3788.4</v>
      </c>
      <c r="G52" s="56">
        <v>3798.34</v>
      </c>
      <c r="H52" s="56">
        <v>3834.26</v>
      </c>
      <c r="I52" s="56">
        <v>3928.11</v>
      </c>
      <c r="J52" s="56">
        <v>3998.7300000000005</v>
      </c>
      <c r="K52" s="56">
        <v>4119.4800000000005</v>
      </c>
      <c r="L52" s="56">
        <v>4136.3700000000008</v>
      </c>
      <c r="M52" s="56">
        <v>4170.6500000000005</v>
      </c>
      <c r="N52" s="56">
        <v>4172.3700000000008</v>
      </c>
      <c r="O52" s="56">
        <v>4160.16</v>
      </c>
      <c r="P52" s="56">
        <v>4154.42</v>
      </c>
      <c r="Q52" s="56">
        <v>4122.8900000000003</v>
      </c>
      <c r="R52" s="56">
        <v>4137.33</v>
      </c>
      <c r="S52" s="56">
        <v>4152.1500000000005</v>
      </c>
      <c r="T52" s="56">
        <v>4156.59</v>
      </c>
      <c r="U52" s="56">
        <v>4196.84</v>
      </c>
      <c r="V52" s="56">
        <v>4248.2800000000007</v>
      </c>
      <c r="W52" s="56">
        <v>4208.96</v>
      </c>
      <c r="X52" s="56">
        <v>4115.0200000000004</v>
      </c>
      <c r="Y52" s="56">
        <v>3920.03</v>
      </c>
      <c r="Z52" s="76">
        <v>3852.1900000000005</v>
      </c>
      <c r="AA52" s="65"/>
    </row>
    <row r="53" spans="1:27" ht="16.5" x14ac:dyDescent="0.25">
      <c r="A53" s="64"/>
      <c r="B53" s="88">
        <v>8</v>
      </c>
      <c r="C53" s="95">
        <v>3834.71</v>
      </c>
      <c r="D53" s="56">
        <v>3819.6600000000003</v>
      </c>
      <c r="E53" s="56">
        <v>3790.75</v>
      </c>
      <c r="F53" s="56">
        <v>3785.61</v>
      </c>
      <c r="G53" s="56">
        <v>3787.2000000000003</v>
      </c>
      <c r="H53" s="56">
        <v>3792.3900000000003</v>
      </c>
      <c r="I53" s="56">
        <v>3817.9300000000003</v>
      </c>
      <c r="J53" s="56">
        <v>3861.5400000000004</v>
      </c>
      <c r="K53" s="56">
        <v>3954.2400000000002</v>
      </c>
      <c r="L53" s="56">
        <v>4066.42</v>
      </c>
      <c r="M53" s="56">
        <v>4089.79</v>
      </c>
      <c r="N53" s="56">
        <v>4106.3700000000008</v>
      </c>
      <c r="O53" s="56">
        <v>4097.43</v>
      </c>
      <c r="P53" s="56">
        <v>4103.5300000000007</v>
      </c>
      <c r="Q53" s="56">
        <v>4108.05</v>
      </c>
      <c r="R53" s="56">
        <v>4114.8900000000003</v>
      </c>
      <c r="S53" s="56">
        <v>4121.5600000000004</v>
      </c>
      <c r="T53" s="56">
        <v>4121.67</v>
      </c>
      <c r="U53" s="56">
        <v>4122.16</v>
      </c>
      <c r="V53" s="56">
        <v>4150.5600000000004</v>
      </c>
      <c r="W53" s="56">
        <v>4185.16</v>
      </c>
      <c r="X53" s="56">
        <v>4113.8600000000006</v>
      </c>
      <c r="Y53" s="56">
        <v>3948.9400000000005</v>
      </c>
      <c r="Z53" s="76">
        <v>3866.82</v>
      </c>
      <c r="AA53" s="65"/>
    </row>
    <row r="54" spans="1:27" ht="16.5" x14ac:dyDescent="0.25">
      <c r="A54" s="64"/>
      <c r="B54" s="88">
        <v>9</v>
      </c>
      <c r="C54" s="95">
        <v>4054.79</v>
      </c>
      <c r="D54" s="56">
        <v>3955.76</v>
      </c>
      <c r="E54" s="56">
        <v>3921.1000000000004</v>
      </c>
      <c r="F54" s="56">
        <v>3892.63</v>
      </c>
      <c r="G54" s="56">
        <v>3885.76</v>
      </c>
      <c r="H54" s="56">
        <v>3917.2900000000004</v>
      </c>
      <c r="I54" s="56">
        <v>3969.2300000000005</v>
      </c>
      <c r="J54" s="56">
        <v>4016.1400000000003</v>
      </c>
      <c r="K54" s="56">
        <v>4099.55</v>
      </c>
      <c r="L54" s="56">
        <v>4127.82</v>
      </c>
      <c r="M54" s="56">
        <v>4140.2300000000005</v>
      </c>
      <c r="N54" s="56">
        <v>4130.7300000000005</v>
      </c>
      <c r="O54" s="56">
        <v>4122.1100000000006</v>
      </c>
      <c r="P54" s="56">
        <v>4120.7300000000005</v>
      </c>
      <c r="Q54" s="56">
        <v>4119.5600000000004</v>
      </c>
      <c r="R54" s="56">
        <v>4117.49</v>
      </c>
      <c r="S54" s="56">
        <v>4126.6000000000004</v>
      </c>
      <c r="T54" s="56">
        <v>4127.3500000000004</v>
      </c>
      <c r="U54" s="56">
        <v>4137.72</v>
      </c>
      <c r="V54" s="56">
        <v>4260.6200000000008</v>
      </c>
      <c r="W54" s="56">
        <v>4244.7000000000007</v>
      </c>
      <c r="X54" s="56">
        <v>4121.9400000000005</v>
      </c>
      <c r="Y54" s="56">
        <v>4151.3600000000006</v>
      </c>
      <c r="Z54" s="76">
        <v>3940.0200000000004</v>
      </c>
      <c r="AA54" s="65"/>
    </row>
    <row r="55" spans="1:27" ht="16.5" x14ac:dyDescent="0.25">
      <c r="A55" s="64"/>
      <c r="B55" s="88">
        <v>10</v>
      </c>
      <c r="C55" s="95">
        <v>3970.0600000000004</v>
      </c>
      <c r="D55" s="56">
        <v>3917.3</v>
      </c>
      <c r="E55" s="56">
        <v>3870.5800000000004</v>
      </c>
      <c r="F55" s="56">
        <v>3856.38</v>
      </c>
      <c r="G55" s="56">
        <v>3859.3</v>
      </c>
      <c r="H55" s="56">
        <v>3885.2700000000004</v>
      </c>
      <c r="I55" s="56">
        <v>3953.3500000000004</v>
      </c>
      <c r="J55" s="56">
        <v>4066.96</v>
      </c>
      <c r="K55" s="56">
        <v>4098.38</v>
      </c>
      <c r="L55" s="56">
        <v>4117.09</v>
      </c>
      <c r="M55" s="56">
        <v>4123.58</v>
      </c>
      <c r="N55" s="56">
        <v>4120.93</v>
      </c>
      <c r="O55" s="56">
        <v>4103.5</v>
      </c>
      <c r="P55" s="56">
        <v>4102.07</v>
      </c>
      <c r="Q55" s="56">
        <v>4101.8100000000004</v>
      </c>
      <c r="R55" s="56">
        <v>4102.1500000000005</v>
      </c>
      <c r="S55" s="56">
        <v>4101.58</v>
      </c>
      <c r="T55" s="56">
        <v>4100.72</v>
      </c>
      <c r="U55" s="56">
        <v>4103.24</v>
      </c>
      <c r="V55" s="56">
        <v>4168.7300000000005</v>
      </c>
      <c r="W55" s="56">
        <v>4144.6200000000008</v>
      </c>
      <c r="X55" s="56">
        <v>4095.0200000000004</v>
      </c>
      <c r="Y55" s="56">
        <v>4054.6200000000003</v>
      </c>
      <c r="Z55" s="76">
        <v>3887.3700000000003</v>
      </c>
      <c r="AA55" s="65"/>
    </row>
    <row r="56" spans="1:27" ht="16.5" x14ac:dyDescent="0.25">
      <c r="A56" s="64"/>
      <c r="B56" s="88">
        <v>11</v>
      </c>
      <c r="C56" s="95">
        <v>3885.8900000000003</v>
      </c>
      <c r="D56" s="56">
        <v>3855.76</v>
      </c>
      <c r="E56" s="56">
        <v>3819.6400000000003</v>
      </c>
      <c r="F56" s="56">
        <v>3818.0800000000004</v>
      </c>
      <c r="G56" s="56">
        <v>3841.8900000000003</v>
      </c>
      <c r="H56" s="56">
        <v>3893.42</v>
      </c>
      <c r="I56" s="56">
        <v>4103.75</v>
      </c>
      <c r="J56" s="56">
        <v>4140.6000000000004</v>
      </c>
      <c r="K56" s="56">
        <v>4144.1900000000005</v>
      </c>
      <c r="L56" s="56">
        <v>4133.8100000000004</v>
      </c>
      <c r="M56" s="56">
        <v>4098.8500000000004</v>
      </c>
      <c r="N56" s="56">
        <v>4095.7200000000003</v>
      </c>
      <c r="O56" s="56">
        <v>4096.25</v>
      </c>
      <c r="P56" s="56">
        <v>4077.07</v>
      </c>
      <c r="Q56" s="56">
        <v>4051.83</v>
      </c>
      <c r="R56" s="56">
        <v>4060.9000000000005</v>
      </c>
      <c r="S56" s="56">
        <v>4114.3500000000004</v>
      </c>
      <c r="T56" s="56">
        <v>4114.6200000000008</v>
      </c>
      <c r="U56" s="56">
        <v>4119.07</v>
      </c>
      <c r="V56" s="56">
        <v>4128.8900000000003</v>
      </c>
      <c r="W56" s="56">
        <v>4117.8900000000003</v>
      </c>
      <c r="X56" s="56">
        <v>4103.66</v>
      </c>
      <c r="Y56" s="56">
        <v>3969.17</v>
      </c>
      <c r="Z56" s="76">
        <v>3821.57</v>
      </c>
      <c r="AA56" s="65"/>
    </row>
    <row r="57" spans="1:27" ht="16.5" x14ac:dyDescent="0.25">
      <c r="A57" s="64"/>
      <c r="B57" s="88">
        <v>12</v>
      </c>
      <c r="C57" s="95">
        <v>3857.9400000000005</v>
      </c>
      <c r="D57" s="56">
        <v>3798.4300000000003</v>
      </c>
      <c r="E57" s="56">
        <v>3787.3300000000004</v>
      </c>
      <c r="F57" s="56">
        <v>3787.82</v>
      </c>
      <c r="G57" s="56">
        <v>3793.03</v>
      </c>
      <c r="H57" s="56">
        <v>3826.36</v>
      </c>
      <c r="I57" s="56">
        <v>4038.4100000000003</v>
      </c>
      <c r="J57" s="56">
        <v>4163.79</v>
      </c>
      <c r="K57" s="56">
        <v>4254.5200000000004</v>
      </c>
      <c r="L57" s="56">
        <v>4276.8900000000003</v>
      </c>
      <c r="M57" s="56">
        <v>4260.1100000000006</v>
      </c>
      <c r="N57" s="56">
        <v>4252.2300000000005</v>
      </c>
      <c r="O57" s="56">
        <v>4251.1000000000004</v>
      </c>
      <c r="P57" s="56">
        <v>4251.54</v>
      </c>
      <c r="Q57" s="56">
        <v>4245.68</v>
      </c>
      <c r="R57" s="56">
        <v>4233.3100000000004</v>
      </c>
      <c r="S57" s="56">
        <v>4217.22</v>
      </c>
      <c r="T57" s="56">
        <v>4217.1200000000008</v>
      </c>
      <c r="U57" s="56">
        <v>4214.13</v>
      </c>
      <c r="V57" s="56">
        <v>4242.33</v>
      </c>
      <c r="W57" s="56">
        <v>4206.3900000000003</v>
      </c>
      <c r="X57" s="56">
        <v>4179.1500000000005</v>
      </c>
      <c r="Y57" s="56">
        <v>4120.9000000000005</v>
      </c>
      <c r="Z57" s="76">
        <v>3891.3</v>
      </c>
      <c r="AA57" s="65"/>
    </row>
    <row r="58" spans="1:27" ht="16.5" x14ac:dyDescent="0.25">
      <c r="A58" s="64"/>
      <c r="B58" s="88">
        <v>13</v>
      </c>
      <c r="C58" s="95">
        <v>3882.9500000000003</v>
      </c>
      <c r="D58" s="56">
        <v>3821.6000000000004</v>
      </c>
      <c r="E58" s="56">
        <v>3801.2400000000002</v>
      </c>
      <c r="F58" s="56">
        <v>3803.1800000000003</v>
      </c>
      <c r="G58" s="56">
        <v>3821.9300000000003</v>
      </c>
      <c r="H58" s="56">
        <v>3951.8600000000006</v>
      </c>
      <c r="I58" s="56">
        <v>4136.1900000000005</v>
      </c>
      <c r="J58" s="56">
        <v>4215.3700000000008</v>
      </c>
      <c r="K58" s="56">
        <v>4238.0300000000007</v>
      </c>
      <c r="L58" s="56">
        <v>4277.2000000000007</v>
      </c>
      <c r="M58" s="56">
        <v>4263.55</v>
      </c>
      <c r="N58" s="56">
        <v>4186.4800000000005</v>
      </c>
      <c r="O58" s="56">
        <v>4167.74</v>
      </c>
      <c r="P58" s="56">
        <v>4232.7700000000004</v>
      </c>
      <c r="Q58" s="56">
        <v>4215.2800000000007</v>
      </c>
      <c r="R58" s="56">
        <v>4212.71</v>
      </c>
      <c r="S58" s="56">
        <v>4204.0600000000004</v>
      </c>
      <c r="T58" s="56">
        <v>4195.1400000000003</v>
      </c>
      <c r="U58" s="56">
        <v>4185.4400000000005</v>
      </c>
      <c r="V58" s="56">
        <v>4171.5200000000004</v>
      </c>
      <c r="W58" s="56">
        <v>4150.1100000000006</v>
      </c>
      <c r="X58" s="56">
        <v>4176.26</v>
      </c>
      <c r="Y58" s="56">
        <v>4070.8600000000006</v>
      </c>
      <c r="Z58" s="76">
        <v>3860.6900000000005</v>
      </c>
      <c r="AA58" s="65"/>
    </row>
    <row r="59" spans="1:27" ht="16.5" x14ac:dyDescent="0.25">
      <c r="A59" s="64"/>
      <c r="B59" s="88">
        <v>14</v>
      </c>
      <c r="C59" s="95">
        <v>3883.3500000000004</v>
      </c>
      <c r="D59" s="56">
        <v>3816.17</v>
      </c>
      <c r="E59" s="56">
        <v>3791.4900000000002</v>
      </c>
      <c r="F59" s="56">
        <v>3789.96</v>
      </c>
      <c r="G59" s="56">
        <v>3792.5800000000004</v>
      </c>
      <c r="H59" s="56">
        <v>3795.1600000000003</v>
      </c>
      <c r="I59" s="56">
        <v>3949.0600000000004</v>
      </c>
      <c r="J59" s="56">
        <v>4117.1200000000008</v>
      </c>
      <c r="K59" s="56">
        <v>4209.2300000000005</v>
      </c>
      <c r="L59" s="56">
        <v>4282.8500000000004</v>
      </c>
      <c r="M59" s="56">
        <v>4271.41</v>
      </c>
      <c r="N59" s="56">
        <v>4247.3100000000004</v>
      </c>
      <c r="O59" s="56">
        <v>4237.99</v>
      </c>
      <c r="P59" s="56">
        <v>4213.6400000000003</v>
      </c>
      <c r="Q59" s="56">
        <v>4209.1900000000005</v>
      </c>
      <c r="R59" s="56">
        <v>4204.3100000000004</v>
      </c>
      <c r="S59" s="56">
        <v>4209.01</v>
      </c>
      <c r="T59" s="56">
        <v>4208.79</v>
      </c>
      <c r="U59" s="56">
        <v>4203.84</v>
      </c>
      <c r="V59" s="56">
        <v>4220.76</v>
      </c>
      <c r="W59" s="56">
        <v>4243.67</v>
      </c>
      <c r="X59" s="56">
        <v>4217.5200000000004</v>
      </c>
      <c r="Y59" s="56">
        <v>4151.55</v>
      </c>
      <c r="Z59" s="76">
        <v>3903.38</v>
      </c>
      <c r="AA59" s="65"/>
    </row>
    <row r="60" spans="1:27" ht="16.5" x14ac:dyDescent="0.25">
      <c r="A60" s="64"/>
      <c r="B60" s="88">
        <v>15</v>
      </c>
      <c r="C60" s="95">
        <v>3842.9500000000003</v>
      </c>
      <c r="D60" s="56">
        <v>3795.3700000000003</v>
      </c>
      <c r="E60" s="56">
        <v>3791.07</v>
      </c>
      <c r="F60" s="56">
        <v>3790</v>
      </c>
      <c r="G60" s="56">
        <v>3795.4</v>
      </c>
      <c r="H60" s="56">
        <v>3801.2700000000004</v>
      </c>
      <c r="I60" s="56">
        <v>3853.5800000000004</v>
      </c>
      <c r="J60" s="56">
        <v>3988.9800000000005</v>
      </c>
      <c r="K60" s="56">
        <v>4132.5300000000007</v>
      </c>
      <c r="L60" s="56">
        <v>4159.6200000000008</v>
      </c>
      <c r="M60" s="56">
        <v>4148.1200000000008</v>
      </c>
      <c r="N60" s="56">
        <v>4139.1200000000008</v>
      </c>
      <c r="O60" s="56">
        <v>4138.8</v>
      </c>
      <c r="P60" s="56">
        <v>4132.22</v>
      </c>
      <c r="Q60" s="56">
        <v>4137.4800000000005</v>
      </c>
      <c r="R60" s="56">
        <v>4141.04</v>
      </c>
      <c r="S60" s="56">
        <v>4177.57</v>
      </c>
      <c r="T60" s="56">
        <v>4177.91</v>
      </c>
      <c r="U60" s="56">
        <v>4205.0600000000004</v>
      </c>
      <c r="V60" s="56">
        <v>4230.7000000000007</v>
      </c>
      <c r="W60" s="56">
        <v>4277.66</v>
      </c>
      <c r="X60" s="56">
        <v>4241.18</v>
      </c>
      <c r="Y60" s="56">
        <v>4156.96</v>
      </c>
      <c r="Z60" s="76">
        <v>3843.7300000000005</v>
      </c>
      <c r="AA60" s="65"/>
    </row>
    <row r="61" spans="1:27" ht="16.5" x14ac:dyDescent="0.25">
      <c r="A61" s="64"/>
      <c r="B61" s="88">
        <v>16</v>
      </c>
      <c r="C61" s="95">
        <v>3819.78</v>
      </c>
      <c r="D61" s="56">
        <v>3791.3</v>
      </c>
      <c r="E61" s="56">
        <v>3786.7300000000005</v>
      </c>
      <c r="F61" s="56">
        <v>3782.1900000000005</v>
      </c>
      <c r="G61" s="56">
        <v>3788.75</v>
      </c>
      <c r="H61" s="56">
        <v>3900.11</v>
      </c>
      <c r="I61" s="56">
        <v>4197.24</v>
      </c>
      <c r="J61" s="56">
        <v>4338.05</v>
      </c>
      <c r="K61" s="56">
        <v>4395.9800000000005</v>
      </c>
      <c r="L61" s="56">
        <v>4412.57</v>
      </c>
      <c r="M61" s="56">
        <v>4394.2800000000007</v>
      </c>
      <c r="N61" s="56">
        <v>4417.5300000000007</v>
      </c>
      <c r="O61" s="56">
        <v>4392.6200000000008</v>
      </c>
      <c r="P61" s="56">
        <v>4385.2800000000007</v>
      </c>
      <c r="Q61" s="56">
        <v>4380.1200000000008</v>
      </c>
      <c r="R61" s="56">
        <v>4332.5</v>
      </c>
      <c r="S61" s="56">
        <v>4269.1900000000005</v>
      </c>
      <c r="T61" s="56">
        <v>4241.6100000000006</v>
      </c>
      <c r="U61" s="56">
        <v>4267.4500000000007</v>
      </c>
      <c r="V61" s="56">
        <v>4274.4000000000005</v>
      </c>
      <c r="W61" s="56">
        <v>4232.8500000000004</v>
      </c>
      <c r="X61" s="56">
        <v>4245.5</v>
      </c>
      <c r="Y61" s="56">
        <v>4106.97</v>
      </c>
      <c r="Z61" s="76">
        <v>3817.4</v>
      </c>
      <c r="AA61" s="65"/>
    </row>
    <row r="62" spans="1:27" ht="16.5" x14ac:dyDescent="0.25">
      <c r="A62" s="64"/>
      <c r="B62" s="88">
        <v>17</v>
      </c>
      <c r="C62" s="95">
        <v>3789.59</v>
      </c>
      <c r="D62" s="56">
        <v>3778.65</v>
      </c>
      <c r="E62" s="56">
        <v>3751.78</v>
      </c>
      <c r="F62" s="56">
        <v>3753.1600000000003</v>
      </c>
      <c r="G62" s="56">
        <v>3782.76</v>
      </c>
      <c r="H62" s="56">
        <v>3839.2900000000004</v>
      </c>
      <c r="I62" s="56">
        <v>4189.16</v>
      </c>
      <c r="J62" s="56">
        <v>4255.29</v>
      </c>
      <c r="K62" s="56">
        <v>4313.68</v>
      </c>
      <c r="L62" s="56">
        <v>4371.82</v>
      </c>
      <c r="M62" s="56">
        <v>4418.66</v>
      </c>
      <c r="N62" s="56">
        <v>4391.74</v>
      </c>
      <c r="O62" s="56">
        <v>4411.82</v>
      </c>
      <c r="P62" s="56">
        <v>4373.5</v>
      </c>
      <c r="Q62" s="56">
        <v>4357.7700000000004</v>
      </c>
      <c r="R62" s="56">
        <v>4315.04</v>
      </c>
      <c r="S62" s="56">
        <v>4259.8600000000006</v>
      </c>
      <c r="T62" s="56">
        <v>4246.75</v>
      </c>
      <c r="U62" s="56">
        <v>4286.17</v>
      </c>
      <c r="V62" s="56">
        <v>4253.59</v>
      </c>
      <c r="W62" s="56">
        <v>4244.57</v>
      </c>
      <c r="X62" s="56">
        <v>4259.5</v>
      </c>
      <c r="Y62" s="56">
        <v>4097.63</v>
      </c>
      <c r="Z62" s="76">
        <v>3829.71</v>
      </c>
      <c r="AA62" s="65"/>
    </row>
    <row r="63" spans="1:27" ht="16.5" x14ac:dyDescent="0.25">
      <c r="A63" s="64"/>
      <c r="B63" s="88">
        <v>18</v>
      </c>
      <c r="C63" s="95">
        <v>3775.3700000000003</v>
      </c>
      <c r="D63" s="56">
        <v>3755.2200000000003</v>
      </c>
      <c r="E63" s="56">
        <v>3715.0400000000004</v>
      </c>
      <c r="F63" s="56">
        <v>3714.57</v>
      </c>
      <c r="G63" s="56">
        <v>3656.8500000000004</v>
      </c>
      <c r="H63" s="56">
        <v>3778.4900000000002</v>
      </c>
      <c r="I63" s="56">
        <v>3943.57</v>
      </c>
      <c r="J63" s="56">
        <v>4161.3900000000003</v>
      </c>
      <c r="K63" s="56">
        <v>4229.04</v>
      </c>
      <c r="L63" s="56">
        <v>4295.1500000000005</v>
      </c>
      <c r="M63" s="56">
        <v>4305.0600000000004</v>
      </c>
      <c r="N63" s="56">
        <v>4297.3900000000003</v>
      </c>
      <c r="O63" s="56">
        <v>4306.18</v>
      </c>
      <c r="P63" s="56">
        <v>4325.54</v>
      </c>
      <c r="Q63" s="56">
        <v>4303.6400000000003</v>
      </c>
      <c r="R63" s="56">
        <v>4268.16</v>
      </c>
      <c r="S63" s="56">
        <v>4250.74</v>
      </c>
      <c r="T63" s="56">
        <v>4232.8900000000003</v>
      </c>
      <c r="U63" s="56">
        <v>4228.18</v>
      </c>
      <c r="V63" s="56">
        <v>4227.5300000000007</v>
      </c>
      <c r="W63" s="56">
        <v>4222.5600000000004</v>
      </c>
      <c r="X63" s="56">
        <v>4199.1500000000005</v>
      </c>
      <c r="Y63" s="56">
        <v>4069.6800000000003</v>
      </c>
      <c r="Z63" s="76">
        <v>3807.0800000000004</v>
      </c>
      <c r="AA63" s="65"/>
    </row>
    <row r="64" spans="1:27" ht="16.5" x14ac:dyDescent="0.25">
      <c r="A64" s="64"/>
      <c r="B64" s="88">
        <v>19</v>
      </c>
      <c r="C64" s="95">
        <v>3752.03</v>
      </c>
      <c r="D64" s="56">
        <v>3611.07</v>
      </c>
      <c r="E64" s="56">
        <v>3643</v>
      </c>
      <c r="F64" s="56">
        <v>3734.5400000000004</v>
      </c>
      <c r="G64" s="56">
        <v>3756.2900000000004</v>
      </c>
      <c r="H64" s="56">
        <v>3758.3900000000003</v>
      </c>
      <c r="I64" s="56">
        <v>3877.8900000000003</v>
      </c>
      <c r="J64" s="56">
        <v>4105.33</v>
      </c>
      <c r="K64" s="56">
        <v>4190.32</v>
      </c>
      <c r="L64" s="56">
        <v>4205.22</v>
      </c>
      <c r="M64" s="56">
        <v>4215.0300000000007</v>
      </c>
      <c r="N64" s="56">
        <v>4168.9000000000005</v>
      </c>
      <c r="O64" s="56">
        <v>4170.21</v>
      </c>
      <c r="P64" s="56">
        <v>4204.0600000000004</v>
      </c>
      <c r="Q64" s="56">
        <v>4176.07</v>
      </c>
      <c r="R64" s="56">
        <v>4166.04</v>
      </c>
      <c r="S64" s="56">
        <v>4117.6200000000008</v>
      </c>
      <c r="T64" s="56">
        <v>4138.4400000000005</v>
      </c>
      <c r="U64" s="56">
        <v>4143.17</v>
      </c>
      <c r="V64" s="56">
        <v>4130.8900000000003</v>
      </c>
      <c r="W64" s="56">
        <v>4073.58</v>
      </c>
      <c r="X64" s="56">
        <v>4024.8</v>
      </c>
      <c r="Y64" s="56">
        <v>3889.0800000000004</v>
      </c>
      <c r="Z64" s="76">
        <v>3755.0800000000004</v>
      </c>
      <c r="AA64" s="65"/>
    </row>
    <row r="65" spans="1:27" ht="16.5" x14ac:dyDescent="0.25">
      <c r="A65" s="64"/>
      <c r="B65" s="88">
        <v>20</v>
      </c>
      <c r="C65" s="95">
        <v>3754.4700000000003</v>
      </c>
      <c r="D65" s="56">
        <v>3682.82</v>
      </c>
      <c r="E65" s="56">
        <v>3688.6400000000003</v>
      </c>
      <c r="F65" s="56">
        <v>3696.5600000000004</v>
      </c>
      <c r="G65" s="56">
        <v>3718.4700000000003</v>
      </c>
      <c r="H65" s="56">
        <v>3756.4100000000003</v>
      </c>
      <c r="I65" s="56">
        <v>3808.3300000000004</v>
      </c>
      <c r="J65" s="56">
        <v>3978.4800000000005</v>
      </c>
      <c r="K65" s="56">
        <v>4122.7000000000007</v>
      </c>
      <c r="L65" s="56">
        <v>4149.82</v>
      </c>
      <c r="M65" s="56">
        <v>4130.8</v>
      </c>
      <c r="N65" s="56">
        <v>4127.1000000000004</v>
      </c>
      <c r="O65" s="56">
        <v>4142.96</v>
      </c>
      <c r="P65" s="56">
        <v>4177.29</v>
      </c>
      <c r="Q65" s="56">
        <v>4176.93</v>
      </c>
      <c r="R65" s="56">
        <v>4117.92</v>
      </c>
      <c r="S65" s="56">
        <v>4109.42</v>
      </c>
      <c r="T65" s="56">
        <v>4125.96</v>
      </c>
      <c r="U65" s="56">
        <v>4152.4800000000005</v>
      </c>
      <c r="V65" s="56">
        <v>4137.0200000000004</v>
      </c>
      <c r="W65" s="56">
        <v>4128.8600000000006</v>
      </c>
      <c r="X65" s="56">
        <v>4178.67</v>
      </c>
      <c r="Y65" s="56">
        <v>3970.88</v>
      </c>
      <c r="Z65" s="76">
        <v>3802.8300000000004</v>
      </c>
      <c r="AA65" s="65"/>
    </row>
    <row r="66" spans="1:27" ht="16.5" x14ac:dyDescent="0.25">
      <c r="A66" s="64"/>
      <c r="B66" s="88">
        <v>21</v>
      </c>
      <c r="C66" s="95">
        <v>3788.2700000000004</v>
      </c>
      <c r="D66" s="56">
        <v>3784.86</v>
      </c>
      <c r="E66" s="56">
        <v>3766.0400000000004</v>
      </c>
      <c r="F66" s="56">
        <v>3758.26</v>
      </c>
      <c r="G66" s="56">
        <v>3755.4900000000002</v>
      </c>
      <c r="H66" s="56">
        <v>3760.1200000000003</v>
      </c>
      <c r="I66" s="56">
        <v>3793.2200000000003</v>
      </c>
      <c r="J66" s="56">
        <v>3810.6900000000005</v>
      </c>
      <c r="K66" s="56">
        <v>3971.6600000000003</v>
      </c>
      <c r="L66" s="56">
        <v>4060.4400000000005</v>
      </c>
      <c r="M66" s="56">
        <v>4067.1100000000006</v>
      </c>
      <c r="N66" s="56">
        <v>4077.3100000000004</v>
      </c>
      <c r="O66" s="56">
        <v>4129.71</v>
      </c>
      <c r="P66" s="56">
        <v>4108.71</v>
      </c>
      <c r="Q66" s="56">
        <v>4096.2300000000005</v>
      </c>
      <c r="R66" s="56">
        <v>4005.46</v>
      </c>
      <c r="S66" s="56">
        <v>4004.1800000000003</v>
      </c>
      <c r="T66" s="56">
        <v>4038.8100000000004</v>
      </c>
      <c r="U66" s="56">
        <v>4058.1100000000006</v>
      </c>
      <c r="V66" s="56">
        <v>3988.7400000000002</v>
      </c>
      <c r="W66" s="56">
        <v>4096.1900000000005</v>
      </c>
      <c r="X66" s="56">
        <v>4092.2700000000004</v>
      </c>
      <c r="Y66" s="56">
        <v>3879.8500000000004</v>
      </c>
      <c r="Z66" s="76">
        <v>3786.84</v>
      </c>
      <c r="AA66" s="65"/>
    </row>
    <row r="67" spans="1:27" ht="16.5" x14ac:dyDescent="0.25">
      <c r="A67" s="64"/>
      <c r="B67" s="88">
        <v>22</v>
      </c>
      <c r="C67" s="95">
        <v>3923.07</v>
      </c>
      <c r="D67" s="56">
        <v>3867.28</v>
      </c>
      <c r="E67" s="56">
        <v>3789.78</v>
      </c>
      <c r="F67" s="56">
        <v>3797.78</v>
      </c>
      <c r="G67" s="56">
        <v>3785.07</v>
      </c>
      <c r="H67" s="56">
        <v>3782.5800000000004</v>
      </c>
      <c r="I67" s="56">
        <v>3821.6800000000003</v>
      </c>
      <c r="J67" s="56">
        <v>3898.8300000000004</v>
      </c>
      <c r="K67" s="56">
        <v>4030.3500000000004</v>
      </c>
      <c r="L67" s="56">
        <v>4137.7000000000007</v>
      </c>
      <c r="M67" s="56">
        <v>4154.2000000000007</v>
      </c>
      <c r="N67" s="56">
        <v>4164.74</v>
      </c>
      <c r="O67" s="56">
        <v>4153.3100000000004</v>
      </c>
      <c r="P67" s="56">
        <v>4153.32</v>
      </c>
      <c r="Q67" s="56">
        <v>4143</v>
      </c>
      <c r="R67" s="56">
        <v>4140.8</v>
      </c>
      <c r="S67" s="56">
        <v>4142.17</v>
      </c>
      <c r="T67" s="56">
        <v>4166.59</v>
      </c>
      <c r="U67" s="56">
        <v>4216.67</v>
      </c>
      <c r="V67" s="56">
        <v>4236.9400000000005</v>
      </c>
      <c r="W67" s="56">
        <v>4336.1200000000008</v>
      </c>
      <c r="X67" s="56">
        <v>4216.7700000000004</v>
      </c>
      <c r="Y67" s="56">
        <v>4123.04</v>
      </c>
      <c r="Z67" s="76">
        <v>3914.86</v>
      </c>
      <c r="AA67" s="65"/>
    </row>
    <row r="68" spans="1:27" ht="16.5" x14ac:dyDescent="0.25">
      <c r="A68" s="64"/>
      <c r="B68" s="88">
        <v>23</v>
      </c>
      <c r="C68" s="95">
        <v>3921.5200000000004</v>
      </c>
      <c r="D68" s="56">
        <v>3878.3900000000003</v>
      </c>
      <c r="E68" s="56">
        <v>3832.9800000000005</v>
      </c>
      <c r="F68" s="56">
        <v>3833.51</v>
      </c>
      <c r="G68" s="56">
        <v>3883.88</v>
      </c>
      <c r="H68" s="56">
        <v>3985.4900000000002</v>
      </c>
      <c r="I68" s="56">
        <v>4196.01</v>
      </c>
      <c r="J68" s="56">
        <v>4324.9400000000005</v>
      </c>
      <c r="K68" s="56">
        <v>4366.33</v>
      </c>
      <c r="L68" s="56">
        <v>4333.2700000000004</v>
      </c>
      <c r="M68" s="56">
        <v>4327.79</v>
      </c>
      <c r="N68" s="56">
        <v>4343.96</v>
      </c>
      <c r="O68" s="56">
        <v>4324.9500000000007</v>
      </c>
      <c r="P68" s="56">
        <v>4275.8900000000003</v>
      </c>
      <c r="Q68" s="56">
        <v>4276.5600000000004</v>
      </c>
      <c r="R68" s="56">
        <v>4276.43</v>
      </c>
      <c r="S68" s="56">
        <v>4276.34</v>
      </c>
      <c r="T68" s="56">
        <v>4318.07</v>
      </c>
      <c r="U68" s="56">
        <v>4333.38</v>
      </c>
      <c r="V68" s="56">
        <v>4278.5600000000004</v>
      </c>
      <c r="W68" s="56">
        <v>4269.47</v>
      </c>
      <c r="X68" s="56">
        <v>4180.49</v>
      </c>
      <c r="Y68" s="56">
        <v>4004.4500000000003</v>
      </c>
      <c r="Z68" s="76">
        <v>3912.65</v>
      </c>
      <c r="AA68" s="65"/>
    </row>
    <row r="69" spans="1:27" ht="16.5" x14ac:dyDescent="0.25">
      <c r="A69" s="64"/>
      <c r="B69" s="88">
        <v>24</v>
      </c>
      <c r="C69" s="95">
        <v>3885.5</v>
      </c>
      <c r="D69" s="56">
        <v>3823.8700000000003</v>
      </c>
      <c r="E69" s="56">
        <v>3800.9400000000005</v>
      </c>
      <c r="F69" s="56">
        <v>3801.15</v>
      </c>
      <c r="G69" s="56">
        <v>3832.67</v>
      </c>
      <c r="H69" s="56">
        <v>3949.9800000000005</v>
      </c>
      <c r="I69" s="56">
        <v>4029.92</v>
      </c>
      <c r="J69" s="56">
        <v>4175.1200000000008</v>
      </c>
      <c r="K69" s="56">
        <v>4320.58</v>
      </c>
      <c r="L69" s="56">
        <v>4389.8600000000006</v>
      </c>
      <c r="M69" s="56">
        <v>4389.4500000000007</v>
      </c>
      <c r="N69" s="56">
        <v>4387.5</v>
      </c>
      <c r="O69" s="56">
        <v>4319.5600000000004</v>
      </c>
      <c r="P69" s="56">
        <v>4355.75</v>
      </c>
      <c r="Q69" s="56">
        <v>4356.9000000000005</v>
      </c>
      <c r="R69" s="56">
        <v>4319.93</v>
      </c>
      <c r="S69" s="56">
        <v>4320.79</v>
      </c>
      <c r="T69" s="56">
        <v>4321.3500000000004</v>
      </c>
      <c r="U69" s="56">
        <v>4321.09</v>
      </c>
      <c r="V69" s="56">
        <v>4316.3100000000004</v>
      </c>
      <c r="W69" s="56">
        <v>4320.0300000000007</v>
      </c>
      <c r="X69" s="56">
        <v>4255.47</v>
      </c>
      <c r="Y69" s="56">
        <v>4164.38</v>
      </c>
      <c r="Z69" s="76">
        <v>3925.1400000000003</v>
      </c>
      <c r="AA69" s="65"/>
    </row>
    <row r="70" spans="1:27" ht="16.5" x14ac:dyDescent="0.25">
      <c r="A70" s="64"/>
      <c r="B70" s="88">
        <v>25</v>
      </c>
      <c r="C70" s="95">
        <v>3918.84</v>
      </c>
      <c r="D70" s="56">
        <v>3857.1400000000003</v>
      </c>
      <c r="E70" s="56">
        <v>3808</v>
      </c>
      <c r="F70" s="56">
        <v>3808.1600000000003</v>
      </c>
      <c r="G70" s="56">
        <v>3857.4500000000003</v>
      </c>
      <c r="H70" s="56">
        <v>3978.67</v>
      </c>
      <c r="I70" s="56">
        <v>4168.38</v>
      </c>
      <c r="J70" s="56">
        <v>4314.4800000000005</v>
      </c>
      <c r="K70" s="56">
        <v>4339.5200000000004</v>
      </c>
      <c r="L70" s="56">
        <v>4381.88</v>
      </c>
      <c r="M70" s="56">
        <v>4381.07</v>
      </c>
      <c r="N70" s="56">
        <v>4369.6400000000003</v>
      </c>
      <c r="O70" s="56">
        <v>4336.0600000000004</v>
      </c>
      <c r="P70" s="56">
        <v>4347.01</v>
      </c>
      <c r="Q70" s="56">
        <v>4338.9400000000005</v>
      </c>
      <c r="R70" s="56">
        <v>4320.83</v>
      </c>
      <c r="S70" s="56">
        <v>4320.1200000000008</v>
      </c>
      <c r="T70" s="56">
        <v>4316.32</v>
      </c>
      <c r="U70" s="56">
        <v>4332.07</v>
      </c>
      <c r="V70" s="56">
        <v>4323.24</v>
      </c>
      <c r="W70" s="56">
        <v>4290.75</v>
      </c>
      <c r="X70" s="56">
        <v>4204.8100000000004</v>
      </c>
      <c r="Y70" s="56">
        <v>4155.18</v>
      </c>
      <c r="Z70" s="76">
        <v>3979.84</v>
      </c>
      <c r="AA70" s="65"/>
    </row>
    <row r="71" spans="1:27" ht="16.5" x14ac:dyDescent="0.25">
      <c r="A71" s="64"/>
      <c r="B71" s="88">
        <v>26</v>
      </c>
      <c r="C71" s="95">
        <v>3863.4700000000003</v>
      </c>
      <c r="D71" s="56">
        <v>3805.75</v>
      </c>
      <c r="E71" s="56">
        <v>3794.9500000000003</v>
      </c>
      <c r="F71" s="56">
        <v>3794.2700000000004</v>
      </c>
      <c r="G71" s="56">
        <v>3823.4300000000003</v>
      </c>
      <c r="H71" s="56">
        <v>3916.6800000000003</v>
      </c>
      <c r="I71" s="56">
        <v>4212.34</v>
      </c>
      <c r="J71" s="56">
        <v>4313.79</v>
      </c>
      <c r="K71" s="56">
        <v>4310.68</v>
      </c>
      <c r="L71" s="56">
        <v>4326.34</v>
      </c>
      <c r="M71" s="56">
        <v>4314.3500000000004</v>
      </c>
      <c r="N71" s="56">
        <v>4303.6100000000006</v>
      </c>
      <c r="O71" s="56">
        <v>4282.9800000000005</v>
      </c>
      <c r="P71" s="56">
        <v>4284.6000000000004</v>
      </c>
      <c r="Q71" s="56">
        <v>4283.1900000000005</v>
      </c>
      <c r="R71" s="56">
        <v>4277.2300000000005</v>
      </c>
      <c r="S71" s="56">
        <v>4281.13</v>
      </c>
      <c r="T71" s="56">
        <v>4279.54</v>
      </c>
      <c r="U71" s="56">
        <v>4283.0200000000004</v>
      </c>
      <c r="V71" s="56">
        <v>4268.16</v>
      </c>
      <c r="W71" s="56">
        <v>4155.99</v>
      </c>
      <c r="X71" s="56">
        <v>4141.7000000000007</v>
      </c>
      <c r="Y71" s="56">
        <v>4028.6200000000003</v>
      </c>
      <c r="Z71" s="76">
        <v>3920.53</v>
      </c>
      <c r="AA71" s="65"/>
    </row>
    <row r="72" spans="1:27" ht="16.5" x14ac:dyDescent="0.25">
      <c r="A72" s="64"/>
      <c r="B72" s="88">
        <v>27</v>
      </c>
      <c r="C72" s="95">
        <v>3902.1200000000003</v>
      </c>
      <c r="D72" s="56">
        <v>3844.5800000000004</v>
      </c>
      <c r="E72" s="56">
        <v>3790.8500000000004</v>
      </c>
      <c r="F72" s="56">
        <v>3792.4700000000003</v>
      </c>
      <c r="G72" s="56">
        <v>3825.63</v>
      </c>
      <c r="H72" s="56">
        <v>3927.03</v>
      </c>
      <c r="I72" s="56">
        <v>4168.1500000000005</v>
      </c>
      <c r="J72" s="56">
        <v>4289.3</v>
      </c>
      <c r="K72" s="56">
        <v>4307.67</v>
      </c>
      <c r="L72" s="56">
        <v>4318.9400000000005</v>
      </c>
      <c r="M72" s="56">
        <v>4307.01</v>
      </c>
      <c r="N72" s="56">
        <v>4309.88</v>
      </c>
      <c r="O72" s="56">
        <v>4282.2000000000007</v>
      </c>
      <c r="P72" s="56">
        <v>4248.1400000000003</v>
      </c>
      <c r="Q72" s="56">
        <v>4281.54</v>
      </c>
      <c r="R72" s="56">
        <v>4284.6500000000005</v>
      </c>
      <c r="S72" s="56">
        <v>4290.0600000000004</v>
      </c>
      <c r="T72" s="56">
        <v>4290.3600000000006</v>
      </c>
      <c r="U72" s="56">
        <v>4310.82</v>
      </c>
      <c r="V72" s="56">
        <v>4299.7300000000005</v>
      </c>
      <c r="W72" s="56">
        <v>4263.71</v>
      </c>
      <c r="X72" s="56">
        <v>4195.9400000000005</v>
      </c>
      <c r="Y72" s="56">
        <v>4128.79</v>
      </c>
      <c r="Z72" s="76">
        <v>3984.8600000000006</v>
      </c>
      <c r="AA72" s="65"/>
    </row>
    <row r="73" spans="1:27" ht="16.5" x14ac:dyDescent="0.25">
      <c r="A73" s="64"/>
      <c r="B73" s="88">
        <v>28</v>
      </c>
      <c r="C73" s="95">
        <v>3958.6500000000005</v>
      </c>
      <c r="D73" s="56">
        <v>3913.5800000000004</v>
      </c>
      <c r="E73" s="56">
        <v>3870.6900000000005</v>
      </c>
      <c r="F73" s="56">
        <v>3880.4500000000003</v>
      </c>
      <c r="G73" s="56">
        <v>3879.11</v>
      </c>
      <c r="H73" s="56">
        <v>3921.61</v>
      </c>
      <c r="I73" s="56">
        <v>4087.4400000000005</v>
      </c>
      <c r="J73" s="56">
        <v>4197.4400000000005</v>
      </c>
      <c r="K73" s="56">
        <v>4242.6000000000004</v>
      </c>
      <c r="L73" s="56">
        <v>4242.9500000000007</v>
      </c>
      <c r="M73" s="56">
        <v>4250.59</v>
      </c>
      <c r="N73" s="56">
        <v>4250.01</v>
      </c>
      <c r="O73" s="56">
        <v>4251.6400000000003</v>
      </c>
      <c r="P73" s="56">
        <v>4242.8700000000008</v>
      </c>
      <c r="Q73" s="56">
        <v>4243.71</v>
      </c>
      <c r="R73" s="56">
        <v>4245.24</v>
      </c>
      <c r="S73" s="56">
        <v>4242.82</v>
      </c>
      <c r="T73" s="56">
        <v>4240.38</v>
      </c>
      <c r="U73" s="56">
        <v>4244.1100000000006</v>
      </c>
      <c r="V73" s="56">
        <v>4238.92</v>
      </c>
      <c r="W73" s="56">
        <v>4230.97</v>
      </c>
      <c r="X73" s="56">
        <v>4236.99</v>
      </c>
      <c r="Y73" s="56">
        <v>4169.25</v>
      </c>
      <c r="Z73" s="76">
        <v>4070.6600000000003</v>
      </c>
      <c r="AA73" s="65"/>
    </row>
    <row r="74" spans="1:27" ht="16.5" x14ac:dyDescent="0.25">
      <c r="A74" s="64"/>
      <c r="B74" s="88">
        <v>29</v>
      </c>
      <c r="C74" s="95">
        <v>4022.33</v>
      </c>
      <c r="D74" s="56">
        <v>3999.05</v>
      </c>
      <c r="E74" s="56">
        <v>3939.92</v>
      </c>
      <c r="F74" s="56">
        <v>3919.3700000000003</v>
      </c>
      <c r="G74" s="56">
        <v>3915.59</v>
      </c>
      <c r="H74" s="56">
        <v>3927.4500000000003</v>
      </c>
      <c r="I74" s="56">
        <v>4036.55</v>
      </c>
      <c r="J74" s="56">
        <v>4094.4700000000003</v>
      </c>
      <c r="K74" s="56">
        <v>4236.88</v>
      </c>
      <c r="L74" s="56">
        <v>4303.5200000000004</v>
      </c>
      <c r="M74" s="56">
        <v>4295.9800000000005</v>
      </c>
      <c r="N74" s="56">
        <v>4294.8900000000003</v>
      </c>
      <c r="O74" s="56">
        <v>4292.17</v>
      </c>
      <c r="P74" s="56">
        <v>4280.79</v>
      </c>
      <c r="Q74" s="56">
        <v>4292.71</v>
      </c>
      <c r="R74" s="56">
        <v>4273.6000000000004</v>
      </c>
      <c r="S74" s="56">
        <v>4282.47</v>
      </c>
      <c r="T74" s="56">
        <v>4319.6200000000008</v>
      </c>
      <c r="U74" s="56">
        <v>4325.2300000000005</v>
      </c>
      <c r="V74" s="56">
        <v>4317.1500000000005</v>
      </c>
      <c r="W74" s="56">
        <v>4310.9800000000005</v>
      </c>
      <c r="X74" s="56">
        <v>4282.4500000000007</v>
      </c>
      <c r="Y74" s="56">
        <v>4193.3600000000006</v>
      </c>
      <c r="Z74" s="76">
        <v>4073.71</v>
      </c>
      <c r="AA74" s="65"/>
    </row>
    <row r="75" spans="1:27" ht="18" customHeight="1" x14ac:dyDescent="0.25">
      <c r="A75" s="64"/>
      <c r="B75" s="88">
        <v>30</v>
      </c>
      <c r="C75" s="95">
        <v>3935.71</v>
      </c>
      <c r="D75" s="56">
        <v>3910.25</v>
      </c>
      <c r="E75" s="56">
        <v>3856.6800000000003</v>
      </c>
      <c r="F75" s="56">
        <v>3852.2200000000003</v>
      </c>
      <c r="G75" s="56">
        <v>3834.8500000000004</v>
      </c>
      <c r="H75" s="56">
        <v>3978.32</v>
      </c>
      <c r="I75" s="56">
        <v>4142.7000000000007</v>
      </c>
      <c r="J75" s="56">
        <v>4306.3100000000004</v>
      </c>
      <c r="K75" s="56">
        <v>4345.67</v>
      </c>
      <c r="L75" s="56">
        <v>4351.17</v>
      </c>
      <c r="M75" s="56">
        <v>4365.8700000000008</v>
      </c>
      <c r="N75" s="56">
        <v>4355.2700000000004</v>
      </c>
      <c r="O75" s="56">
        <v>4333.8</v>
      </c>
      <c r="P75" s="56">
        <v>4297.76</v>
      </c>
      <c r="Q75" s="56">
        <v>4339.6200000000008</v>
      </c>
      <c r="R75" s="56">
        <v>4298.05</v>
      </c>
      <c r="S75" s="56">
        <v>4268.6900000000005</v>
      </c>
      <c r="T75" s="56">
        <v>4298.6900000000005</v>
      </c>
      <c r="U75" s="56">
        <v>4291.1900000000005</v>
      </c>
      <c r="V75" s="56">
        <v>4262.16</v>
      </c>
      <c r="W75" s="56">
        <v>4232.67</v>
      </c>
      <c r="X75" s="56">
        <v>4174.43</v>
      </c>
      <c r="Y75" s="56">
        <v>4026.4400000000005</v>
      </c>
      <c r="Z75" s="76">
        <v>3912.1000000000004</v>
      </c>
      <c r="AA75" s="65"/>
    </row>
    <row r="76" spans="1:27" ht="18" customHeight="1" thickBot="1" x14ac:dyDescent="0.3">
      <c r="A76" s="64"/>
      <c r="B76" s="89">
        <v>31</v>
      </c>
      <c r="C76" s="96">
        <v>3809.63</v>
      </c>
      <c r="D76" s="77">
        <v>3798.01</v>
      </c>
      <c r="E76" s="77">
        <v>3794.5600000000004</v>
      </c>
      <c r="F76" s="77">
        <v>3794.55</v>
      </c>
      <c r="G76" s="77">
        <v>3799.6400000000003</v>
      </c>
      <c r="H76" s="77">
        <v>3842.9100000000003</v>
      </c>
      <c r="I76" s="77">
        <v>3974.21</v>
      </c>
      <c r="J76" s="77">
        <v>4142.5300000000007</v>
      </c>
      <c r="K76" s="77">
        <v>4330.18</v>
      </c>
      <c r="L76" s="77">
        <v>4338.83</v>
      </c>
      <c r="M76" s="77">
        <v>4355.79</v>
      </c>
      <c r="N76" s="77">
        <v>4337.88</v>
      </c>
      <c r="O76" s="77">
        <v>4332.1000000000004</v>
      </c>
      <c r="P76" s="77">
        <v>4315.5</v>
      </c>
      <c r="Q76" s="77">
        <v>4329.2700000000004</v>
      </c>
      <c r="R76" s="77">
        <v>4290.6900000000005</v>
      </c>
      <c r="S76" s="77">
        <v>4278.1000000000004</v>
      </c>
      <c r="T76" s="77">
        <v>4259.08</v>
      </c>
      <c r="U76" s="77">
        <v>4252.5200000000004</v>
      </c>
      <c r="V76" s="77">
        <v>4233.9000000000005</v>
      </c>
      <c r="W76" s="77">
        <v>4229.0200000000004</v>
      </c>
      <c r="X76" s="77">
        <v>4178.41</v>
      </c>
      <c r="Y76" s="77">
        <v>3969.71</v>
      </c>
      <c r="Z76" s="78">
        <v>3888.61</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131</v>
      </c>
      <c r="C78" s="286" t="s">
        <v>160</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4829.1499999999996</v>
      </c>
      <c r="D80" s="90">
        <v>4784.6499999999996</v>
      </c>
      <c r="E80" s="90">
        <v>4759.8100000000004</v>
      </c>
      <c r="F80" s="90">
        <v>4756.62</v>
      </c>
      <c r="G80" s="90">
        <v>4758.79</v>
      </c>
      <c r="H80" s="90">
        <v>4767.6499999999996</v>
      </c>
      <c r="I80" s="90">
        <v>4815.7</v>
      </c>
      <c r="J80" s="90">
        <v>4840.74</v>
      </c>
      <c r="K80" s="90">
        <v>4906.7700000000004</v>
      </c>
      <c r="L80" s="90">
        <v>4910.12</v>
      </c>
      <c r="M80" s="90">
        <v>4964.07</v>
      </c>
      <c r="N80" s="90">
        <v>4963.54</v>
      </c>
      <c r="O80" s="90">
        <v>4930.3500000000004</v>
      </c>
      <c r="P80" s="90">
        <v>4925.3100000000004</v>
      </c>
      <c r="Q80" s="90">
        <v>4904.01</v>
      </c>
      <c r="R80" s="90">
        <v>4883.8600000000006</v>
      </c>
      <c r="S80" s="90">
        <v>4887.21</v>
      </c>
      <c r="T80" s="90">
        <v>4887.5200000000004</v>
      </c>
      <c r="U80" s="90">
        <v>4938.82</v>
      </c>
      <c r="V80" s="90">
        <v>5074.2800000000007</v>
      </c>
      <c r="W80" s="90">
        <v>5073.6900000000005</v>
      </c>
      <c r="X80" s="90">
        <v>5001.1900000000005</v>
      </c>
      <c r="Y80" s="90">
        <v>4883.66</v>
      </c>
      <c r="Z80" s="91">
        <v>4762.24</v>
      </c>
      <c r="AA80" s="65"/>
    </row>
    <row r="81" spans="1:27" ht="16.5" x14ac:dyDescent="0.25">
      <c r="A81" s="64"/>
      <c r="B81" s="88">
        <v>2</v>
      </c>
      <c r="C81" s="95">
        <v>4777.1400000000003</v>
      </c>
      <c r="D81" s="56">
        <v>4751.13</v>
      </c>
      <c r="E81" s="56">
        <v>4747.74</v>
      </c>
      <c r="F81" s="56">
        <v>4743.3</v>
      </c>
      <c r="G81" s="56">
        <v>4742.7300000000005</v>
      </c>
      <c r="H81" s="56">
        <v>4744.88</v>
      </c>
      <c r="I81" s="56">
        <v>4769.99</v>
      </c>
      <c r="J81" s="56">
        <v>4805.03</v>
      </c>
      <c r="K81" s="56">
        <v>4855.92</v>
      </c>
      <c r="L81" s="56">
        <v>4906.38</v>
      </c>
      <c r="M81" s="56">
        <v>4982.3600000000006</v>
      </c>
      <c r="N81" s="56">
        <v>4976.3100000000004</v>
      </c>
      <c r="O81" s="56">
        <v>4934.3500000000004</v>
      </c>
      <c r="P81" s="56">
        <v>4908.63</v>
      </c>
      <c r="Q81" s="56">
        <v>4904.99</v>
      </c>
      <c r="R81" s="56">
        <v>4896.07</v>
      </c>
      <c r="S81" s="56">
        <v>4898.3900000000003</v>
      </c>
      <c r="T81" s="56">
        <v>4906.1499999999996</v>
      </c>
      <c r="U81" s="56">
        <v>4914.29</v>
      </c>
      <c r="V81" s="56">
        <v>5083.6400000000003</v>
      </c>
      <c r="W81" s="56">
        <v>5078.5600000000004</v>
      </c>
      <c r="X81" s="56">
        <v>5002.07</v>
      </c>
      <c r="Y81" s="56">
        <v>4879.13</v>
      </c>
      <c r="Z81" s="76">
        <v>4755.72</v>
      </c>
      <c r="AA81" s="65"/>
    </row>
    <row r="82" spans="1:27" ht="16.5" x14ac:dyDescent="0.25">
      <c r="A82" s="64"/>
      <c r="B82" s="88">
        <v>3</v>
      </c>
      <c r="C82" s="95">
        <v>4766.01</v>
      </c>
      <c r="D82" s="56">
        <v>4750.1000000000004</v>
      </c>
      <c r="E82" s="56">
        <v>4747.03</v>
      </c>
      <c r="F82" s="56">
        <v>4734.4400000000005</v>
      </c>
      <c r="G82" s="56">
        <v>4733.2</v>
      </c>
      <c r="H82" s="56">
        <v>4746.13</v>
      </c>
      <c r="I82" s="56">
        <v>4758.5600000000004</v>
      </c>
      <c r="J82" s="56">
        <v>4802.91</v>
      </c>
      <c r="K82" s="56">
        <v>4887.53</v>
      </c>
      <c r="L82" s="56">
        <v>4912.7800000000007</v>
      </c>
      <c r="M82" s="56">
        <v>4965.0200000000004</v>
      </c>
      <c r="N82" s="56">
        <v>4967.74</v>
      </c>
      <c r="O82" s="56">
        <v>4938.38</v>
      </c>
      <c r="P82" s="56">
        <v>4918.91</v>
      </c>
      <c r="Q82" s="56">
        <v>4936.5300000000007</v>
      </c>
      <c r="R82" s="56">
        <v>4932.8</v>
      </c>
      <c r="S82" s="56">
        <v>4915.5600000000004</v>
      </c>
      <c r="T82" s="56">
        <v>4941.46</v>
      </c>
      <c r="U82" s="56">
        <v>4968.59</v>
      </c>
      <c r="V82" s="56">
        <v>5090.97</v>
      </c>
      <c r="W82" s="56">
        <v>5114.2700000000004</v>
      </c>
      <c r="X82" s="56">
        <v>5083.5600000000004</v>
      </c>
      <c r="Y82" s="56">
        <v>4929.62</v>
      </c>
      <c r="Z82" s="76">
        <v>4789.5200000000004</v>
      </c>
      <c r="AA82" s="65"/>
    </row>
    <row r="83" spans="1:27" ht="16.5" x14ac:dyDescent="0.25">
      <c r="A83" s="64"/>
      <c r="B83" s="88">
        <v>4</v>
      </c>
      <c r="C83" s="95">
        <v>4827.82</v>
      </c>
      <c r="D83" s="56">
        <v>4776.21</v>
      </c>
      <c r="E83" s="56">
        <v>4757.03</v>
      </c>
      <c r="F83" s="56">
        <v>4753.76</v>
      </c>
      <c r="G83" s="56">
        <v>4772.22</v>
      </c>
      <c r="H83" s="56">
        <v>4837.6499999999996</v>
      </c>
      <c r="I83" s="56">
        <v>5035.1400000000003</v>
      </c>
      <c r="J83" s="56">
        <v>5123.8999999999996</v>
      </c>
      <c r="K83" s="56">
        <v>5215.55</v>
      </c>
      <c r="L83" s="56">
        <v>5185.8999999999996</v>
      </c>
      <c r="M83" s="56">
        <v>5155.41</v>
      </c>
      <c r="N83" s="56">
        <v>5103.0600000000004</v>
      </c>
      <c r="O83" s="56">
        <v>5098.54</v>
      </c>
      <c r="P83" s="56">
        <v>5100.18</v>
      </c>
      <c r="Q83" s="56">
        <v>5099.3</v>
      </c>
      <c r="R83" s="56">
        <v>5097.5</v>
      </c>
      <c r="S83" s="56">
        <v>5100.3100000000004</v>
      </c>
      <c r="T83" s="56">
        <v>5100.63</v>
      </c>
      <c r="U83" s="56">
        <v>5096.3900000000003</v>
      </c>
      <c r="V83" s="56">
        <v>5097.3500000000004</v>
      </c>
      <c r="W83" s="56">
        <v>5094.45</v>
      </c>
      <c r="X83" s="56">
        <v>5061.49</v>
      </c>
      <c r="Y83" s="56">
        <v>5013.09</v>
      </c>
      <c r="Z83" s="76">
        <v>4793.33</v>
      </c>
      <c r="AA83" s="65"/>
    </row>
    <row r="84" spans="1:27" ht="16.5" x14ac:dyDescent="0.25">
      <c r="A84" s="64"/>
      <c r="B84" s="88">
        <v>5</v>
      </c>
      <c r="C84" s="95">
        <v>4816.6400000000003</v>
      </c>
      <c r="D84" s="56">
        <v>4764.8100000000004</v>
      </c>
      <c r="E84" s="56">
        <v>4751.5600000000004</v>
      </c>
      <c r="F84" s="56">
        <v>4755.32</v>
      </c>
      <c r="G84" s="56">
        <v>4776.1100000000006</v>
      </c>
      <c r="H84" s="56">
        <v>4843.88</v>
      </c>
      <c r="I84" s="56">
        <v>5007.7800000000007</v>
      </c>
      <c r="J84" s="56">
        <v>5096.55</v>
      </c>
      <c r="K84" s="56">
        <v>5095.3100000000004</v>
      </c>
      <c r="L84" s="56">
        <v>5134.91</v>
      </c>
      <c r="M84" s="56">
        <v>5089.3</v>
      </c>
      <c r="N84" s="56">
        <v>5087.8600000000006</v>
      </c>
      <c r="O84" s="56">
        <v>5085.01</v>
      </c>
      <c r="P84" s="56">
        <v>5084.7800000000007</v>
      </c>
      <c r="Q84" s="56">
        <v>5081.96</v>
      </c>
      <c r="R84" s="56">
        <v>5083.1100000000006</v>
      </c>
      <c r="S84" s="56">
        <v>5082.9799999999996</v>
      </c>
      <c r="T84" s="56">
        <v>5086.07</v>
      </c>
      <c r="U84" s="56">
        <v>5080.2</v>
      </c>
      <c r="V84" s="56">
        <v>5088.57</v>
      </c>
      <c r="W84" s="56">
        <v>5077.6900000000005</v>
      </c>
      <c r="X84" s="56">
        <v>5041.0300000000007</v>
      </c>
      <c r="Y84" s="56">
        <v>4944.7299999999996</v>
      </c>
      <c r="Z84" s="76">
        <v>4778.1900000000005</v>
      </c>
      <c r="AA84" s="65"/>
    </row>
    <row r="85" spans="1:27" ht="16.5" x14ac:dyDescent="0.25">
      <c r="A85" s="64"/>
      <c r="B85" s="88">
        <v>6</v>
      </c>
      <c r="C85" s="95">
        <v>4781.57</v>
      </c>
      <c r="D85" s="56">
        <v>4749.33</v>
      </c>
      <c r="E85" s="56">
        <v>4747.91</v>
      </c>
      <c r="F85" s="56">
        <v>4750.8999999999996</v>
      </c>
      <c r="G85" s="56">
        <v>4783.47</v>
      </c>
      <c r="H85" s="56">
        <v>4847.26</v>
      </c>
      <c r="I85" s="56">
        <v>5022.82</v>
      </c>
      <c r="J85" s="56">
        <v>5085.83</v>
      </c>
      <c r="K85" s="56">
        <v>5118.9400000000005</v>
      </c>
      <c r="L85" s="56">
        <v>5181.42</v>
      </c>
      <c r="M85" s="56">
        <v>5152.8</v>
      </c>
      <c r="N85" s="56">
        <v>5113.8</v>
      </c>
      <c r="O85" s="56">
        <v>5136.18</v>
      </c>
      <c r="P85" s="56">
        <v>5135.25</v>
      </c>
      <c r="Q85" s="56">
        <v>5137.1100000000006</v>
      </c>
      <c r="R85" s="56">
        <v>5115.2</v>
      </c>
      <c r="S85" s="56">
        <v>5101.13</v>
      </c>
      <c r="T85" s="56">
        <v>5157.99</v>
      </c>
      <c r="U85" s="56">
        <v>5097.72</v>
      </c>
      <c r="V85" s="56">
        <v>5139.46</v>
      </c>
      <c r="W85" s="56">
        <v>5117.9400000000005</v>
      </c>
      <c r="X85" s="56">
        <v>5070.1100000000006</v>
      </c>
      <c r="Y85" s="56">
        <v>4871.58</v>
      </c>
      <c r="Z85" s="76">
        <v>4845.88</v>
      </c>
      <c r="AA85" s="65"/>
    </row>
    <row r="86" spans="1:27" ht="16.5" x14ac:dyDescent="0.25">
      <c r="A86" s="64"/>
      <c r="B86" s="88">
        <v>7</v>
      </c>
      <c r="C86" s="95">
        <v>4802.46</v>
      </c>
      <c r="D86" s="56">
        <v>4783.6499999999996</v>
      </c>
      <c r="E86" s="56">
        <v>4758.3900000000003</v>
      </c>
      <c r="F86" s="56">
        <v>4754.79</v>
      </c>
      <c r="G86" s="56">
        <v>4764.7300000000005</v>
      </c>
      <c r="H86" s="56">
        <v>4800.6499999999996</v>
      </c>
      <c r="I86" s="56">
        <v>4894.5</v>
      </c>
      <c r="J86" s="56">
        <v>4965.12</v>
      </c>
      <c r="K86" s="56">
        <v>5085.87</v>
      </c>
      <c r="L86" s="56">
        <v>5102.76</v>
      </c>
      <c r="M86" s="56">
        <v>5137.04</v>
      </c>
      <c r="N86" s="56">
        <v>5138.76</v>
      </c>
      <c r="O86" s="56">
        <v>5126.55</v>
      </c>
      <c r="P86" s="56">
        <v>5120.8100000000004</v>
      </c>
      <c r="Q86" s="56">
        <v>5089.2800000000007</v>
      </c>
      <c r="R86" s="56">
        <v>5103.72</v>
      </c>
      <c r="S86" s="56">
        <v>5118.54</v>
      </c>
      <c r="T86" s="56">
        <v>5122.9799999999996</v>
      </c>
      <c r="U86" s="56">
        <v>5163.2299999999996</v>
      </c>
      <c r="V86" s="56">
        <v>5214.67</v>
      </c>
      <c r="W86" s="56">
        <v>5175.3500000000004</v>
      </c>
      <c r="X86" s="56">
        <v>5081.41</v>
      </c>
      <c r="Y86" s="56">
        <v>4886.42</v>
      </c>
      <c r="Z86" s="76">
        <v>4818.58</v>
      </c>
      <c r="AA86" s="65"/>
    </row>
    <row r="87" spans="1:27" ht="16.5" x14ac:dyDescent="0.25">
      <c r="A87" s="64"/>
      <c r="B87" s="88">
        <v>8</v>
      </c>
      <c r="C87" s="95">
        <v>4801.1000000000004</v>
      </c>
      <c r="D87" s="56">
        <v>4786.05</v>
      </c>
      <c r="E87" s="56">
        <v>4757.1400000000003</v>
      </c>
      <c r="F87" s="56">
        <v>4752</v>
      </c>
      <c r="G87" s="56">
        <v>4753.59</v>
      </c>
      <c r="H87" s="56">
        <v>4758.78</v>
      </c>
      <c r="I87" s="56">
        <v>4784.32</v>
      </c>
      <c r="J87" s="56">
        <v>4827.93</v>
      </c>
      <c r="K87" s="56">
        <v>4920.63</v>
      </c>
      <c r="L87" s="56">
        <v>5032.8100000000004</v>
      </c>
      <c r="M87" s="56">
        <v>5056.18</v>
      </c>
      <c r="N87" s="56">
        <v>5072.76</v>
      </c>
      <c r="O87" s="56">
        <v>5063.82</v>
      </c>
      <c r="P87" s="56">
        <v>5069.92</v>
      </c>
      <c r="Q87" s="56">
        <v>5074.4400000000005</v>
      </c>
      <c r="R87" s="56">
        <v>5081.2800000000007</v>
      </c>
      <c r="S87" s="56">
        <v>5087.95</v>
      </c>
      <c r="T87" s="56">
        <v>5088.0600000000004</v>
      </c>
      <c r="U87" s="56">
        <v>5088.55</v>
      </c>
      <c r="V87" s="56">
        <v>5116.95</v>
      </c>
      <c r="W87" s="56">
        <v>5151.55</v>
      </c>
      <c r="X87" s="56">
        <v>5080.25</v>
      </c>
      <c r="Y87" s="56">
        <v>4915.33</v>
      </c>
      <c r="Z87" s="76">
        <v>4833.21</v>
      </c>
      <c r="AA87" s="65"/>
    </row>
    <row r="88" spans="1:27" ht="16.5" x14ac:dyDescent="0.25">
      <c r="A88" s="64"/>
      <c r="B88" s="88">
        <v>9</v>
      </c>
      <c r="C88" s="95">
        <v>5021.18</v>
      </c>
      <c r="D88" s="56">
        <v>4922.1499999999996</v>
      </c>
      <c r="E88" s="56">
        <v>4887.49</v>
      </c>
      <c r="F88" s="56">
        <v>4859.0200000000004</v>
      </c>
      <c r="G88" s="56">
        <v>4852.1499999999996</v>
      </c>
      <c r="H88" s="56">
        <v>4883.68</v>
      </c>
      <c r="I88" s="56">
        <v>4935.62</v>
      </c>
      <c r="J88" s="56">
        <v>4982.5300000000007</v>
      </c>
      <c r="K88" s="56">
        <v>5065.9400000000005</v>
      </c>
      <c r="L88" s="56">
        <v>5094.21</v>
      </c>
      <c r="M88" s="56">
        <v>5106.62</v>
      </c>
      <c r="N88" s="56">
        <v>5097.12</v>
      </c>
      <c r="O88" s="56">
        <v>5088.5</v>
      </c>
      <c r="P88" s="56">
        <v>5087.12</v>
      </c>
      <c r="Q88" s="56">
        <v>5085.95</v>
      </c>
      <c r="R88" s="56">
        <v>5083.88</v>
      </c>
      <c r="S88" s="56">
        <v>5092.99</v>
      </c>
      <c r="T88" s="56">
        <v>5093.74</v>
      </c>
      <c r="U88" s="56">
        <v>5104.1100000000006</v>
      </c>
      <c r="V88" s="56">
        <v>5227.01</v>
      </c>
      <c r="W88" s="56">
        <v>5211.09</v>
      </c>
      <c r="X88" s="56">
        <v>5088.33</v>
      </c>
      <c r="Y88" s="56">
        <v>5117.75</v>
      </c>
      <c r="Z88" s="76">
        <v>4906.41</v>
      </c>
      <c r="AA88" s="65"/>
    </row>
    <row r="89" spans="1:27" ht="16.5" x14ac:dyDescent="0.25">
      <c r="A89" s="64"/>
      <c r="B89" s="88">
        <v>10</v>
      </c>
      <c r="C89" s="95">
        <v>4936.45</v>
      </c>
      <c r="D89" s="56">
        <v>4883.6900000000005</v>
      </c>
      <c r="E89" s="56">
        <v>4836.97</v>
      </c>
      <c r="F89" s="56">
        <v>4822.7700000000004</v>
      </c>
      <c r="G89" s="56">
        <v>4825.6900000000005</v>
      </c>
      <c r="H89" s="56">
        <v>4851.66</v>
      </c>
      <c r="I89" s="56">
        <v>4919.74</v>
      </c>
      <c r="J89" s="56">
        <v>5033.3500000000004</v>
      </c>
      <c r="K89" s="56">
        <v>5064.7700000000004</v>
      </c>
      <c r="L89" s="56">
        <v>5083.4799999999996</v>
      </c>
      <c r="M89" s="56">
        <v>5089.97</v>
      </c>
      <c r="N89" s="56">
        <v>5087.32</v>
      </c>
      <c r="O89" s="56">
        <v>5069.8900000000003</v>
      </c>
      <c r="P89" s="56">
        <v>5068.46</v>
      </c>
      <c r="Q89" s="56">
        <v>5068.2</v>
      </c>
      <c r="R89" s="56">
        <v>5068.54</v>
      </c>
      <c r="S89" s="56">
        <v>5067.97</v>
      </c>
      <c r="T89" s="56">
        <v>5067.1100000000006</v>
      </c>
      <c r="U89" s="56">
        <v>5069.63</v>
      </c>
      <c r="V89" s="56">
        <v>5135.12</v>
      </c>
      <c r="W89" s="56">
        <v>5111.01</v>
      </c>
      <c r="X89" s="56">
        <v>5061.41</v>
      </c>
      <c r="Y89" s="56">
        <v>5021.01</v>
      </c>
      <c r="Z89" s="76">
        <v>4853.76</v>
      </c>
      <c r="AA89" s="65"/>
    </row>
    <row r="90" spans="1:27" ht="16.5" x14ac:dyDescent="0.25">
      <c r="A90" s="64"/>
      <c r="B90" s="88">
        <v>11</v>
      </c>
      <c r="C90" s="95">
        <v>4852.28</v>
      </c>
      <c r="D90" s="56">
        <v>4822.1499999999996</v>
      </c>
      <c r="E90" s="56">
        <v>4786.03</v>
      </c>
      <c r="F90" s="56">
        <v>4784.47</v>
      </c>
      <c r="G90" s="56">
        <v>4808.28</v>
      </c>
      <c r="H90" s="56">
        <v>4859.8100000000004</v>
      </c>
      <c r="I90" s="56">
        <v>5070.1400000000003</v>
      </c>
      <c r="J90" s="56">
        <v>5106.99</v>
      </c>
      <c r="K90" s="56">
        <v>5110.58</v>
      </c>
      <c r="L90" s="56">
        <v>5100.2</v>
      </c>
      <c r="M90" s="56">
        <v>5065.24</v>
      </c>
      <c r="N90" s="56">
        <v>5062.1100000000006</v>
      </c>
      <c r="O90" s="56">
        <v>5062.6400000000003</v>
      </c>
      <c r="P90" s="56">
        <v>5043.46</v>
      </c>
      <c r="Q90" s="56">
        <v>5018.22</v>
      </c>
      <c r="R90" s="56">
        <v>5027.29</v>
      </c>
      <c r="S90" s="56">
        <v>5080.74</v>
      </c>
      <c r="T90" s="56">
        <v>5081.01</v>
      </c>
      <c r="U90" s="56">
        <v>5085.46</v>
      </c>
      <c r="V90" s="56">
        <v>5095.2800000000007</v>
      </c>
      <c r="W90" s="56">
        <v>5084.2800000000007</v>
      </c>
      <c r="X90" s="56">
        <v>5070.05</v>
      </c>
      <c r="Y90" s="56">
        <v>4935.5600000000004</v>
      </c>
      <c r="Z90" s="76">
        <v>4787.96</v>
      </c>
      <c r="AA90" s="65"/>
    </row>
    <row r="91" spans="1:27" ht="16.5" x14ac:dyDescent="0.25">
      <c r="A91" s="64"/>
      <c r="B91" s="88">
        <v>12</v>
      </c>
      <c r="C91" s="95">
        <v>4824.33</v>
      </c>
      <c r="D91" s="56">
        <v>4764.82</v>
      </c>
      <c r="E91" s="56">
        <v>4753.72</v>
      </c>
      <c r="F91" s="56">
        <v>4754.21</v>
      </c>
      <c r="G91" s="56">
        <v>4759.42</v>
      </c>
      <c r="H91" s="56">
        <v>4792.75</v>
      </c>
      <c r="I91" s="56">
        <v>5004.8</v>
      </c>
      <c r="J91" s="56">
        <v>5130.18</v>
      </c>
      <c r="K91" s="56">
        <v>5220.91</v>
      </c>
      <c r="L91" s="56">
        <v>5243.2800000000007</v>
      </c>
      <c r="M91" s="56">
        <v>5226.5</v>
      </c>
      <c r="N91" s="56">
        <v>5218.62</v>
      </c>
      <c r="O91" s="56">
        <v>5217.49</v>
      </c>
      <c r="P91" s="56">
        <v>5217.93</v>
      </c>
      <c r="Q91" s="56">
        <v>5212.07</v>
      </c>
      <c r="R91" s="56">
        <v>5199.7</v>
      </c>
      <c r="S91" s="56">
        <v>5183.6100000000006</v>
      </c>
      <c r="T91" s="56">
        <v>5183.51</v>
      </c>
      <c r="U91" s="56">
        <v>5180.5200000000004</v>
      </c>
      <c r="V91" s="56">
        <v>5208.72</v>
      </c>
      <c r="W91" s="56">
        <v>5172.7800000000007</v>
      </c>
      <c r="X91" s="56">
        <v>5145.54</v>
      </c>
      <c r="Y91" s="56">
        <v>5087.29</v>
      </c>
      <c r="Z91" s="76">
        <v>4857.6900000000005</v>
      </c>
      <c r="AA91" s="65"/>
    </row>
    <row r="92" spans="1:27" ht="16.5" x14ac:dyDescent="0.25">
      <c r="A92" s="64"/>
      <c r="B92" s="88">
        <v>13</v>
      </c>
      <c r="C92" s="95">
        <v>4849.34</v>
      </c>
      <c r="D92" s="56">
        <v>4787.99</v>
      </c>
      <c r="E92" s="56">
        <v>4767.63</v>
      </c>
      <c r="F92" s="56">
        <v>4769.57</v>
      </c>
      <c r="G92" s="56">
        <v>4788.32</v>
      </c>
      <c r="H92" s="56">
        <v>4918.25</v>
      </c>
      <c r="I92" s="56">
        <v>5102.58</v>
      </c>
      <c r="J92" s="56">
        <v>5181.76</v>
      </c>
      <c r="K92" s="56">
        <v>5204.42</v>
      </c>
      <c r="L92" s="56">
        <v>5243.59</v>
      </c>
      <c r="M92" s="56">
        <v>5229.9400000000005</v>
      </c>
      <c r="N92" s="56">
        <v>5152.87</v>
      </c>
      <c r="O92" s="56">
        <v>5134.13</v>
      </c>
      <c r="P92" s="56">
        <v>5199.16</v>
      </c>
      <c r="Q92" s="56">
        <v>5181.67</v>
      </c>
      <c r="R92" s="56">
        <v>5179.1000000000004</v>
      </c>
      <c r="S92" s="56">
        <v>5170.45</v>
      </c>
      <c r="T92" s="56">
        <v>5161.5300000000007</v>
      </c>
      <c r="U92" s="56">
        <v>5151.83</v>
      </c>
      <c r="V92" s="56">
        <v>5137.91</v>
      </c>
      <c r="W92" s="56">
        <v>5116.5</v>
      </c>
      <c r="X92" s="56">
        <v>5142.6499999999996</v>
      </c>
      <c r="Y92" s="56">
        <v>5037.25</v>
      </c>
      <c r="Z92" s="76">
        <v>4827.08</v>
      </c>
      <c r="AA92" s="65"/>
    </row>
    <row r="93" spans="1:27" ht="16.5" x14ac:dyDescent="0.25">
      <c r="A93" s="64"/>
      <c r="B93" s="88">
        <v>14</v>
      </c>
      <c r="C93" s="95">
        <v>4849.74</v>
      </c>
      <c r="D93" s="56">
        <v>4782.5600000000004</v>
      </c>
      <c r="E93" s="56">
        <v>4757.88</v>
      </c>
      <c r="F93" s="56">
        <v>4756.3500000000004</v>
      </c>
      <c r="G93" s="56">
        <v>4758.97</v>
      </c>
      <c r="H93" s="56">
        <v>4761.55</v>
      </c>
      <c r="I93" s="56">
        <v>4915.45</v>
      </c>
      <c r="J93" s="56">
        <v>5083.51</v>
      </c>
      <c r="K93" s="56">
        <v>5175.62</v>
      </c>
      <c r="L93" s="56">
        <v>5249.24</v>
      </c>
      <c r="M93" s="56">
        <v>5237.8</v>
      </c>
      <c r="N93" s="56">
        <v>5213.7</v>
      </c>
      <c r="O93" s="56">
        <v>5204.38</v>
      </c>
      <c r="P93" s="56">
        <v>5180.0300000000007</v>
      </c>
      <c r="Q93" s="56">
        <v>5175.58</v>
      </c>
      <c r="R93" s="56">
        <v>5170.7</v>
      </c>
      <c r="S93" s="56">
        <v>5175.3999999999996</v>
      </c>
      <c r="T93" s="56">
        <v>5175.18</v>
      </c>
      <c r="U93" s="56">
        <v>5170.2299999999996</v>
      </c>
      <c r="V93" s="56">
        <v>5187.1499999999996</v>
      </c>
      <c r="W93" s="56">
        <v>5210.0600000000004</v>
      </c>
      <c r="X93" s="56">
        <v>5183.91</v>
      </c>
      <c r="Y93" s="56">
        <v>5117.9400000000005</v>
      </c>
      <c r="Z93" s="76">
        <v>4869.7700000000004</v>
      </c>
      <c r="AA93" s="65"/>
    </row>
    <row r="94" spans="1:27" ht="16.5" x14ac:dyDescent="0.25">
      <c r="A94" s="64"/>
      <c r="B94" s="88">
        <v>15</v>
      </c>
      <c r="C94" s="95">
        <v>4809.34</v>
      </c>
      <c r="D94" s="56">
        <v>4761.76</v>
      </c>
      <c r="E94" s="56">
        <v>4757.46</v>
      </c>
      <c r="F94" s="56">
        <v>4756.3900000000003</v>
      </c>
      <c r="G94" s="56">
        <v>4761.79</v>
      </c>
      <c r="H94" s="56">
        <v>4767.66</v>
      </c>
      <c r="I94" s="56">
        <v>4819.97</v>
      </c>
      <c r="J94" s="56">
        <v>4955.37</v>
      </c>
      <c r="K94" s="56">
        <v>5098.92</v>
      </c>
      <c r="L94" s="56">
        <v>5126.01</v>
      </c>
      <c r="M94" s="56">
        <v>5114.51</v>
      </c>
      <c r="N94" s="56">
        <v>5105.51</v>
      </c>
      <c r="O94" s="56">
        <v>5105.1900000000005</v>
      </c>
      <c r="P94" s="56">
        <v>5098.6100000000006</v>
      </c>
      <c r="Q94" s="56">
        <v>5103.87</v>
      </c>
      <c r="R94" s="56">
        <v>5107.43</v>
      </c>
      <c r="S94" s="56">
        <v>5143.96</v>
      </c>
      <c r="T94" s="56">
        <v>5144.3</v>
      </c>
      <c r="U94" s="56">
        <v>5171.45</v>
      </c>
      <c r="V94" s="56">
        <v>5197.09</v>
      </c>
      <c r="W94" s="56">
        <v>5244.05</v>
      </c>
      <c r="X94" s="56">
        <v>5207.57</v>
      </c>
      <c r="Y94" s="56">
        <v>5123.3500000000004</v>
      </c>
      <c r="Z94" s="76">
        <v>4810.12</v>
      </c>
      <c r="AA94" s="65"/>
    </row>
    <row r="95" spans="1:27" ht="16.5" x14ac:dyDescent="0.25">
      <c r="A95" s="64"/>
      <c r="B95" s="88">
        <v>16</v>
      </c>
      <c r="C95" s="95">
        <v>4786.17</v>
      </c>
      <c r="D95" s="56">
        <v>4757.6900000000005</v>
      </c>
      <c r="E95" s="56">
        <v>4753.12</v>
      </c>
      <c r="F95" s="56">
        <v>4748.58</v>
      </c>
      <c r="G95" s="56">
        <v>4755.1400000000003</v>
      </c>
      <c r="H95" s="56">
        <v>4866.5</v>
      </c>
      <c r="I95" s="56">
        <v>5163.63</v>
      </c>
      <c r="J95" s="56">
        <v>5304.4400000000005</v>
      </c>
      <c r="K95" s="56">
        <v>5362.37</v>
      </c>
      <c r="L95" s="56">
        <v>5378.96</v>
      </c>
      <c r="M95" s="56">
        <v>5360.67</v>
      </c>
      <c r="N95" s="56">
        <v>5383.92</v>
      </c>
      <c r="O95" s="56">
        <v>5359.01</v>
      </c>
      <c r="P95" s="56">
        <v>5351.67</v>
      </c>
      <c r="Q95" s="56">
        <v>5346.51</v>
      </c>
      <c r="R95" s="56">
        <v>5298.89</v>
      </c>
      <c r="S95" s="56">
        <v>5235.58</v>
      </c>
      <c r="T95" s="56">
        <v>5208</v>
      </c>
      <c r="U95" s="56">
        <v>5233.84</v>
      </c>
      <c r="V95" s="56">
        <v>5240.79</v>
      </c>
      <c r="W95" s="56">
        <v>5199.24</v>
      </c>
      <c r="X95" s="56">
        <v>5211.8900000000003</v>
      </c>
      <c r="Y95" s="56">
        <v>5073.3600000000006</v>
      </c>
      <c r="Z95" s="76">
        <v>4783.79</v>
      </c>
      <c r="AA95" s="65"/>
    </row>
    <row r="96" spans="1:27" ht="16.5" x14ac:dyDescent="0.25">
      <c r="A96" s="64"/>
      <c r="B96" s="88">
        <v>17</v>
      </c>
      <c r="C96" s="95">
        <v>4755.9800000000005</v>
      </c>
      <c r="D96" s="56">
        <v>4745.04</v>
      </c>
      <c r="E96" s="56">
        <v>4718.17</v>
      </c>
      <c r="F96" s="56">
        <v>4719.55</v>
      </c>
      <c r="G96" s="56">
        <v>4749.1499999999996</v>
      </c>
      <c r="H96" s="56">
        <v>4805.68</v>
      </c>
      <c r="I96" s="56">
        <v>5155.55</v>
      </c>
      <c r="J96" s="56">
        <v>5221.68</v>
      </c>
      <c r="K96" s="56">
        <v>5280.07</v>
      </c>
      <c r="L96" s="56">
        <v>5338.21</v>
      </c>
      <c r="M96" s="56">
        <v>5385.05</v>
      </c>
      <c r="N96" s="56">
        <v>5358.13</v>
      </c>
      <c r="O96" s="56">
        <v>5378.21</v>
      </c>
      <c r="P96" s="56">
        <v>5339.89</v>
      </c>
      <c r="Q96" s="56">
        <v>5324.16</v>
      </c>
      <c r="R96" s="56">
        <v>5281.43</v>
      </c>
      <c r="S96" s="56">
        <v>5226.25</v>
      </c>
      <c r="T96" s="56">
        <v>5213.1400000000003</v>
      </c>
      <c r="U96" s="56">
        <v>5252.56</v>
      </c>
      <c r="V96" s="56">
        <v>5219.9799999999996</v>
      </c>
      <c r="W96" s="56">
        <v>5210.96</v>
      </c>
      <c r="X96" s="56">
        <v>5225.8900000000003</v>
      </c>
      <c r="Y96" s="56">
        <v>5064.0200000000004</v>
      </c>
      <c r="Z96" s="76">
        <v>4796.1000000000004</v>
      </c>
      <c r="AA96" s="65"/>
    </row>
    <row r="97" spans="1:27" ht="16.5" x14ac:dyDescent="0.25">
      <c r="A97" s="64"/>
      <c r="B97" s="88">
        <v>18</v>
      </c>
      <c r="C97" s="95">
        <v>4741.76</v>
      </c>
      <c r="D97" s="56">
        <v>4721.6100000000006</v>
      </c>
      <c r="E97" s="56">
        <v>4681.43</v>
      </c>
      <c r="F97" s="56">
        <v>4680.96</v>
      </c>
      <c r="G97" s="56">
        <v>4623.24</v>
      </c>
      <c r="H97" s="56">
        <v>4744.88</v>
      </c>
      <c r="I97" s="56">
        <v>4909.96</v>
      </c>
      <c r="J97" s="56">
        <v>5127.7800000000007</v>
      </c>
      <c r="K97" s="56">
        <v>5195.43</v>
      </c>
      <c r="L97" s="56">
        <v>5261.54</v>
      </c>
      <c r="M97" s="56">
        <v>5271.45</v>
      </c>
      <c r="N97" s="56">
        <v>5263.7800000000007</v>
      </c>
      <c r="O97" s="56">
        <v>5272.57</v>
      </c>
      <c r="P97" s="56">
        <v>5291.93</v>
      </c>
      <c r="Q97" s="56">
        <v>5270.0300000000007</v>
      </c>
      <c r="R97" s="56">
        <v>5234.55</v>
      </c>
      <c r="S97" s="56">
        <v>5217.13</v>
      </c>
      <c r="T97" s="56">
        <v>5199.2800000000007</v>
      </c>
      <c r="U97" s="56">
        <v>5194.57</v>
      </c>
      <c r="V97" s="56">
        <v>5193.92</v>
      </c>
      <c r="W97" s="56">
        <v>5188.95</v>
      </c>
      <c r="X97" s="56">
        <v>5165.54</v>
      </c>
      <c r="Y97" s="56">
        <v>5036.07</v>
      </c>
      <c r="Z97" s="76">
        <v>4773.47</v>
      </c>
      <c r="AA97" s="65"/>
    </row>
    <row r="98" spans="1:27" ht="16.5" x14ac:dyDescent="0.25">
      <c r="A98" s="64"/>
      <c r="B98" s="88">
        <v>19</v>
      </c>
      <c r="C98" s="95">
        <v>4718.42</v>
      </c>
      <c r="D98" s="56">
        <v>4577.46</v>
      </c>
      <c r="E98" s="56">
        <v>4609.3900000000003</v>
      </c>
      <c r="F98" s="56">
        <v>4700.93</v>
      </c>
      <c r="G98" s="56">
        <v>4722.68</v>
      </c>
      <c r="H98" s="56">
        <v>4724.78</v>
      </c>
      <c r="I98" s="56">
        <v>4844.28</v>
      </c>
      <c r="J98" s="56">
        <v>5071.72</v>
      </c>
      <c r="K98" s="56">
        <v>5156.71</v>
      </c>
      <c r="L98" s="56">
        <v>5171.6100000000006</v>
      </c>
      <c r="M98" s="56">
        <v>5181.42</v>
      </c>
      <c r="N98" s="56">
        <v>5135.29</v>
      </c>
      <c r="O98" s="56">
        <v>5136.6000000000004</v>
      </c>
      <c r="P98" s="56">
        <v>5170.45</v>
      </c>
      <c r="Q98" s="56">
        <v>5142.46</v>
      </c>
      <c r="R98" s="56">
        <v>5132.43</v>
      </c>
      <c r="S98" s="56">
        <v>5084.01</v>
      </c>
      <c r="T98" s="56">
        <v>5104.83</v>
      </c>
      <c r="U98" s="56">
        <v>5109.5600000000004</v>
      </c>
      <c r="V98" s="56">
        <v>5097.2800000000007</v>
      </c>
      <c r="W98" s="56">
        <v>5039.97</v>
      </c>
      <c r="X98" s="56">
        <v>4991.1900000000005</v>
      </c>
      <c r="Y98" s="56">
        <v>4855.47</v>
      </c>
      <c r="Z98" s="76">
        <v>4721.47</v>
      </c>
      <c r="AA98" s="65"/>
    </row>
    <row r="99" spans="1:27" ht="16.5" x14ac:dyDescent="0.25">
      <c r="A99" s="64"/>
      <c r="B99" s="88">
        <v>20</v>
      </c>
      <c r="C99" s="95">
        <v>4720.8600000000006</v>
      </c>
      <c r="D99" s="56">
        <v>4649.21</v>
      </c>
      <c r="E99" s="56">
        <v>4655.03</v>
      </c>
      <c r="F99" s="56">
        <v>4662.95</v>
      </c>
      <c r="G99" s="56">
        <v>4684.8600000000006</v>
      </c>
      <c r="H99" s="56">
        <v>4722.8</v>
      </c>
      <c r="I99" s="56">
        <v>4774.72</v>
      </c>
      <c r="J99" s="56">
        <v>4944.87</v>
      </c>
      <c r="K99" s="56">
        <v>5089.09</v>
      </c>
      <c r="L99" s="56">
        <v>5116.21</v>
      </c>
      <c r="M99" s="56">
        <v>5097.1900000000005</v>
      </c>
      <c r="N99" s="56">
        <v>5093.49</v>
      </c>
      <c r="O99" s="56">
        <v>5109.3500000000004</v>
      </c>
      <c r="P99" s="56">
        <v>5143.68</v>
      </c>
      <c r="Q99" s="56">
        <v>5143.32</v>
      </c>
      <c r="R99" s="56">
        <v>5084.3100000000004</v>
      </c>
      <c r="S99" s="56">
        <v>5075.8100000000004</v>
      </c>
      <c r="T99" s="56">
        <v>5092.3500000000004</v>
      </c>
      <c r="U99" s="56">
        <v>5118.87</v>
      </c>
      <c r="V99" s="56">
        <v>5103.41</v>
      </c>
      <c r="W99" s="56">
        <v>5095.25</v>
      </c>
      <c r="X99" s="56">
        <v>5145.0600000000004</v>
      </c>
      <c r="Y99" s="56">
        <v>4937.2700000000004</v>
      </c>
      <c r="Z99" s="76">
        <v>4769.22</v>
      </c>
      <c r="AA99" s="65"/>
    </row>
    <row r="100" spans="1:27" ht="16.5" x14ac:dyDescent="0.25">
      <c r="A100" s="64"/>
      <c r="B100" s="88">
        <v>21</v>
      </c>
      <c r="C100" s="95">
        <v>4754.66</v>
      </c>
      <c r="D100" s="56">
        <v>4751.25</v>
      </c>
      <c r="E100" s="56">
        <v>4732.43</v>
      </c>
      <c r="F100" s="56">
        <v>4724.6499999999996</v>
      </c>
      <c r="G100" s="56">
        <v>4721.88</v>
      </c>
      <c r="H100" s="56">
        <v>4726.51</v>
      </c>
      <c r="I100" s="56">
        <v>4759.6100000000006</v>
      </c>
      <c r="J100" s="56">
        <v>4777.08</v>
      </c>
      <c r="K100" s="56">
        <v>4938.05</v>
      </c>
      <c r="L100" s="56">
        <v>5026.83</v>
      </c>
      <c r="M100" s="56">
        <v>5033.5</v>
      </c>
      <c r="N100" s="56">
        <v>5043.7</v>
      </c>
      <c r="O100" s="56">
        <v>5096.1000000000004</v>
      </c>
      <c r="P100" s="56">
        <v>5075.1000000000004</v>
      </c>
      <c r="Q100" s="56">
        <v>5062.62</v>
      </c>
      <c r="R100" s="56">
        <v>4971.8500000000004</v>
      </c>
      <c r="S100" s="56">
        <v>4970.57</v>
      </c>
      <c r="T100" s="56">
        <v>5005.2</v>
      </c>
      <c r="U100" s="56">
        <v>5024.5</v>
      </c>
      <c r="V100" s="56">
        <v>4955.13</v>
      </c>
      <c r="W100" s="56">
        <v>5062.58</v>
      </c>
      <c r="X100" s="56">
        <v>5058.66</v>
      </c>
      <c r="Y100" s="56">
        <v>4846.24</v>
      </c>
      <c r="Z100" s="76">
        <v>4753.2300000000005</v>
      </c>
      <c r="AA100" s="65"/>
    </row>
    <row r="101" spans="1:27" ht="16.5" x14ac:dyDescent="0.25">
      <c r="A101" s="64"/>
      <c r="B101" s="88">
        <v>22</v>
      </c>
      <c r="C101" s="95">
        <v>4889.46</v>
      </c>
      <c r="D101" s="56">
        <v>4833.67</v>
      </c>
      <c r="E101" s="56">
        <v>4756.17</v>
      </c>
      <c r="F101" s="56">
        <v>4764.17</v>
      </c>
      <c r="G101" s="56">
        <v>4751.46</v>
      </c>
      <c r="H101" s="56">
        <v>4748.97</v>
      </c>
      <c r="I101" s="56">
        <v>4788.07</v>
      </c>
      <c r="J101" s="56">
        <v>4865.22</v>
      </c>
      <c r="K101" s="56">
        <v>4996.74</v>
      </c>
      <c r="L101" s="56">
        <v>5104.09</v>
      </c>
      <c r="M101" s="56">
        <v>5120.59</v>
      </c>
      <c r="N101" s="56">
        <v>5131.13</v>
      </c>
      <c r="O101" s="56">
        <v>5119.7</v>
      </c>
      <c r="P101" s="56">
        <v>5119.71</v>
      </c>
      <c r="Q101" s="56">
        <v>5109.3900000000003</v>
      </c>
      <c r="R101" s="56">
        <v>5107.1900000000005</v>
      </c>
      <c r="S101" s="56">
        <v>5108.5600000000004</v>
      </c>
      <c r="T101" s="56">
        <v>5132.9799999999996</v>
      </c>
      <c r="U101" s="56">
        <v>5183.0600000000004</v>
      </c>
      <c r="V101" s="56">
        <v>5203.33</v>
      </c>
      <c r="W101" s="56">
        <v>5302.51</v>
      </c>
      <c r="X101" s="56">
        <v>5183.16</v>
      </c>
      <c r="Y101" s="56">
        <v>5089.43</v>
      </c>
      <c r="Z101" s="76">
        <v>4881.25</v>
      </c>
      <c r="AA101" s="65"/>
    </row>
    <row r="102" spans="1:27" ht="16.5" x14ac:dyDescent="0.25">
      <c r="A102" s="64"/>
      <c r="B102" s="88">
        <v>23</v>
      </c>
      <c r="C102" s="95">
        <v>4887.91</v>
      </c>
      <c r="D102" s="56">
        <v>4844.78</v>
      </c>
      <c r="E102" s="56">
        <v>4799.37</v>
      </c>
      <c r="F102" s="56">
        <v>4799.8999999999996</v>
      </c>
      <c r="G102" s="56">
        <v>4850.2700000000004</v>
      </c>
      <c r="H102" s="56">
        <v>4951.88</v>
      </c>
      <c r="I102" s="56">
        <v>5162.3999999999996</v>
      </c>
      <c r="J102" s="56">
        <v>5291.33</v>
      </c>
      <c r="K102" s="56">
        <v>5332.72</v>
      </c>
      <c r="L102" s="56">
        <v>5299.66</v>
      </c>
      <c r="M102" s="56">
        <v>5294.18</v>
      </c>
      <c r="N102" s="56">
        <v>5310.35</v>
      </c>
      <c r="O102" s="56">
        <v>5291.34</v>
      </c>
      <c r="P102" s="56">
        <v>5242.2800000000007</v>
      </c>
      <c r="Q102" s="56">
        <v>5242.95</v>
      </c>
      <c r="R102" s="56">
        <v>5242.82</v>
      </c>
      <c r="S102" s="56">
        <v>5242.7299999999996</v>
      </c>
      <c r="T102" s="56">
        <v>5284.46</v>
      </c>
      <c r="U102" s="56">
        <v>5299.77</v>
      </c>
      <c r="V102" s="56">
        <v>5244.95</v>
      </c>
      <c r="W102" s="56">
        <v>5235.8600000000006</v>
      </c>
      <c r="X102" s="56">
        <v>5146.88</v>
      </c>
      <c r="Y102" s="56">
        <v>4970.84</v>
      </c>
      <c r="Z102" s="76">
        <v>4879.04</v>
      </c>
      <c r="AA102" s="65"/>
    </row>
    <row r="103" spans="1:27" ht="16.5" x14ac:dyDescent="0.25">
      <c r="A103" s="64"/>
      <c r="B103" s="88">
        <v>24</v>
      </c>
      <c r="C103" s="95">
        <v>4851.8900000000003</v>
      </c>
      <c r="D103" s="56">
        <v>4790.26</v>
      </c>
      <c r="E103" s="56">
        <v>4767.33</v>
      </c>
      <c r="F103" s="56">
        <v>4767.54</v>
      </c>
      <c r="G103" s="56">
        <v>4799.0600000000004</v>
      </c>
      <c r="H103" s="56">
        <v>4916.37</v>
      </c>
      <c r="I103" s="56">
        <v>4996.3100000000004</v>
      </c>
      <c r="J103" s="56">
        <v>5141.51</v>
      </c>
      <c r="K103" s="56">
        <v>5286.97</v>
      </c>
      <c r="L103" s="56">
        <v>5356.25</v>
      </c>
      <c r="M103" s="56">
        <v>5355.84</v>
      </c>
      <c r="N103" s="56">
        <v>5353.89</v>
      </c>
      <c r="O103" s="56">
        <v>5285.95</v>
      </c>
      <c r="P103" s="56">
        <v>5322.14</v>
      </c>
      <c r="Q103" s="56">
        <v>5323.29</v>
      </c>
      <c r="R103" s="56">
        <v>5286.32</v>
      </c>
      <c r="S103" s="56">
        <v>5287.18</v>
      </c>
      <c r="T103" s="56">
        <v>5287.74</v>
      </c>
      <c r="U103" s="56">
        <v>5287.48</v>
      </c>
      <c r="V103" s="56">
        <v>5282.7</v>
      </c>
      <c r="W103" s="56">
        <v>5286.42</v>
      </c>
      <c r="X103" s="56">
        <v>5221.8600000000006</v>
      </c>
      <c r="Y103" s="56">
        <v>5130.7700000000004</v>
      </c>
      <c r="Z103" s="76">
        <v>4891.53</v>
      </c>
      <c r="AA103" s="65"/>
    </row>
    <row r="104" spans="1:27" ht="16.5" x14ac:dyDescent="0.25">
      <c r="A104" s="64"/>
      <c r="B104" s="88">
        <v>25</v>
      </c>
      <c r="C104" s="95">
        <v>4885.2300000000005</v>
      </c>
      <c r="D104" s="56">
        <v>4823.53</v>
      </c>
      <c r="E104" s="56">
        <v>4774.3900000000003</v>
      </c>
      <c r="F104" s="56">
        <v>4774.55</v>
      </c>
      <c r="G104" s="56">
        <v>4823.84</v>
      </c>
      <c r="H104" s="56">
        <v>4945.0600000000004</v>
      </c>
      <c r="I104" s="56">
        <v>5134.7700000000004</v>
      </c>
      <c r="J104" s="56">
        <v>5280.87</v>
      </c>
      <c r="K104" s="56">
        <v>5305.91</v>
      </c>
      <c r="L104" s="56">
        <v>5348.27</v>
      </c>
      <c r="M104" s="56">
        <v>5347.46</v>
      </c>
      <c r="N104" s="56">
        <v>5336.0300000000007</v>
      </c>
      <c r="O104" s="56">
        <v>5302.45</v>
      </c>
      <c r="P104" s="56">
        <v>5313.4</v>
      </c>
      <c r="Q104" s="56">
        <v>5305.33</v>
      </c>
      <c r="R104" s="56">
        <v>5287.22</v>
      </c>
      <c r="S104" s="56">
        <v>5286.51</v>
      </c>
      <c r="T104" s="56">
        <v>5282.71</v>
      </c>
      <c r="U104" s="56">
        <v>5298.46</v>
      </c>
      <c r="V104" s="56">
        <v>5289.63</v>
      </c>
      <c r="W104" s="56">
        <v>5257.14</v>
      </c>
      <c r="X104" s="56">
        <v>5171.2</v>
      </c>
      <c r="Y104" s="56">
        <v>5121.57</v>
      </c>
      <c r="Z104" s="76">
        <v>4946.2299999999996</v>
      </c>
      <c r="AA104" s="65"/>
    </row>
    <row r="105" spans="1:27" ht="16.5" x14ac:dyDescent="0.25">
      <c r="A105" s="64"/>
      <c r="B105" s="88">
        <v>26</v>
      </c>
      <c r="C105" s="95">
        <v>4829.8600000000006</v>
      </c>
      <c r="D105" s="56">
        <v>4772.1400000000003</v>
      </c>
      <c r="E105" s="56">
        <v>4761.34</v>
      </c>
      <c r="F105" s="56">
        <v>4760.66</v>
      </c>
      <c r="G105" s="56">
        <v>4789.82</v>
      </c>
      <c r="H105" s="56">
        <v>4883.07</v>
      </c>
      <c r="I105" s="56">
        <v>5178.7299999999996</v>
      </c>
      <c r="J105" s="56">
        <v>5280.18</v>
      </c>
      <c r="K105" s="56">
        <v>5277.07</v>
      </c>
      <c r="L105" s="56">
        <v>5292.73</v>
      </c>
      <c r="M105" s="56">
        <v>5280.74</v>
      </c>
      <c r="N105" s="56">
        <v>5270</v>
      </c>
      <c r="O105" s="56">
        <v>5249.37</v>
      </c>
      <c r="P105" s="56">
        <v>5250.99</v>
      </c>
      <c r="Q105" s="56">
        <v>5249.58</v>
      </c>
      <c r="R105" s="56">
        <v>5243.62</v>
      </c>
      <c r="S105" s="56">
        <v>5247.52</v>
      </c>
      <c r="T105" s="56">
        <v>5245.93</v>
      </c>
      <c r="U105" s="56">
        <v>5249.41</v>
      </c>
      <c r="V105" s="56">
        <v>5234.55</v>
      </c>
      <c r="W105" s="56">
        <v>5122.38</v>
      </c>
      <c r="X105" s="56">
        <v>5108.09</v>
      </c>
      <c r="Y105" s="56">
        <v>4995.01</v>
      </c>
      <c r="Z105" s="76">
        <v>4886.92</v>
      </c>
      <c r="AA105" s="65"/>
    </row>
    <row r="106" spans="1:27" ht="16.5" x14ac:dyDescent="0.25">
      <c r="A106" s="64"/>
      <c r="B106" s="88">
        <v>27</v>
      </c>
      <c r="C106" s="95">
        <v>4868.51</v>
      </c>
      <c r="D106" s="56">
        <v>4810.97</v>
      </c>
      <c r="E106" s="56">
        <v>4757.24</v>
      </c>
      <c r="F106" s="56">
        <v>4758.8600000000006</v>
      </c>
      <c r="G106" s="56">
        <v>4792.0200000000004</v>
      </c>
      <c r="H106" s="56">
        <v>4893.42</v>
      </c>
      <c r="I106" s="56">
        <v>5134.54</v>
      </c>
      <c r="J106" s="56">
        <v>5255.6900000000005</v>
      </c>
      <c r="K106" s="56">
        <v>5274.06</v>
      </c>
      <c r="L106" s="56">
        <v>5285.33</v>
      </c>
      <c r="M106" s="56">
        <v>5273.4</v>
      </c>
      <c r="N106" s="56">
        <v>5276.27</v>
      </c>
      <c r="O106" s="56">
        <v>5248.59</v>
      </c>
      <c r="P106" s="56">
        <v>5214.5300000000007</v>
      </c>
      <c r="Q106" s="56">
        <v>5247.93</v>
      </c>
      <c r="R106" s="56">
        <v>5251.04</v>
      </c>
      <c r="S106" s="56">
        <v>5256.45</v>
      </c>
      <c r="T106" s="56">
        <v>5256.75</v>
      </c>
      <c r="U106" s="56">
        <v>5277.21</v>
      </c>
      <c r="V106" s="56">
        <v>5266.12</v>
      </c>
      <c r="W106" s="56">
        <v>5230.1000000000004</v>
      </c>
      <c r="X106" s="56">
        <v>5162.33</v>
      </c>
      <c r="Y106" s="56">
        <v>5095.18</v>
      </c>
      <c r="Z106" s="76">
        <v>4951.25</v>
      </c>
      <c r="AA106" s="65"/>
    </row>
    <row r="107" spans="1:27" ht="16.5" x14ac:dyDescent="0.25">
      <c r="A107" s="64"/>
      <c r="B107" s="88">
        <v>28</v>
      </c>
      <c r="C107" s="95">
        <v>4925.04</v>
      </c>
      <c r="D107" s="56">
        <v>4879.97</v>
      </c>
      <c r="E107" s="56">
        <v>4837.08</v>
      </c>
      <c r="F107" s="56">
        <v>4846.84</v>
      </c>
      <c r="G107" s="56">
        <v>4845.5</v>
      </c>
      <c r="H107" s="56">
        <v>4888</v>
      </c>
      <c r="I107" s="56">
        <v>5053.83</v>
      </c>
      <c r="J107" s="56">
        <v>5163.83</v>
      </c>
      <c r="K107" s="56">
        <v>5208.99</v>
      </c>
      <c r="L107" s="56">
        <v>5209.34</v>
      </c>
      <c r="M107" s="56">
        <v>5216.9799999999996</v>
      </c>
      <c r="N107" s="56">
        <v>5216.3999999999996</v>
      </c>
      <c r="O107" s="56">
        <v>5218.0300000000007</v>
      </c>
      <c r="P107" s="56">
        <v>5209.26</v>
      </c>
      <c r="Q107" s="56">
        <v>5210.1000000000004</v>
      </c>
      <c r="R107" s="56">
        <v>5211.63</v>
      </c>
      <c r="S107" s="56">
        <v>5209.21</v>
      </c>
      <c r="T107" s="56">
        <v>5206.7700000000004</v>
      </c>
      <c r="U107" s="56">
        <v>5210.5</v>
      </c>
      <c r="V107" s="56">
        <v>5205.3100000000004</v>
      </c>
      <c r="W107" s="56">
        <v>5197.3600000000006</v>
      </c>
      <c r="X107" s="56">
        <v>5203.38</v>
      </c>
      <c r="Y107" s="56">
        <v>5135.6400000000003</v>
      </c>
      <c r="Z107" s="76">
        <v>5037.05</v>
      </c>
      <c r="AA107" s="65"/>
    </row>
    <row r="108" spans="1:27" ht="16.5" x14ac:dyDescent="0.25">
      <c r="A108" s="64"/>
      <c r="B108" s="88">
        <v>29</v>
      </c>
      <c r="C108" s="95">
        <v>4988.72</v>
      </c>
      <c r="D108" s="56">
        <v>4965.4400000000005</v>
      </c>
      <c r="E108" s="56">
        <v>4906.3100000000004</v>
      </c>
      <c r="F108" s="56">
        <v>4885.76</v>
      </c>
      <c r="G108" s="56">
        <v>4881.9800000000005</v>
      </c>
      <c r="H108" s="56">
        <v>4893.84</v>
      </c>
      <c r="I108" s="56">
        <v>5002.9400000000005</v>
      </c>
      <c r="J108" s="56">
        <v>5060.8600000000006</v>
      </c>
      <c r="K108" s="56">
        <v>5203.2700000000004</v>
      </c>
      <c r="L108" s="56">
        <v>5269.91</v>
      </c>
      <c r="M108" s="56">
        <v>5262.37</v>
      </c>
      <c r="N108" s="56">
        <v>5261.2800000000007</v>
      </c>
      <c r="O108" s="56">
        <v>5258.56</v>
      </c>
      <c r="P108" s="56">
        <v>5247.18</v>
      </c>
      <c r="Q108" s="56">
        <v>5259.1</v>
      </c>
      <c r="R108" s="56">
        <v>5239.99</v>
      </c>
      <c r="S108" s="56">
        <v>5248.8600000000006</v>
      </c>
      <c r="T108" s="56">
        <v>5286.01</v>
      </c>
      <c r="U108" s="56">
        <v>5291.62</v>
      </c>
      <c r="V108" s="56">
        <v>5283.54</v>
      </c>
      <c r="W108" s="56">
        <v>5277.37</v>
      </c>
      <c r="X108" s="56">
        <v>5248.84</v>
      </c>
      <c r="Y108" s="56">
        <v>5159.75</v>
      </c>
      <c r="Z108" s="76">
        <v>5040.1000000000004</v>
      </c>
      <c r="AA108" s="65"/>
    </row>
    <row r="109" spans="1:27" ht="16.5" x14ac:dyDescent="0.25">
      <c r="A109" s="64"/>
      <c r="B109" s="88">
        <v>30</v>
      </c>
      <c r="C109" s="95">
        <v>4902.1000000000004</v>
      </c>
      <c r="D109" s="56">
        <v>4876.6400000000003</v>
      </c>
      <c r="E109" s="56">
        <v>4823.07</v>
      </c>
      <c r="F109" s="56">
        <v>4818.6100000000006</v>
      </c>
      <c r="G109" s="56">
        <v>4801.24</v>
      </c>
      <c r="H109" s="56">
        <v>4944.71</v>
      </c>
      <c r="I109" s="56">
        <v>5109.09</v>
      </c>
      <c r="J109" s="56">
        <v>5272.7</v>
      </c>
      <c r="K109" s="56">
        <v>5312.06</v>
      </c>
      <c r="L109" s="56">
        <v>5317.56</v>
      </c>
      <c r="M109" s="56">
        <v>5332.26</v>
      </c>
      <c r="N109" s="56">
        <v>5321.66</v>
      </c>
      <c r="O109" s="56">
        <v>5300.1900000000005</v>
      </c>
      <c r="P109" s="56">
        <v>5264.15</v>
      </c>
      <c r="Q109" s="56">
        <v>5306.01</v>
      </c>
      <c r="R109" s="56">
        <v>5264.4400000000005</v>
      </c>
      <c r="S109" s="56">
        <v>5235.08</v>
      </c>
      <c r="T109" s="56">
        <v>5265.08</v>
      </c>
      <c r="U109" s="56">
        <v>5257.58</v>
      </c>
      <c r="V109" s="56">
        <v>5228.55</v>
      </c>
      <c r="W109" s="56">
        <v>5199.0600000000004</v>
      </c>
      <c r="X109" s="56">
        <v>5140.82</v>
      </c>
      <c r="Y109" s="56">
        <v>4992.83</v>
      </c>
      <c r="Z109" s="76">
        <v>4878.49</v>
      </c>
      <c r="AA109" s="65"/>
    </row>
    <row r="110" spans="1:27" ht="17.25" thickBot="1" x14ac:dyDescent="0.3">
      <c r="A110" s="64"/>
      <c r="B110" s="89">
        <v>31</v>
      </c>
      <c r="C110" s="96">
        <v>4776.0200000000004</v>
      </c>
      <c r="D110" s="77">
        <v>4764.3999999999996</v>
      </c>
      <c r="E110" s="77">
        <v>4760.95</v>
      </c>
      <c r="F110" s="77">
        <v>4760.9400000000005</v>
      </c>
      <c r="G110" s="77">
        <v>4766.03</v>
      </c>
      <c r="H110" s="77">
        <v>4809.3</v>
      </c>
      <c r="I110" s="77">
        <v>4940.6000000000004</v>
      </c>
      <c r="J110" s="77">
        <v>5108.92</v>
      </c>
      <c r="K110" s="77">
        <v>5296.57</v>
      </c>
      <c r="L110" s="77">
        <v>5305.22</v>
      </c>
      <c r="M110" s="77">
        <v>5322.18</v>
      </c>
      <c r="N110" s="77">
        <v>5304.27</v>
      </c>
      <c r="O110" s="77">
        <v>5298.49</v>
      </c>
      <c r="P110" s="77">
        <v>5281.89</v>
      </c>
      <c r="Q110" s="77">
        <v>5295.66</v>
      </c>
      <c r="R110" s="77">
        <v>5257.08</v>
      </c>
      <c r="S110" s="77">
        <v>5244.49</v>
      </c>
      <c r="T110" s="77">
        <v>5225.47</v>
      </c>
      <c r="U110" s="77">
        <v>5218.91</v>
      </c>
      <c r="V110" s="77">
        <v>5200.29</v>
      </c>
      <c r="W110" s="77">
        <v>5195.41</v>
      </c>
      <c r="X110" s="77">
        <v>5144.8</v>
      </c>
      <c r="Y110" s="77">
        <v>4936.1000000000004</v>
      </c>
      <c r="Z110" s="78">
        <v>4855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131</v>
      </c>
      <c r="C112" s="286" t="s">
        <v>161</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5548.84</v>
      </c>
      <c r="D114" s="90">
        <v>5504.34</v>
      </c>
      <c r="E114" s="90">
        <v>5479.5</v>
      </c>
      <c r="F114" s="90">
        <v>5476.31</v>
      </c>
      <c r="G114" s="90">
        <v>5478.4800000000005</v>
      </c>
      <c r="H114" s="90">
        <v>5487.34</v>
      </c>
      <c r="I114" s="90">
        <v>5535.39</v>
      </c>
      <c r="J114" s="90">
        <v>5560.43</v>
      </c>
      <c r="K114" s="90">
        <v>5626.46</v>
      </c>
      <c r="L114" s="90">
        <v>5629.81</v>
      </c>
      <c r="M114" s="90">
        <v>5683.76</v>
      </c>
      <c r="N114" s="90">
        <v>5683.2300000000005</v>
      </c>
      <c r="O114" s="90">
        <v>5650.04</v>
      </c>
      <c r="P114" s="90">
        <v>5645</v>
      </c>
      <c r="Q114" s="90">
        <v>5623.7000000000007</v>
      </c>
      <c r="R114" s="90">
        <v>5603.55</v>
      </c>
      <c r="S114" s="90">
        <v>5606.9000000000005</v>
      </c>
      <c r="T114" s="90">
        <v>5607.21</v>
      </c>
      <c r="U114" s="90">
        <v>5658.51</v>
      </c>
      <c r="V114" s="90">
        <v>5793.97</v>
      </c>
      <c r="W114" s="90">
        <v>5793.38</v>
      </c>
      <c r="X114" s="90">
        <v>5720.88</v>
      </c>
      <c r="Y114" s="90">
        <v>5603.35</v>
      </c>
      <c r="Z114" s="91">
        <v>5481.93</v>
      </c>
      <c r="AA114" s="65"/>
    </row>
    <row r="115" spans="1:27" ht="16.5" x14ac:dyDescent="0.25">
      <c r="A115" s="64"/>
      <c r="B115" s="88">
        <v>2</v>
      </c>
      <c r="C115" s="95">
        <v>5496.83</v>
      </c>
      <c r="D115" s="56">
        <v>5470.82</v>
      </c>
      <c r="E115" s="56">
        <v>5467.43</v>
      </c>
      <c r="F115" s="56">
        <v>5462.99</v>
      </c>
      <c r="G115" s="56">
        <v>5462.42</v>
      </c>
      <c r="H115" s="56">
        <v>5464.57</v>
      </c>
      <c r="I115" s="56">
        <v>5489.68</v>
      </c>
      <c r="J115" s="56">
        <v>5524.72</v>
      </c>
      <c r="K115" s="56">
        <v>5575.6100000000006</v>
      </c>
      <c r="L115" s="56">
        <v>5626.07</v>
      </c>
      <c r="M115" s="56">
        <v>5702.05</v>
      </c>
      <c r="N115" s="56">
        <v>5696</v>
      </c>
      <c r="O115" s="56">
        <v>5654.04</v>
      </c>
      <c r="P115" s="56">
        <v>5628.32</v>
      </c>
      <c r="Q115" s="56">
        <v>5624.68</v>
      </c>
      <c r="R115" s="56">
        <v>5615.76</v>
      </c>
      <c r="S115" s="56">
        <v>5618.08</v>
      </c>
      <c r="T115" s="56">
        <v>5625.84</v>
      </c>
      <c r="U115" s="56">
        <v>5633.9800000000005</v>
      </c>
      <c r="V115" s="56">
        <v>5803.33</v>
      </c>
      <c r="W115" s="56">
        <v>5798.25</v>
      </c>
      <c r="X115" s="56">
        <v>5721.76</v>
      </c>
      <c r="Y115" s="56">
        <v>5598.82</v>
      </c>
      <c r="Z115" s="76">
        <v>5475.41</v>
      </c>
      <c r="AA115" s="65"/>
    </row>
    <row r="116" spans="1:27" ht="16.5" x14ac:dyDescent="0.25">
      <c r="A116" s="64"/>
      <c r="B116" s="88">
        <v>3</v>
      </c>
      <c r="C116" s="95">
        <v>5485.7</v>
      </c>
      <c r="D116" s="56">
        <v>5469.79</v>
      </c>
      <c r="E116" s="56">
        <v>5466.72</v>
      </c>
      <c r="F116" s="56">
        <v>5454.13</v>
      </c>
      <c r="G116" s="56">
        <v>5452.89</v>
      </c>
      <c r="H116" s="56">
        <v>5465.82</v>
      </c>
      <c r="I116" s="56">
        <v>5478.25</v>
      </c>
      <c r="J116" s="56">
        <v>5522.6</v>
      </c>
      <c r="K116" s="56">
        <v>5607.22</v>
      </c>
      <c r="L116" s="56">
        <v>5632.47</v>
      </c>
      <c r="M116" s="56">
        <v>5684.71</v>
      </c>
      <c r="N116" s="56">
        <v>5687.43</v>
      </c>
      <c r="O116" s="56">
        <v>5658.07</v>
      </c>
      <c r="P116" s="56">
        <v>5638.6</v>
      </c>
      <c r="Q116" s="56">
        <v>5656.22</v>
      </c>
      <c r="R116" s="56">
        <v>5652.49</v>
      </c>
      <c r="S116" s="56">
        <v>5635.25</v>
      </c>
      <c r="T116" s="56">
        <v>5661.15</v>
      </c>
      <c r="U116" s="56">
        <v>5688.2800000000007</v>
      </c>
      <c r="V116" s="56">
        <v>5810.66</v>
      </c>
      <c r="W116" s="56">
        <v>5833.96</v>
      </c>
      <c r="X116" s="56">
        <v>5803.25</v>
      </c>
      <c r="Y116" s="56">
        <v>5649.31</v>
      </c>
      <c r="Z116" s="76">
        <v>5509.21</v>
      </c>
      <c r="AA116" s="65"/>
    </row>
    <row r="117" spans="1:27" ht="16.5" x14ac:dyDescent="0.25">
      <c r="A117" s="64"/>
      <c r="B117" s="88">
        <v>4</v>
      </c>
      <c r="C117" s="95">
        <v>5547.51</v>
      </c>
      <c r="D117" s="56">
        <v>5495.9000000000005</v>
      </c>
      <c r="E117" s="56">
        <v>5476.72</v>
      </c>
      <c r="F117" s="56">
        <v>5473.45</v>
      </c>
      <c r="G117" s="56">
        <v>5491.91</v>
      </c>
      <c r="H117" s="56">
        <v>5557.34</v>
      </c>
      <c r="I117" s="56">
        <v>5754.83</v>
      </c>
      <c r="J117" s="56">
        <v>5843.59</v>
      </c>
      <c r="K117" s="56">
        <v>5935.24</v>
      </c>
      <c r="L117" s="56">
        <v>5905.59</v>
      </c>
      <c r="M117" s="56">
        <v>5875.1</v>
      </c>
      <c r="N117" s="56">
        <v>5822.75</v>
      </c>
      <c r="O117" s="56">
        <v>5818.2300000000005</v>
      </c>
      <c r="P117" s="56">
        <v>5819.87</v>
      </c>
      <c r="Q117" s="56">
        <v>5818.99</v>
      </c>
      <c r="R117" s="56">
        <v>5817.1900000000005</v>
      </c>
      <c r="S117" s="56">
        <v>5820</v>
      </c>
      <c r="T117" s="56">
        <v>5820.32</v>
      </c>
      <c r="U117" s="56">
        <v>5816.08</v>
      </c>
      <c r="V117" s="56">
        <v>5817.04</v>
      </c>
      <c r="W117" s="56">
        <v>5814.14</v>
      </c>
      <c r="X117" s="56">
        <v>5781.18</v>
      </c>
      <c r="Y117" s="56">
        <v>5732.7800000000007</v>
      </c>
      <c r="Z117" s="76">
        <v>5513.02</v>
      </c>
      <c r="AA117" s="65"/>
    </row>
    <row r="118" spans="1:27" ht="16.5" x14ac:dyDescent="0.25">
      <c r="A118" s="64"/>
      <c r="B118" s="88">
        <v>5</v>
      </c>
      <c r="C118" s="95">
        <v>5536.33</v>
      </c>
      <c r="D118" s="56">
        <v>5484.5</v>
      </c>
      <c r="E118" s="56">
        <v>5471.25</v>
      </c>
      <c r="F118" s="56">
        <v>5475.01</v>
      </c>
      <c r="G118" s="56">
        <v>5495.8</v>
      </c>
      <c r="H118" s="56">
        <v>5563.57</v>
      </c>
      <c r="I118" s="56">
        <v>5727.47</v>
      </c>
      <c r="J118" s="56">
        <v>5816.24</v>
      </c>
      <c r="K118" s="56">
        <v>5815</v>
      </c>
      <c r="L118" s="56">
        <v>5854.6</v>
      </c>
      <c r="M118" s="56">
        <v>5808.99</v>
      </c>
      <c r="N118" s="56">
        <v>5807.55</v>
      </c>
      <c r="O118" s="56">
        <v>5804.7000000000007</v>
      </c>
      <c r="P118" s="56">
        <v>5804.47</v>
      </c>
      <c r="Q118" s="56">
        <v>5801.65</v>
      </c>
      <c r="R118" s="56">
        <v>5802.8</v>
      </c>
      <c r="S118" s="56">
        <v>5802.67</v>
      </c>
      <c r="T118" s="56">
        <v>5805.76</v>
      </c>
      <c r="U118" s="56">
        <v>5799.89</v>
      </c>
      <c r="V118" s="56">
        <v>5808.26</v>
      </c>
      <c r="W118" s="56">
        <v>5797.38</v>
      </c>
      <c r="X118" s="56">
        <v>5760.72</v>
      </c>
      <c r="Y118" s="56">
        <v>5664.42</v>
      </c>
      <c r="Z118" s="76">
        <v>5497.88</v>
      </c>
      <c r="AA118" s="65"/>
    </row>
    <row r="119" spans="1:27" ht="16.5" x14ac:dyDescent="0.25">
      <c r="A119" s="64"/>
      <c r="B119" s="88">
        <v>6</v>
      </c>
      <c r="C119" s="95">
        <v>5501.26</v>
      </c>
      <c r="D119" s="56">
        <v>5469.02</v>
      </c>
      <c r="E119" s="56">
        <v>5467.6</v>
      </c>
      <c r="F119" s="56">
        <v>5470.59</v>
      </c>
      <c r="G119" s="56">
        <v>5503.16</v>
      </c>
      <c r="H119" s="56">
        <v>5566.95</v>
      </c>
      <c r="I119" s="56">
        <v>5742.51</v>
      </c>
      <c r="J119" s="56">
        <v>5805.52</v>
      </c>
      <c r="K119" s="56">
        <v>5838.63</v>
      </c>
      <c r="L119" s="56">
        <v>5901.1100000000006</v>
      </c>
      <c r="M119" s="56">
        <v>5872.49</v>
      </c>
      <c r="N119" s="56">
        <v>5833.49</v>
      </c>
      <c r="O119" s="56">
        <v>5855.87</v>
      </c>
      <c r="P119" s="56">
        <v>5854.9400000000005</v>
      </c>
      <c r="Q119" s="56">
        <v>5856.8</v>
      </c>
      <c r="R119" s="56">
        <v>5834.89</v>
      </c>
      <c r="S119" s="56">
        <v>5820.82</v>
      </c>
      <c r="T119" s="56">
        <v>5877.68</v>
      </c>
      <c r="U119" s="56">
        <v>5817.41</v>
      </c>
      <c r="V119" s="56">
        <v>5859.15</v>
      </c>
      <c r="W119" s="56">
        <v>5837.63</v>
      </c>
      <c r="X119" s="56">
        <v>5789.8</v>
      </c>
      <c r="Y119" s="56">
        <v>5591.27</v>
      </c>
      <c r="Z119" s="76">
        <v>5565.57</v>
      </c>
      <c r="AA119" s="65"/>
    </row>
    <row r="120" spans="1:27" ht="16.5" x14ac:dyDescent="0.25">
      <c r="A120" s="64"/>
      <c r="B120" s="88">
        <v>7</v>
      </c>
      <c r="C120" s="95">
        <v>5522.1500000000005</v>
      </c>
      <c r="D120" s="56">
        <v>5503.34</v>
      </c>
      <c r="E120" s="56">
        <v>5478.08</v>
      </c>
      <c r="F120" s="56">
        <v>5474.4800000000005</v>
      </c>
      <c r="G120" s="56">
        <v>5484.42</v>
      </c>
      <c r="H120" s="56">
        <v>5520.34</v>
      </c>
      <c r="I120" s="56">
        <v>5614.1900000000005</v>
      </c>
      <c r="J120" s="56">
        <v>5684.81</v>
      </c>
      <c r="K120" s="56">
        <v>5805.56</v>
      </c>
      <c r="L120" s="56">
        <v>5822.4500000000007</v>
      </c>
      <c r="M120" s="56">
        <v>5856.7300000000005</v>
      </c>
      <c r="N120" s="56">
        <v>5858.4500000000007</v>
      </c>
      <c r="O120" s="56">
        <v>5846.24</v>
      </c>
      <c r="P120" s="56">
        <v>5840.5</v>
      </c>
      <c r="Q120" s="56">
        <v>5808.97</v>
      </c>
      <c r="R120" s="56">
        <v>5823.41</v>
      </c>
      <c r="S120" s="56">
        <v>5838.2300000000005</v>
      </c>
      <c r="T120" s="56">
        <v>5842.67</v>
      </c>
      <c r="U120" s="56">
        <v>5882.92</v>
      </c>
      <c r="V120" s="56">
        <v>5934.3600000000006</v>
      </c>
      <c r="W120" s="56">
        <v>5895.04</v>
      </c>
      <c r="X120" s="56">
        <v>5801.1</v>
      </c>
      <c r="Y120" s="56">
        <v>5606.1100000000006</v>
      </c>
      <c r="Z120" s="76">
        <v>5538.27</v>
      </c>
      <c r="AA120" s="65"/>
    </row>
    <row r="121" spans="1:27" ht="16.5" x14ac:dyDescent="0.25">
      <c r="A121" s="64"/>
      <c r="B121" s="88">
        <v>8</v>
      </c>
      <c r="C121" s="95">
        <v>5520.79</v>
      </c>
      <c r="D121" s="56">
        <v>5505.74</v>
      </c>
      <c r="E121" s="56">
        <v>5476.83</v>
      </c>
      <c r="F121" s="56">
        <v>5471.6900000000005</v>
      </c>
      <c r="G121" s="56">
        <v>5473.2800000000007</v>
      </c>
      <c r="H121" s="56">
        <v>5478.47</v>
      </c>
      <c r="I121" s="56">
        <v>5504.01</v>
      </c>
      <c r="J121" s="56">
        <v>5547.62</v>
      </c>
      <c r="K121" s="56">
        <v>5640.32</v>
      </c>
      <c r="L121" s="56">
        <v>5752.5</v>
      </c>
      <c r="M121" s="56">
        <v>5775.87</v>
      </c>
      <c r="N121" s="56">
        <v>5792.4500000000007</v>
      </c>
      <c r="O121" s="56">
        <v>5783.51</v>
      </c>
      <c r="P121" s="56">
        <v>5789.6100000000006</v>
      </c>
      <c r="Q121" s="56">
        <v>5794.13</v>
      </c>
      <c r="R121" s="56">
        <v>5800.97</v>
      </c>
      <c r="S121" s="56">
        <v>5807.64</v>
      </c>
      <c r="T121" s="56">
        <v>5807.75</v>
      </c>
      <c r="U121" s="56">
        <v>5808.24</v>
      </c>
      <c r="V121" s="56">
        <v>5836.64</v>
      </c>
      <c r="W121" s="56">
        <v>5871.24</v>
      </c>
      <c r="X121" s="56">
        <v>5799.9400000000005</v>
      </c>
      <c r="Y121" s="56">
        <v>5635.02</v>
      </c>
      <c r="Z121" s="76">
        <v>5552.9000000000005</v>
      </c>
      <c r="AA121" s="65"/>
    </row>
    <row r="122" spans="1:27" ht="16.5" x14ac:dyDescent="0.25">
      <c r="A122" s="64"/>
      <c r="B122" s="88">
        <v>9</v>
      </c>
      <c r="C122" s="95">
        <v>5740.87</v>
      </c>
      <c r="D122" s="56">
        <v>5641.84</v>
      </c>
      <c r="E122" s="56">
        <v>5607.18</v>
      </c>
      <c r="F122" s="56">
        <v>5578.71</v>
      </c>
      <c r="G122" s="56">
        <v>5571.84</v>
      </c>
      <c r="H122" s="56">
        <v>5603.37</v>
      </c>
      <c r="I122" s="56">
        <v>5655.31</v>
      </c>
      <c r="J122" s="56">
        <v>5702.22</v>
      </c>
      <c r="K122" s="56">
        <v>5785.63</v>
      </c>
      <c r="L122" s="56">
        <v>5813.9</v>
      </c>
      <c r="M122" s="56">
        <v>5826.31</v>
      </c>
      <c r="N122" s="56">
        <v>5816.81</v>
      </c>
      <c r="O122" s="56">
        <v>5808.1900000000005</v>
      </c>
      <c r="P122" s="56">
        <v>5806.81</v>
      </c>
      <c r="Q122" s="56">
        <v>5805.64</v>
      </c>
      <c r="R122" s="56">
        <v>5803.57</v>
      </c>
      <c r="S122" s="56">
        <v>5812.68</v>
      </c>
      <c r="T122" s="56">
        <v>5813.43</v>
      </c>
      <c r="U122" s="56">
        <v>5823.8</v>
      </c>
      <c r="V122" s="56">
        <v>5946.7000000000007</v>
      </c>
      <c r="W122" s="56">
        <v>5930.7800000000007</v>
      </c>
      <c r="X122" s="56">
        <v>5808.02</v>
      </c>
      <c r="Y122" s="56">
        <v>5837.4400000000005</v>
      </c>
      <c r="Z122" s="76">
        <v>5626.1</v>
      </c>
      <c r="AA122" s="65"/>
    </row>
    <row r="123" spans="1:27" ht="16.5" x14ac:dyDescent="0.25">
      <c r="A123" s="64"/>
      <c r="B123" s="88">
        <v>10</v>
      </c>
      <c r="C123" s="95">
        <v>5656.14</v>
      </c>
      <c r="D123" s="56">
        <v>5603.38</v>
      </c>
      <c r="E123" s="56">
        <v>5556.66</v>
      </c>
      <c r="F123" s="56">
        <v>5542.46</v>
      </c>
      <c r="G123" s="56">
        <v>5545.38</v>
      </c>
      <c r="H123" s="56">
        <v>5571.35</v>
      </c>
      <c r="I123" s="56">
        <v>5639.43</v>
      </c>
      <c r="J123" s="56">
        <v>5753.04</v>
      </c>
      <c r="K123" s="56">
        <v>5784.46</v>
      </c>
      <c r="L123" s="56">
        <v>5803.17</v>
      </c>
      <c r="M123" s="56">
        <v>5809.66</v>
      </c>
      <c r="N123" s="56">
        <v>5807.01</v>
      </c>
      <c r="O123" s="56">
        <v>5789.58</v>
      </c>
      <c r="P123" s="56">
        <v>5788.15</v>
      </c>
      <c r="Q123" s="56">
        <v>5787.89</v>
      </c>
      <c r="R123" s="56">
        <v>5788.2300000000005</v>
      </c>
      <c r="S123" s="56">
        <v>5787.66</v>
      </c>
      <c r="T123" s="56">
        <v>5786.8</v>
      </c>
      <c r="U123" s="56">
        <v>5789.32</v>
      </c>
      <c r="V123" s="56">
        <v>5854.81</v>
      </c>
      <c r="W123" s="56">
        <v>5830.7000000000007</v>
      </c>
      <c r="X123" s="56">
        <v>5781.1</v>
      </c>
      <c r="Y123" s="56">
        <v>5740.7000000000007</v>
      </c>
      <c r="Z123" s="76">
        <v>5573.45</v>
      </c>
      <c r="AA123" s="65"/>
    </row>
    <row r="124" spans="1:27" ht="16.5" x14ac:dyDescent="0.25">
      <c r="A124" s="64"/>
      <c r="B124" s="88">
        <v>11</v>
      </c>
      <c r="C124" s="95">
        <v>5571.97</v>
      </c>
      <c r="D124" s="56">
        <v>5541.84</v>
      </c>
      <c r="E124" s="56">
        <v>5505.72</v>
      </c>
      <c r="F124" s="56">
        <v>5504.16</v>
      </c>
      <c r="G124" s="56">
        <v>5527.97</v>
      </c>
      <c r="H124" s="56">
        <v>5579.5</v>
      </c>
      <c r="I124" s="56">
        <v>5789.83</v>
      </c>
      <c r="J124" s="56">
        <v>5826.68</v>
      </c>
      <c r="K124" s="56">
        <v>5830.27</v>
      </c>
      <c r="L124" s="56">
        <v>5819.89</v>
      </c>
      <c r="M124" s="56">
        <v>5784.93</v>
      </c>
      <c r="N124" s="56">
        <v>5781.8</v>
      </c>
      <c r="O124" s="56">
        <v>5782.33</v>
      </c>
      <c r="P124" s="56">
        <v>5763.15</v>
      </c>
      <c r="Q124" s="56">
        <v>5737.91</v>
      </c>
      <c r="R124" s="56">
        <v>5746.9800000000005</v>
      </c>
      <c r="S124" s="56">
        <v>5800.43</v>
      </c>
      <c r="T124" s="56">
        <v>5800.7000000000007</v>
      </c>
      <c r="U124" s="56">
        <v>5805.15</v>
      </c>
      <c r="V124" s="56">
        <v>5814.97</v>
      </c>
      <c r="W124" s="56">
        <v>5803.97</v>
      </c>
      <c r="X124" s="56">
        <v>5789.74</v>
      </c>
      <c r="Y124" s="56">
        <v>5655.25</v>
      </c>
      <c r="Z124" s="76">
        <v>5507.6500000000005</v>
      </c>
      <c r="AA124" s="65"/>
    </row>
    <row r="125" spans="1:27" ht="16.5" x14ac:dyDescent="0.25">
      <c r="A125" s="64"/>
      <c r="B125" s="88">
        <v>12</v>
      </c>
      <c r="C125" s="95">
        <v>5544.02</v>
      </c>
      <c r="D125" s="56">
        <v>5484.51</v>
      </c>
      <c r="E125" s="56">
        <v>5473.41</v>
      </c>
      <c r="F125" s="56">
        <v>5473.9000000000005</v>
      </c>
      <c r="G125" s="56">
        <v>5479.1100000000006</v>
      </c>
      <c r="H125" s="56">
        <v>5512.4400000000005</v>
      </c>
      <c r="I125" s="56">
        <v>5724.49</v>
      </c>
      <c r="J125" s="56">
        <v>5849.87</v>
      </c>
      <c r="K125" s="56">
        <v>5940.6</v>
      </c>
      <c r="L125" s="56">
        <v>5962.97</v>
      </c>
      <c r="M125" s="56">
        <v>5946.1900000000005</v>
      </c>
      <c r="N125" s="56">
        <v>5938.31</v>
      </c>
      <c r="O125" s="56">
        <v>5937.18</v>
      </c>
      <c r="P125" s="56">
        <v>5937.62</v>
      </c>
      <c r="Q125" s="56">
        <v>5931.76</v>
      </c>
      <c r="R125" s="56">
        <v>5919.39</v>
      </c>
      <c r="S125" s="56">
        <v>5903.3</v>
      </c>
      <c r="T125" s="56">
        <v>5903.2000000000007</v>
      </c>
      <c r="U125" s="56">
        <v>5900.21</v>
      </c>
      <c r="V125" s="56">
        <v>5928.41</v>
      </c>
      <c r="W125" s="56">
        <v>5892.47</v>
      </c>
      <c r="X125" s="56">
        <v>5865.2300000000005</v>
      </c>
      <c r="Y125" s="56">
        <v>5806.9800000000005</v>
      </c>
      <c r="Z125" s="76">
        <v>5577.38</v>
      </c>
      <c r="AA125" s="65"/>
    </row>
    <row r="126" spans="1:27" ht="16.5" x14ac:dyDescent="0.25">
      <c r="A126" s="64"/>
      <c r="B126" s="88">
        <v>13</v>
      </c>
      <c r="C126" s="95">
        <v>5569.0300000000007</v>
      </c>
      <c r="D126" s="56">
        <v>5507.68</v>
      </c>
      <c r="E126" s="56">
        <v>5487.32</v>
      </c>
      <c r="F126" s="56">
        <v>5489.26</v>
      </c>
      <c r="G126" s="56">
        <v>5508.01</v>
      </c>
      <c r="H126" s="56">
        <v>5637.9400000000005</v>
      </c>
      <c r="I126" s="56">
        <v>5822.27</v>
      </c>
      <c r="J126" s="56">
        <v>5901.4500000000007</v>
      </c>
      <c r="K126" s="56">
        <v>5924.1100000000006</v>
      </c>
      <c r="L126" s="56">
        <v>5963.2800000000007</v>
      </c>
      <c r="M126" s="56">
        <v>5949.63</v>
      </c>
      <c r="N126" s="56">
        <v>5872.56</v>
      </c>
      <c r="O126" s="56">
        <v>5853.82</v>
      </c>
      <c r="P126" s="56">
        <v>5918.85</v>
      </c>
      <c r="Q126" s="56">
        <v>5901.3600000000006</v>
      </c>
      <c r="R126" s="56">
        <v>5898.79</v>
      </c>
      <c r="S126" s="56">
        <v>5890.14</v>
      </c>
      <c r="T126" s="56">
        <v>5881.22</v>
      </c>
      <c r="U126" s="56">
        <v>5871.52</v>
      </c>
      <c r="V126" s="56">
        <v>5857.6</v>
      </c>
      <c r="W126" s="56">
        <v>5836.1900000000005</v>
      </c>
      <c r="X126" s="56">
        <v>5862.34</v>
      </c>
      <c r="Y126" s="56">
        <v>5756.9400000000005</v>
      </c>
      <c r="Z126" s="76">
        <v>5546.77</v>
      </c>
      <c r="AA126" s="65"/>
    </row>
    <row r="127" spans="1:27" ht="16.5" x14ac:dyDescent="0.25">
      <c r="A127" s="64"/>
      <c r="B127" s="88">
        <v>14</v>
      </c>
      <c r="C127" s="95">
        <v>5569.43</v>
      </c>
      <c r="D127" s="56">
        <v>5502.25</v>
      </c>
      <c r="E127" s="56">
        <v>5477.57</v>
      </c>
      <c r="F127" s="56">
        <v>5476.04</v>
      </c>
      <c r="G127" s="56">
        <v>5478.66</v>
      </c>
      <c r="H127" s="56">
        <v>5481.24</v>
      </c>
      <c r="I127" s="56">
        <v>5635.14</v>
      </c>
      <c r="J127" s="56">
        <v>5803.2000000000007</v>
      </c>
      <c r="K127" s="56">
        <v>5895.31</v>
      </c>
      <c r="L127" s="56">
        <v>5968.93</v>
      </c>
      <c r="M127" s="56">
        <v>5957.49</v>
      </c>
      <c r="N127" s="56">
        <v>5933.39</v>
      </c>
      <c r="O127" s="56">
        <v>5924.07</v>
      </c>
      <c r="P127" s="56">
        <v>5899.72</v>
      </c>
      <c r="Q127" s="56">
        <v>5895.27</v>
      </c>
      <c r="R127" s="56">
        <v>5890.39</v>
      </c>
      <c r="S127" s="56">
        <v>5895.09</v>
      </c>
      <c r="T127" s="56">
        <v>5894.87</v>
      </c>
      <c r="U127" s="56">
        <v>5889.92</v>
      </c>
      <c r="V127" s="56">
        <v>5906.84</v>
      </c>
      <c r="W127" s="56">
        <v>5929.75</v>
      </c>
      <c r="X127" s="56">
        <v>5903.6</v>
      </c>
      <c r="Y127" s="56">
        <v>5837.63</v>
      </c>
      <c r="Z127" s="76">
        <v>5589.46</v>
      </c>
      <c r="AA127" s="65"/>
    </row>
    <row r="128" spans="1:27" ht="16.5" x14ac:dyDescent="0.25">
      <c r="A128" s="64"/>
      <c r="B128" s="88">
        <v>15</v>
      </c>
      <c r="C128" s="95">
        <v>5529.0300000000007</v>
      </c>
      <c r="D128" s="56">
        <v>5481.45</v>
      </c>
      <c r="E128" s="56">
        <v>5477.1500000000005</v>
      </c>
      <c r="F128" s="56">
        <v>5476.08</v>
      </c>
      <c r="G128" s="56">
        <v>5481.4800000000005</v>
      </c>
      <c r="H128" s="56">
        <v>5487.35</v>
      </c>
      <c r="I128" s="56">
        <v>5539.66</v>
      </c>
      <c r="J128" s="56">
        <v>5675.06</v>
      </c>
      <c r="K128" s="56">
        <v>5818.6100000000006</v>
      </c>
      <c r="L128" s="56">
        <v>5845.7000000000007</v>
      </c>
      <c r="M128" s="56">
        <v>5834.2000000000007</v>
      </c>
      <c r="N128" s="56">
        <v>5825.2000000000007</v>
      </c>
      <c r="O128" s="56">
        <v>5824.88</v>
      </c>
      <c r="P128" s="56">
        <v>5818.3</v>
      </c>
      <c r="Q128" s="56">
        <v>5823.56</v>
      </c>
      <c r="R128" s="56">
        <v>5827.12</v>
      </c>
      <c r="S128" s="56">
        <v>5863.65</v>
      </c>
      <c r="T128" s="56">
        <v>5863.99</v>
      </c>
      <c r="U128" s="56">
        <v>5891.14</v>
      </c>
      <c r="V128" s="56">
        <v>5916.7800000000007</v>
      </c>
      <c r="W128" s="56">
        <v>5963.74</v>
      </c>
      <c r="X128" s="56">
        <v>5927.26</v>
      </c>
      <c r="Y128" s="56">
        <v>5843.04</v>
      </c>
      <c r="Z128" s="76">
        <v>5529.81</v>
      </c>
      <c r="AA128" s="65"/>
    </row>
    <row r="129" spans="1:27" ht="16.5" x14ac:dyDescent="0.25">
      <c r="A129" s="64"/>
      <c r="B129" s="88">
        <v>16</v>
      </c>
      <c r="C129" s="95">
        <v>5505.8600000000006</v>
      </c>
      <c r="D129" s="56">
        <v>5477.38</v>
      </c>
      <c r="E129" s="56">
        <v>5472.81</v>
      </c>
      <c r="F129" s="56">
        <v>5468.27</v>
      </c>
      <c r="G129" s="56">
        <v>5474.83</v>
      </c>
      <c r="H129" s="56">
        <v>5586.1900000000005</v>
      </c>
      <c r="I129" s="56">
        <v>5883.32</v>
      </c>
      <c r="J129" s="56">
        <v>6024.13</v>
      </c>
      <c r="K129" s="56">
        <v>6082.06</v>
      </c>
      <c r="L129" s="56">
        <v>6098.65</v>
      </c>
      <c r="M129" s="56">
        <v>6080.3600000000006</v>
      </c>
      <c r="N129" s="56">
        <v>6103.6100000000006</v>
      </c>
      <c r="O129" s="56">
        <v>6078.7000000000007</v>
      </c>
      <c r="P129" s="56">
        <v>6071.3600000000006</v>
      </c>
      <c r="Q129" s="56">
        <v>6066.2000000000007</v>
      </c>
      <c r="R129" s="56">
        <v>6018.58</v>
      </c>
      <c r="S129" s="56">
        <v>5955.27</v>
      </c>
      <c r="T129" s="56">
        <v>5927.6900000000005</v>
      </c>
      <c r="U129" s="56">
        <v>5953.5300000000007</v>
      </c>
      <c r="V129" s="56">
        <v>5960.4800000000005</v>
      </c>
      <c r="W129" s="56">
        <v>5918.93</v>
      </c>
      <c r="X129" s="56">
        <v>5931.58</v>
      </c>
      <c r="Y129" s="56">
        <v>5793.05</v>
      </c>
      <c r="Z129" s="76">
        <v>5503.4800000000005</v>
      </c>
      <c r="AA129" s="65"/>
    </row>
    <row r="130" spans="1:27" ht="16.5" x14ac:dyDescent="0.25">
      <c r="A130" s="64"/>
      <c r="B130" s="88">
        <v>17</v>
      </c>
      <c r="C130" s="95">
        <v>5475.67</v>
      </c>
      <c r="D130" s="56">
        <v>5464.7300000000005</v>
      </c>
      <c r="E130" s="56">
        <v>5437.8600000000006</v>
      </c>
      <c r="F130" s="56">
        <v>5439.24</v>
      </c>
      <c r="G130" s="56">
        <v>5468.84</v>
      </c>
      <c r="H130" s="56">
        <v>5525.37</v>
      </c>
      <c r="I130" s="56">
        <v>5875.24</v>
      </c>
      <c r="J130" s="56">
        <v>5941.37</v>
      </c>
      <c r="K130" s="56">
        <v>5999.76</v>
      </c>
      <c r="L130" s="56">
        <v>6057.9</v>
      </c>
      <c r="M130" s="56">
        <v>6104.74</v>
      </c>
      <c r="N130" s="56">
        <v>6077.82</v>
      </c>
      <c r="O130" s="56">
        <v>6097.9</v>
      </c>
      <c r="P130" s="56">
        <v>6059.58</v>
      </c>
      <c r="Q130" s="56">
        <v>6043.85</v>
      </c>
      <c r="R130" s="56">
        <v>6001.12</v>
      </c>
      <c r="S130" s="56">
        <v>5945.9400000000005</v>
      </c>
      <c r="T130" s="56">
        <v>5932.83</v>
      </c>
      <c r="U130" s="56">
        <v>5972.25</v>
      </c>
      <c r="V130" s="56">
        <v>5939.67</v>
      </c>
      <c r="W130" s="56">
        <v>5930.65</v>
      </c>
      <c r="X130" s="56">
        <v>5945.58</v>
      </c>
      <c r="Y130" s="56">
        <v>5783.71</v>
      </c>
      <c r="Z130" s="76">
        <v>5515.79</v>
      </c>
      <c r="AA130" s="65"/>
    </row>
    <row r="131" spans="1:27" ht="16.5" x14ac:dyDescent="0.25">
      <c r="A131" s="64"/>
      <c r="B131" s="88">
        <v>18</v>
      </c>
      <c r="C131" s="95">
        <v>5461.45</v>
      </c>
      <c r="D131" s="56">
        <v>5441.3</v>
      </c>
      <c r="E131" s="56">
        <v>5401.12</v>
      </c>
      <c r="F131" s="56">
        <v>5400.6500000000005</v>
      </c>
      <c r="G131" s="56">
        <v>5342.93</v>
      </c>
      <c r="H131" s="56">
        <v>5464.57</v>
      </c>
      <c r="I131" s="56">
        <v>5629.65</v>
      </c>
      <c r="J131" s="56">
        <v>5847.47</v>
      </c>
      <c r="K131" s="56">
        <v>5915.12</v>
      </c>
      <c r="L131" s="56">
        <v>5981.2300000000005</v>
      </c>
      <c r="M131" s="56">
        <v>5991.14</v>
      </c>
      <c r="N131" s="56">
        <v>5983.47</v>
      </c>
      <c r="O131" s="56">
        <v>5992.26</v>
      </c>
      <c r="P131" s="56">
        <v>6011.62</v>
      </c>
      <c r="Q131" s="56">
        <v>5989.72</v>
      </c>
      <c r="R131" s="56">
        <v>5954.24</v>
      </c>
      <c r="S131" s="56">
        <v>5936.82</v>
      </c>
      <c r="T131" s="56">
        <v>5918.97</v>
      </c>
      <c r="U131" s="56">
        <v>5914.26</v>
      </c>
      <c r="V131" s="56">
        <v>5913.6100000000006</v>
      </c>
      <c r="W131" s="56">
        <v>5908.64</v>
      </c>
      <c r="X131" s="56">
        <v>5885.2300000000005</v>
      </c>
      <c r="Y131" s="56">
        <v>5755.76</v>
      </c>
      <c r="Z131" s="76">
        <v>5493.16</v>
      </c>
      <c r="AA131" s="65"/>
    </row>
    <row r="132" spans="1:27" ht="16.5" x14ac:dyDescent="0.25">
      <c r="A132" s="64"/>
      <c r="B132" s="88">
        <v>19</v>
      </c>
      <c r="C132" s="95">
        <v>5438.1100000000006</v>
      </c>
      <c r="D132" s="56">
        <v>5297.1500000000005</v>
      </c>
      <c r="E132" s="56">
        <v>5329.08</v>
      </c>
      <c r="F132" s="56">
        <v>5420.62</v>
      </c>
      <c r="G132" s="56">
        <v>5442.37</v>
      </c>
      <c r="H132" s="56">
        <v>5444.47</v>
      </c>
      <c r="I132" s="56">
        <v>5563.97</v>
      </c>
      <c r="J132" s="56">
        <v>5791.41</v>
      </c>
      <c r="K132" s="56">
        <v>5876.4</v>
      </c>
      <c r="L132" s="56">
        <v>5891.3</v>
      </c>
      <c r="M132" s="56">
        <v>5901.1100000000006</v>
      </c>
      <c r="N132" s="56">
        <v>5854.9800000000005</v>
      </c>
      <c r="O132" s="56">
        <v>5856.29</v>
      </c>
      <c r="P132" s="56">
        <v>5890.14</v>
      </c>
      <c r="Q132" s="56">
        <v>5862.15</v>
      </c>
      <c r="R132" s="56">
        <v>5852.12</v>
      </c>
      <c r="S132" s="56">
        <v>5803.7000000000007</v>
      </c>
      <c r="T132" s="56">
        <v>5824.52</v>
      </c>
      <c r="U132" s="56">
        <v>5829.25</v>
      </c>
      <c r="V132" s="56">
        <v>5816.97</v>
      </c>
      <c r="W132" s="56">
        <v>5759.66</v>
      </c>
      <c r="X132" s="56">
        <v>5710.88</v>
      </c>
      <c r="Y132" s="56">
        <v>5575.16</v>
      </c>
      <c r="Z132" s="76">
        <v>5441.16</v>
      </c>
      <c r="AA132" s="65"/>
    </row>
    <row r="133" spans="1:27" ht="16.5" x14ac:dyDescent="0.25">
      <c r="A133" s="64"/>
      <c r="B133" s="88">
        <v>20</v>
      </c>
      <c r="C133" s="95">
        <v>5440.55</v>
      </c>
      <c r="D133" s="56">
        <v>5368.9000000000005</v>
      </c>
      <c r="E133" s="56">
        <v>5374.72</v>
      </c>
      <c r="F133" s="56">
        <v>5382.64</v>
      </c>
      <c r="G133" s="56">
        <v>5404.55</v>
      </c>
      <c r="H133" s="56">
        <v>5442.49</v>
      </c>
      <c r="I133" s="56">
        <v>5494.41</v>
      </c>
      <c r="J133" s="56">
        <v>5664.56</v>
      </c>
      <c r="K133" s="56">
        <v>5808.7800000000007</v>
      </c>
      <c r="L133" s="56">
        <v>5835.9</v>
      </c>
      <c r="M133" s="56">
        <v>5816.88</v>
      </c>
      <c r="N133" s="56">
        <v>5813.18</v>
      </c>
      <c r="O133" s="56">
        <v>5829.04</v>
      </c>
      <c r="P133" s="56">
        <v>5863.37</v>
      </c>
      <c r="Q133" s="56">
        <v>5863.01</v>
      </c>
      <c r="R133" s="56">
        <v>5804</v>
      </c>
      <c r="S133" s="56">
        <v>5795.5</v>
      </c>
      <c r="T133" s="56">
        <v>5812.04</v>
      </c>
      <c r="U133" s="56">
        <v>5838.56</v>
      </c>
      <c r="V133" s="56">
        <v>5823.1</v>
      </c>
      <c r="W133" s="56">
        <v>5814.9400000000005</v>
      </c>
      <c r="X133" s="56">
        <v>5864.75</v>
      </c>
      <c r="Y133" s="56">
        <v>5656.96</v>
      </c>
      <c r="Z133" s="76">
        <v>5488.91</v>
      </c>
      <c r="AA133" s="65"/>
    </row>
    <row r="134" spans="1:27" ht="16.5" x14ac:dyDescent="0.25">
      <c r="A134" s="64"/>
      <c r="B134" s="88">
        <v>21</v>
      </c>
      <c r="C134" s="95">
        <v>5474.35</v>
      </c>
      <c r="D134" s="56">
        <v>5470.9400000000005</v>
      </c>
      <c r="E134" s="56">
        <v>5452.12</v>
      </c>
      <c r="F134" s="56">
        <v>5444.34</v>
      </c>
      <c r="G134" s="56">
        <v>5441.57</v>
      </c>
      <c r="H134" s="56">
        <v>5446.2</v>
      </c>
      <c r="I134" s="56">
        <v>5479.3</v>
      </c>
      <c r="J134" s="56">
        <v>5496.77</v>
      </c>
      <c r="K134" s="56">
        <v>5657.74</v>
      </c>
      <c r="L134" s="56">
        <v>5746.52</v>
      </c>
      <c r="M134" s="56">
        <v>5753.1900000000005</v>
      </c>
      <c r="N134" s="56">
        <v>5763.39</v>
      </c>
      <c r="O134" s="56">
        <v>5815.79</v>
      </c>
      <c r="P134" s="56">
        <v>5794.79</v>
      </c>
      <c r="Q134" s="56">
        <v>5782.31</v>
      </c>
      <c r="R134" s="56">
        <v>5691.54</v>
      </c>
      <c r="S134" s="56">
        <v>5690.26</v>
      </c>
      <c r="T134" s="56">
        <v>5724.89</v>
      </c>
      <c r="U134" s="56">
        <v>5744.1900000000005</v>
      </c>
      <c r="V134" s="56">
        <v>5674.82</v>
      </c>
      <c r="W134" s="56">
        <v>5782.27</v>
      </c>
      <c r="X134" s="56">
        <v>5778.35</v>
      </c>
      <c r="Y134" s="56">
        <v>5565.93</v>
      </c>
      <c r="Z134" s="76">
        <v>5472.92</v>
      </c>
      <c r="AA134" s="65"/>
    </row>
    <row r="135" spans="1:27" ht="16.5" x14ac:dyDescent="0.25">
      <c r="A135" s="64"/>
      <c r="B135" s="88">
        <v>22</v>
      </c>
      <c r="C135" s="95">
        <v>5609.1500000000005</v>
      </c>
      <c r="D135" s="56">
        <v>5553.3600000000006</v>
      </c>
      <c r="E135" s="56">
        <v>5475.8600000000006</v>
      </c>
      <c r="F135" s="56">
        <v>5483.8600000000006</v>
      </c>
      <c r="G135" s="56">
        <v>5471.1500000000005</v>
      </c>
      <c r="H135" s="56">
        <v>5468.66</v>
      </c>
      <c r="I135" s="56">
        <v>5507.76</v>
      </c>
      <c r="J135" s="56">
        <v>5584.91</v>
      </c>
      <c r="K135" s="56">
        <v>5716.43</v>
      </c>
      <c r="L135" s="56">
        <v>5823.7800000000007</v>
      </c>
      <c r="M135" s="56">
        <v>5840.2800000000007</v>
      </c>
      <c r="N135" s="56">
        <v>5850.82</v>
      </c>
      <c r="O135" s="56">
        <v>5839.39</v>
      </c>
      <c r="P135" s="56">
        <v>5839.4</v>
      </c>
      <c r="Q135" s="56">
        <v>5829.08</v>
      </c>
      <c r="R135" s="56">
        <v>5826.88</v>
      </c>
      <c r="S135" s="56">
        <v>5828.25</v>
      </c>
      <c r="T135" s="56">
        <v>5852.67</v>
      </c>
      <c r="U135" s="56">
        <v>5902.75</v>
      </c>
      <c r="V135" s="56">
        <v>5923.02</v>
      </c>
      <c r="W135" s="56">
        <v>6022.2000000000007</v>
      </c>
      <c r="X135" s="56">
        <v>5902.85</v>
      </c>
      <c r="Y135" s="56">
        <v>5809.12</v>
      </c>
      <c r="Z135" s="76">
        <v>5600.9400000000005</v>
      </c>
      <c r="AA135" s="65"/>
    </row>
    <row r="136" spans="1:27" ht="16.5" x14ac:dyDescent="0.25">
      <c r="A136" s="64"/>
      <c r="B136" s="88">
        <v>23</v>
      </c>
      <c r="C136" s="95">
        <v>5607.6</v>
      </c>
      <c r="D136" s="56">
        <v>5564.47</v>
      </c>
      <c r="E136" s="56">
        <v>5519.06</v>
      </c>
      <c r="F136" s="56">
        <v>5519.59</v>
      </c>
      <c r="G136" s="56">
        <v>5569.96</v>
      </c>
      <c r="H136" s="56">
        <v>5671.57</v>
      </c>
      <c r="I136" s="56">
        <v>5882.09</v>
      </c>
      <c r="J136" s="56">
        <v>6011.02</v>
      </c>
      <c r="K136" s="56">
        <v>6052.41</v>
      </c>
      <c r="L136" s="56">
        <v>6019.35</v>
      </c>
      <c r="M136" s="56">
        <v>6013.87</v>
      </c>
      <c r="N136" s="56">
        <v>6030.04</v>
      </c>
      <c r="O136" s="56">
        <v>6011.0300000000007</v>
      </c>
      <c r="P136" s="56">
        <v>5961.97</v>
      </c>
      <c r="Q136" s="56">
        <v>5962.64</v>
      </c>
      <c r="R136" s="56">
        <v>5962.51</v>
      </c>
      <c r="S136" s="56">
        <v>5962.42</v>
      </c>
      <c r="T136" s="56">
        <v>6004.15</v>
      </c>
      <c r="U136" s="56">
        <v>6019.46</v>
      </c>
      <c r="V136" s="56">
        <v>5964.64</v>
      </c>
      <c r="W136" s="56">
        <v>5955.55</v>
      </c>
      <c r="X136" s="56">
        <v>5866.57</v>
      </c>
      <c r="Y136" s="56">
        <v>5690.5300000000007</v>
      </c>
      <c r="Z136" s="76">
        <v>5598.7300000000005</v>
      </c>
      <c r="AA136" s="65"/>
    </row>
    <row r="137" spans="1:27" ht="16.5" x14ac:dyDescent="0.25">
      <c r="A137" s="64"/>
      <c r="B137" s="88">
        <v>24</v>
      </c>
      <c r="C137" s="95">
        <v>5571.58</v>
      </c>
      <c r="D137" s="56">
        <v>5509.95</v>
      </c>
      <c r="E137" s="56">
        <v>5487.02</v>
      </c>
      <c r="F137" s="56">
        <v>5487.2300000000005</v>
      </c>
      <c r="G137" s="56">
        <v>5518.75</v>
      </c>
      <c r="H137" s="56">
        <v>5636.06</v>
      </c>
      <c r="I137" s="56">
        <v>5716</v>
      </c>
      <c r="J137" s="56">
        <v>5861.2000000000007</v>
      </c>
      <c r="K137" s="56">
        <v>6006.66</v>
      </c>
      <c r="L137" s="56">
        <v>6075.9400000000005</v>
      </c>
      <c r="M137" s="56">
        <v>6075.5300000000007</v>
      </c>
      <c r="N137" s="56">
        <v>6073.58</v>
      </c>
      <c r="O137" s="56">
        <v>6005.64</v>
      </c>
      <c r="P137" s="56">
        <v>6041.83</v>
      </c>
      <c r="Q137" s="56">
        <v>6042.9800000000005</v>
      </c>
      <c r="R137" s="56">
        <v>6006.01</v>
      </c>
      <c r="S137" s="56">
        <v>6006.87</v>
      </c>
      <c r="T137" s="56">
        <v>6007.43</v>
      </c>
      <c r="U137" s="56">
        <v>6007.17</v>
      </c>
      <c r="V137" s="56">
        <v>6002.39</v>
      </c>
      <c r="W137" s="56">
        <v>6006.1100000000006</v>
      </c>
      <c r="X137" s="56">
        <v>5941.55</v>
      </c>
      <c r="Y137" s="56">
        <v>5850.46</v>
      </c>
      <c r="Z137" s="76">
        <v>5611.22</v>
      </c>
      <c r="AA137" s="65"/>
    </row>
    <row r="138" spans="1:27" ht="16.5" x14ac:dyDescent="0.25">
      <c r="A138" s="64"/>
      <c r="B138" s="88">
        <v>25</v>
      </c>
      <c r="C138" s="95">
        <v>5604.92</v>
      </c>
      <c r="D138" s="56">
        <v>5543.22</v>
      </c>
      <c r="E138" s="56">
        <v>5494.08</v>
      </c>
      <c r="F138" s="56">
        <v>5494.24</v>
      </c>
      <c r="G138" s="56">
        <v>5543.5300000000007</v>
      </c>
      <c r="H138" s="56">
        <v>5664.75</v>
      </c>
      <c r="I138" s="56">
        <v>5854.46</v>
      </c>
      <c r="J138" s="56">
        <v>6000.56</v>
      </c>
      <c r="K138" s="56">
        <v>6025.6</v>
      </c>
      <c r="L138" s="56">
        <v>6067.96</v>
      </c>
      <c r="M138" s="56">
        <v>6067.15</v>
      </c>
      <c r="N138" s="56">
        <v>6055.72</v>
      </c>
      <c r="O138" s="56">
        <v>6022.14</v>
      </c>
      <c r="P138" s="56">
        <v>6033.09</v>
      </c>
      <c r="Q138" s="56">
        <v>6025.02</v>
      </c>
      <c r="R138" s="56">
        <v>6006.91</v>
      </c>
      <c r="S138" s="56">
        <v>6006.2000000000007</v>
      </c>
      <c r="T138" s="56">
        <v>6002.4</v>
      </c>
      <c r="U138" s="56">
        <v>6018.15</v>
      </c>
      <c r="V138" s="56">
        <v>6009.32</v>
      </c>
      <c r="W138" s="56">
        <v>5976.83</v>
      </c>
      <c r="X138" s="56">
        <v>5890.89</v>
      </c>
      <c r="Y138" s="56">
        <v>5841.26</v>
      </c>
      <c r="Z138" s="76">
        <v>5665.92</v>
      </c>
      <c r="AA138" s="65"/>
    </row>
    <row r="139" spans="1:27" ht="16.5" x14ac:dyDescent="0.25">
      <c r="A139" s="64"/>
      <c r="B139" s="88">
        <v>26</v>
      </c>
      <c r="C139" s="95">
        <v>5549.55</v>
      </c>
      <c r="D139" s="56">
        <v>5491.83</v>
      </c>
      <c r="E139" s="56">
        <v>5481.0300000000007</v>
      </c>
      <c r="F139" s="56">
        <v>5480.35</v>
      </c>
      <c r="G139" s="56">
        <v>5509.51</v>
      </c>
      <c r="H139" s="56">
        <v>5602.76</v>
      </c>
      <c r="I139" s="56">
        <v>5898.42</v>
      </c>
      <c r="J139" s="56">
        <v>5999.87</v>
      </c>
      <c r="K139" s="56">
        <v>5996.76</v>
      </c>
      <c r="L139" s="56">
        <v>6012.42</v>
      </c>
      <c r="M139" s="56">
        <v>6000.43</v>
      </c>
      <c r="N139" s="56">
        <v>5989.6900000000005</v>
      </c>
      <c r="O139" s="56">
        <v>5969.06</v>
      </c>
      <c r="P139" s="56">
        <v>5970.68</v>
      </c>
      <c r="Q139" s="56">
        <v>5969.27</v>
      </c>
      <c r="R139" s="56">
        <v>5963.31</v>
      </c>
      <c r="S139" s="56">
        <v>5967.21</v>
      </c>
      <c r="T139" s="56">
        <v>5965.62</v>
      </c>
      <c r="U139" s="56">
        <v>5969.1</v>
      </c>
      <c r="V139" s="56">
        <v>5954.24</v>
      </c>
      <c r="W139" s="56">
        <v>5842.07</v>
      </c>
      <c r="X139" s="56">
        <v>5827.7800000000007</v>
      </c>
      <c r="Y139" s="56">
        <v>5714.7000000000007</v>
      </c>
      <c r="Z139" s="76">
        <v>5606.6100000000006</v>
      </c>
      <c r="AA139" s="65"/>
    </row>
    <row r="140" spans="1:27" ht="16.5" x14ac:dyDescent="0.25">
      <c r="A140" s="64"/>
      <c r="B140" s="88">
        <v>27</v>
      </c>
      <c r="C140" s="95">
        <v>5588.2</v>
      </c>
      <c r="D140" s="56">
        <v>5530.66</v>
      </c>
      <c r="E140" s="56">
        <v>5476.93</v>
      </c>
      <c r="F140" s="56">
        <v>5478.55</v>
      </c>
      <c r="G140" s="56">
        <v>5511.71</v>
      </c>
      <c r="H140" s="56">
        <v>5613.1100000000006</v>
      </c>
      <c r="I140" s="56">
        <v>5854.2300000000005</v>
      </c>
      <c r="J140" s="56">
        <v>5975.38</v>
      </c>
      <c r="K140" s="56">
        <v>5993.75</v>
      </c>
      <c r="L140" s="56">
        <v>6005.02</v>
      </c>
      <c r="M140" s="56">
        <v>5993.09</v>
      </c>
      <c r="N140" s="56">
        <v>5995.96</v>
      </c>
      <c r="O140" s="56">
        <v>5968.2800000000007</v>
      </c>
      <c r="P140" s="56">
        <v>5934.22</v>
      </c>
      <c r="Q140" s="56">
        <v>5967.62</v>
      </c>
      <c r="R140" s="56">
        <v>5970.7300000000005</v>
      </c>
      <c r="S140" s="56">
        <v>5976.14</v>
      </c>
      <c r="T140" s="56">
        <v>5976.4400000000005</v>
      </c>
      <c r="U140" s="56">
        <v>5996.9</v>
      </c>
      <c r="V140" s="56">
        <v>5985.81</v>
      </c>
      <c r="W140" s="56">
        <v>5949.79</v>
      </c>
      <c r="X140" s="56">
        <v>5882.02</v>
      </c>
      <c r="Y140" s="56">
        <v>5814.87</v>
      </c>
      <c r="Z140" s="76">
        <v>5670.9400000000005</v>
      </c>
      <c r="AA140" s="65"/>
    </row>
    <row r="141" spans="1:27" ht="16.5" x14ac:dyDescent="0.25">
      <c r="A141" s="64"/>
      <c r="B141" s="88">
        <v>28</v>
      </c>
      <c r="C141" s="95">
        <v>5644.7300000000005</v>
      </c>
      <c r="D141" s="56">
        <v>5599.66</v>
      </c>
      <c r="E141" s="56">
        <v>5556.77</v>
      </c>
      <c r="F141" s="56">
        <v>5566.5300000000007</v>
      </c>
      <c r="G141" s="56">
        <v>5565.1900000000005</v>
      </c>
      <c r="H141" s="56">
        <v>5607.6900000000005</v>
      </c>
      <c r="I141" s="56">
        <v>5773.52</v>
      </c>
      <c r="J141" s="56">
        <v>5883.52</v>
      </c>
      <c r="K141" s="56">
        <v>5928.68</v>
      </c>
      <c r="L141" s="56">
        <v>5929.0300000000007</v>
      </c>
      <c r="M141" s="56">
        <v>5936.67</v>
      </c>
      <c r="N141" s="56">
        <v>5936.09</v>
      </c>
      <c r="O141" s="56">
        <v>5937.72</v>
      </c>
      <c r="P141" s="56">
        <v>5928.9500000000007</v>
      </c>
      <c r="Q141" s="56">
        <v>5929.79</v>
      </c>
      <c r="R141" s="56">
        <v>5931.32</v>
      </c>
      <c r="S141" s="56">
        <v>5928.9</v>
      </c>
      <c r="T141" s="56">
        <v>5926.46</v>
      </c>
      <c r="U141" s="56">
        <v>5930.1900000000005</v>
      </c>
      <c r="V141" s="56">
        <v>5925</v>
      </c>
      <c r="W141" s="56">
        <v>5917.05</v>
      </c>
      <c r="X141" s="56">
        <v>5923.07</v>
      </c>
      <c r="Y141" s="56">
        <v>5855.33</v>
      </c>
      <c r="Z141" s="76">
        <v>5756.74</v>
      </c>
      <c r="AA141" s="65"/>
    </row>
    <row r="142" spans="1:27" ht="16.5" x14ac:dyDescent="0.25">
      <c r="A142" s="64"/>
      <c r="B142" s="88">
        <v>29</v>
      </c>
      <c r="C142" s="95">
        <v>5708.41</v>
      </c>
      <c r="D142" s="56">
        <v>5685.13</v>
      </c>
      <c r="E142" s="56">
        <v>5626</v>
      </c>
      <c r="F142" s="56">
        <v>5605.45</v>
      </c>
      <c r="G142" s="56">
        <v>5601.67</v>
      </c>
      <c r="H142" s="56">
        <v>5613.5300000000007</v>
      </c>
      <c r="I142" s="56">
        <v>5722.63</v>
      </c>
      <c r="J142" s="56">
        <v>5780.55</v>
      </c>
      <c r="K142" s="56">
        <v>5922.96</v>
      </c>
      <c r="L142" s="56">
        <v>5989.6</v>
      </c>
      <c r="M142" s="56">
        <v>5982.06</v>
      </c>
      <c r="N142" s="56">
        <v>5980.97</v>
      </c>
      <c r="O142" s="56">
        <v>5978.25</v>
      </c>
      <c r="P142" s="56">
        <v>5966.87</v>
      </c>
      <c r="Q142" s="56">
        <v>5978.79</v>
      </c>
      <c r="R142" s="56">
        <v>5959.68</v>
      </c>
      <c r="S142" s="56">
        <v>5968.55</v>
      </c>
      <c r="T142" s="56">
        <v>6005.7000000000007</v>
      </c>
      <c r="U142" s="56">
        <v>6011.31</v>
      </c>
      <c r="V142" s="56">
        <v>6003.2300000000005</v>
      </c>
      <c r="W142" s="56">
        <v>5997.06</v>
      </c>
      <c r="X142" s="56">
        <v>5968.5300000000007</v>
      </c>
      <c r="Y142" s="56">
        <v>5879.4400000000005</v>
      </c>
      <c r="Z142" s="76">
        <v>5759.79</v>
      </c>
      <c r="AA142" s="65"/>
    </row>
    <row r="143" spans="1:27" ht="16.5" x14ac:dyDescent="0.25">
      <c r="A143" s="64"/>
      <c r="B143" s="88">
        <v>30</v>
      </c>
      <c r="C143" s="95">
        <v>5621.79</v>
      </c>
      <c r="D143" s="56">
        <v>5596.33</v>
      </c>
      <c r="E143" s="56">
        <v>5542.76</v>
      </c>
      <c r="F143" s="56">
        <v>5538.3</v>
      </c>
      <c r="G143" s="56">
        <v>5520.93</v>
      </c>
      <c r="H143" s="56">
        <v>5664.4</v>
      </c>
      <c r="I143" s="56">
        <v>5828.7800000000007</v>
      </c>
      <c r="J143" s="56">
        <v>5992.39</v>
      </c>
      <c r="K143" s="56">
        <v>6031.75</v>
      </c>
      <c r="L143" s="56">
        <v>6037.25</v>
      </c>
      <c r="M143" s="56">
        <v>6051.9500000000007</v>
      </c>
      <c r="N143" s="56">
        <v>6041.35</v>
      </c>
      <c r="O143" s="56">
        <v>6019.88</v>
      </c>
      <c r="P143" s="56">
        <v>5983.84</v>
      </c>
      <c r="Q143" s="56">
        <v>6025.7000000000007</v>
      </c>
      <c r="R143" s="56">
        <v>5984.13</v>
      </c>
      <c r="S143" s="56">
        <v>5954.77</v>
      </c>
      <c r="T143" s="56">
        <v>5984.77</v>
      </c>
      <c r="U143" s="56">
        <v>5977.27</v>
      </c>
      <c r="V143" s="56">
        <v>5948.24</v>
      </c>
      <c r="W143" s="56">
        <v>5918.75</v>
      </c>
      <c r="X143" s="56">
        <v>5860.51</v>
      </c>
      <c r="Y143" s="56">
        <v>5712.52</v>
      </c>
      <c r="Z143" s="76">
        <v>5598.18</v>
      </c>
      <c r="AA143" s="65"/>
    </row>
    <row r="144" spans="1:27" ht="17.25" thickBot="1" x14ac:dyDescent="0.3">
      <c r="A144" s="64"/>
      <c r="B144" s="89">
        <v>31</v>
      </c>
      <c r="C144" s="96">
        <v>5495.71</v>
      </c>
      <c r="D144" s="77">
        <v>5484.09</v>
      </c>
      <c r="E144" s="77">
        <v>5480.64</v>
      </c>
      <c r="F144" s="77">
        <v>5480.63</v>
      </c>
      <c r="G144" s="77">
        <v>5485.72</v>
      </c>
      <c r="H144" s="77">
        <v>5528.99</v>
      </c>
      <c r="I144" s="77">
        <v>5660.29</v>
      </c>
      <c r="J144" s="77">
        <v>5828.6100000000006</v>
      </c>
      <c r="K144" s="77">
        <v>6016.26</v>
      </c>
      <c r="L144" s="77">
        <v>6024.91</v>
      </c>
      <c r="M144" s="77">
        <v>6041.87</v>
      </c>
      <c r="N144" s="77">
        <v>6023.96</v>
      </c>
      <c r="O144" s="77">
        <v>6018.18</v>
      </c>
      <c r="P144" s="77">
        <v>6001.58</v>
      </c>
      <c r="Q144" s="77">
        <v>6015.35</v>
      </c>
      <c r="R144" s="77">
        <v>5976.77</v>
      </c>
      <c r="S144" s="77">
        <v>5964.18</v>
      </c>
      <c r="T144" s="77">
        <v>5945.16</v>
      </c>
      <c r="U144" s="77">
        <v>5938.6</v>
      </c>
      <c r="V144" s="77">
        <v>5919.9800000000005</v>
      </c>
      <c r="W144" s="77">
        <v>5915.1</v>
      </c>
      <c r="X144" s="77">
        <v>5864.49</v>
      </c>
      <c r="Y144" s="77">
        <v>5655.79</v>
      </c>
      <c r="Z144" s="78">
        <v>5574.6900000000005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158</v>
      </c>
      <c r="C146" s="274"/>
      <c r="D146" s="274"/>
      <c r="E146" s="274"/>
      <c r="F146" s="274"/>
      <c r="G146" s="274"/>
      <c r="H146" s="274"/>
      <c r="I146" s="274"/>
      <c r="J146" s="274"/>
      <c r="K146" s="274"/>
      <c r="L146" s="274"/>
      <c r="M146" s="274"/>
      <c r="N146" s="274"/>
      <c r="O146" s="274"/>
      <c r="P146" s="274"/>
      <c r="Q146" s="60"/>
      <c r="R146" s="290">
        <v>851581.01</v>
      </c>
      <c r="S146" s="290"/>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162</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130</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131</v>
      </c>
      <c r="C153" s="286" t="s">
        <v>156</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2156.7399999999998</v>
      </c>
      <c r="D155" s="90">
        <v>2112.2399999999998</v>
      </c>
      <c r="E155" s="90">
        <v>2087.4</v>
      </c>
      <c r="F155" s="90">
        <v>2084.21</v>
      </c>
      <c r="G155" s="90">
        <v>2086.38</v>
      </c>
      <c r="H155" s="90">
        <v>2095.2399999999998</v>
      </c>
      <c r="I155" s="90">
        <v>2143.29</v>
      </c>
      <c r="J155" s="90">
        <v>2168.33</v>
      </c>
      <c r="K155" s="90">
        <v>2234.36</v>
      </c>
      <c r="L155" s="90">
        <v>2237.71</v>
      </c>
      <c r="M155" s="90">
        <v>2291.66</v>
      </c>
      <c r="N155" s="90">
        <v>2291.13</v>
      </c>
      <c r="O155" s="90">
        <v>2257.94</v>
      </c>
      <c r="P155" s="90">
        <v>2252.9</v>
      </c>
      <c r="Q155" s="90">
        <v>2231.6000000000004</v>
      </c>
      <c r="R155" s="90">
        <v>2211.4499999999998</v>
      </c>
      <c r="S155" s="90">
        <v>2214.8000000000002</v>
      </c>
      <c r="T155" s="90">
        <v>2215.1099999999997</v>
      </c>
      <c r="U155" s="90">
        <v>2266.41</v>
      </c>
      <c r="V155" s="90">
        <v>2401.87</v>
      </c>
      <c r="W155" s="90">
        <v>2401.2799999999997</v>
      </c>
      <c r="X155" s="90">
        <v>2328.7799999999997</v>
      </c>
      <c r="Y155" s="90">
        <v>2211.25</v>
      </c>
      <c r="Z155" s="91">
        <v>2089.83</v>
      </c>
      <c r="AA155" s="65"/>
    </row>
    <row r="156" spans="1:27" ht="16.5" x14ac:dyDescent="0.25">
      <c r="A156" s="64"/>
      <c r="B156" s="88">
        <v>2</v>
      </c>
      <c r="C156" s="84">
        <v>2104.73</v>
      </c>
      <c r="D156" s="56">
        <v>2078.7200000000003</v>
      </c>
      <c r="E156" s="56">
        <v>2075.33</v>
      </c>
      <c r="F156" s="56">
        <v>2070.8900000000003</v>
      </c>
      <c r="G156" s="56">
        <v>2070.3199999999997</v>
      </c>
      <c r="H156" s="56">
        <v>2072.4700000000003</v>
      </c>
      <c r="I156" s="56">
        <v>2097.58</v>
      </c>
      <c r="J156" s="56">
        <v>2132.62</v>
      </c>
      <c r="K156" s="56">
        <v>2183.5100000000002</v>
      </c>
      <c r="L156" s="56">
        <v>2233.9700000000003</v>
      </c>
      <c r="M156" s="56">
        <v>2309.9499999999998</v>
      </c>
      <c r="N156" s="56">
        <v>2303.9</v>
      </c>
      <c r="O156" s="56">
        <v>2261.94</v>
      </c>
      <c r="P156" s="56">
        <v>2236.2200000000003</v>
      </c>
      <c r="Q156" s="56">
        <v>2232.58</v>
      </c>
      <c r="R156" s="56">
        <v>2223.66</v>
      </c>
      <c r="S156" s="56">
        <v>2225.98</v>
      </c>
      <c r="T156" s="56">
        <v>2233.7399999999998</v>
      </c>
      <c r="U156" s="56">
        <v>2241.88</v>
      </c>
      <c r="V156" s="56">
        <v>2411.23</v>
      </c>
      <c r="W156" s="56">
        <v>2406.15</v>
      </c>
      <c r="X156" s="56">
        <v>2329.66</v>
      </c>
      <c r="Y156" s="56">
        <v>2206.7200000000003</v>
      </c>
      <c r="Z156" s="76">
        <v>2083.31</v>
      </c>
      <c r="AA156" s="65"/>
    </row>
    <row r="157" spans="1:27" ht="16.5" x14ac:dyDescent="0.25">
      <c r="A157" s="64"/>
      <c r="B157" s="88">
        <v>3</v>
      </c>
      <c r="C157" s="84">
        <v>2093.6</v>
      </c>
      <c r="D157" s="56">
        <v>2077.69</v>
      </c>
      <c r="E157" s="56">
        <v>2074.62</v>
      </c>
      <c r="F157" s="56">
        <v>2062.0299999999997</v>
      </c>
      <c r="G157" s="56">
        <v>2060.79</v>
      </c>
      <c r="H157" s="56">
        <v>2073.7200000000003</v>
      </c>
      <c r="I157" s="56">
        <v>2086.15</v>
      </c>
      <c r="J157" s="56">
        <v>2130.5</v>
      </c>
      <c r="K157" s="56">
        <v>2215.12</v>
      </c>
      <c r="L157" s="56">
        <v>2240.37</v>
      </c>
      <c r="M157" s="56">
        <v>2292.61</v>
      </c>
      <c r="N157" s="56">
        <v>2295.33</v>
      </c>
      <c r="O157" s="56">
        <v>2265.9700000000003</v>
      </c>
      <c r="P157" s="56">
        <v>2246.5</v>
      </c>
      <c r="Q157" s="56">
        <v>2264.12</v>
      </c>
      <c r="R157" s="56">
        <v>2260.3900000000003</v>
      </c>
      <c r="S157" s="56">
        <v>2243.15</v>
      </c>
      <c r="T157" s="56">
        <v>2269.0500000000002</v>
      </c>
      <c r="U157" s="56">
        <v>2296.1800000000003</v>
      </c>
      <c r="V157" s="56">
        <v>2418.56</v>
      </c>
      <c r="W157" s="56">
        <v>2441.86</v>
      </c>
      <c r="X157" s="56">
        <v>2411.15</v>
      </c>
      <c r="Y157" s="56">
        <v>2257.21</v>
      </c>
      <c r="Z157" s="76">
        <v>2117.1099999999997</v>
      </c>
      <c r="AA157" s="65"/>
    </row>
    <row r="158" spans="1:27" ht="16.5" x14ac:dyDescent="0.25">
      <c r="A158" s="64"/>
      <c r="B158" s="88">
        <v>4</v>
      </c>
      <c r="C158" s="84">
        <v>2155.41</v>
      </c>
      <c r="D158" s="56">
        <v>2103.8000000000002</v>
      </c>
      <c r="E158" s="56">
        <v>2084.62</v>
      </c>
      <c r="F158" s="56">
        <v>2081.35</v>
      </c>
      <c r="G158" s="56">
        <v>2099.81</v>
      </c>
      <c r="H158" s="56">
        <v>2165.2399999999998</v>
      </c>
      <c r="I158" s="56">
        <v>2362.73</v>
      </c>
      <c r="J158" s="56">
        <v>2451.4899999999998</v>
      </c>
      <c r="K158" s="56">
        <v>2543.1400000000003</v>
      </c>
      <c r="L158" s="56">
        <v>2513.4899999999998</v>
      </c>
      <c r="M158" s="56">
        <v>2483</v>
      </c>
      <c r="N158" s="56">
        <v>2430.65</v>
      </c>
      <c r="O158" s="56">
        <v>2426.13</v>
      </c>
      <c r="P158" s="56">
        <v>2427.77</v>
      </c>
      <c r="Q158" s="56">
        <v>2426.8900000000003</v>
      </c>
      <c r="R158" s="56">
        <v>2425.09</v>
      </c>
      <c r="S158" s="56">
        <v>2427.9</v>
      </c>
      <c r="T158" s="56">
        <v>2428.2200000000003</v>
      </c>
      <c r="U158" s="56">
        <v>2423.98</v>
      </c>
      <c r="V158" s="56">
        <v>2424.94</v>
      </c>
      <c r="W158" s="56">
        <v>2422.04</v>
      </c>
      <c r="X158" s="56">
        <v>2389.08</v>
      </c>
      <c r="Y158" s="56">
        <v>2340.6800000000003</v>
      </c>
      <c r="Z158" s="76">
        <v>2120.92</v>
      </c>
      <c r="AA158" s="65"/>
    </row>
    <row r="159" spans="1:27" ht="16.5" x14ac:dyDescent="0.25">
      <c r="A159" s="64"/>
      <c r="B159" s="88">
        <v>5</v>
      </c>
      <c r="C159" s="84">
        <v>2144.23</v>
      </c>
      <c r="D159" s="56">
        <v>2092.4</v>
      </c>
      <c r="E159" s="56">
        <v>2079.15</v>
      </c>
      <c r="F159" s="56">
        <v>2082.91</v>
      </c>
      <c r="G159" s="56">
        <v>2103.6999999999998</v>
      </c>
      <c r="H159" s="56">
        <v>2171.4700000000003</v>
      </c>
      <c r="I159" s="56">
        <v>2335.37</v>
      </c>
      <c r="J159" s="56">
        <v>2424.1400000000003</v>
      </c>
      <c r="K159" s="56">
        <v>2422.9</v>
      </c>
      <c r="L159" s="56">
        <v>2462.5</v>
      </c>
      <c r="M159" s="56">
        <v>2416.8900000000003</v>
      </c>
      <c r="N159" s="56">
        <v>2415.4499999999998</v>
      </c>
      <c r="O159" s="56">
        <v>2412.6000000000004</v>
      </c>
      <c r="P159" s="56">
        <v>2412.37</v>
      </c>
      <c r="Q159" s="56">
        <v>2409.5500000000002</v>
      </c>
      <c r="R159" s="56">
        <v>2410.6999999999998</v>
      </c>
      <c r="S159" s="56">
        <v>2410.5699999999997</v>
      </c>
      <c r="T159" s="56">
        <v>2413.66</v>
      </c>
      <c r="U159" s="56">
        <v>2407.79</v>
      </c>
      <c r="V159" s="56">
        <v>2416.16</v>
      </c>
      <c r="W159" s="56">
        <v>2405.2799999999997</v>
      </c>
      <c r="X159" s="56">
        <v>2368.62</v>
      </c>
      <c r="Y159" s="56">
        <v>2272.3199999999997</v>
      </c>
      <c r="Z159" s="76">
        <v>2105.7799999999997</v>
      </c>
      <c r="AA159" s="65"/>
    </row>
    <row r="160" spans="1:27" ht="16.5" x14ac:dyDescent="0.25">
      <c r="A160" s="64"/>
      <c r="B160" s="88">
        <v>6</v>
      </c>
      <c r="C160" s="84">
        <v>2109.16</v>
      </c>
      <c r="D160" s="56">
        <v>2076.92</v>
      </c>
      <c r="E160" s="56">
        <v>2075.5</v>
      </c>
      <c r="F160" s="56">
        <v>2078.4899999999998</v>
      </c>
      <c r="G160" s="56">
        <v>2111.06</v>
      </c>
      <c r="H160" s="56">
        <v>2174.85</v>
      </c>
      <c r="I160" s="56">
        <v>2350.41</v>
      </c>
      <c r="J160" s="56">
        <v>2413.42</v>
      </c>
      <c r="K160" s="56">
        <v>2446.5299999999997</v>
      </c>
      <c r="L160" s="56">
        <v>2509.0100000000002</v>
      </c>
      <c r="M160" s="56">
        <v>2480.3900000000003</v>
      </c>
      <c r="N160" s="56">
        <v>2441.3900000000003</v>
      </c>
      <c r="O160" s="56">
        <v>2463.77</v>
      </c>
      <c r="P160" s="56">
        <v>2462.84</v>
      </c>
      <c r="Q160" s="56">
        <v>2464.6999999999998</v>
      </c>
      <c r="R160" s="56">
        <v>2442.79</v>
      </c>
      <c r="S160" s="56">
        <v>2428.7200000000003</v>
      </c>
      <c r="T160" s="56">
        <v>2485.58</v>
      </c>
      <c r="U160" s="56">
        <v>2425.31</v>
      </c>
      <c r="V160" s="56">
        <v>2467.0500000000002</v>
      </c>
      <c r="W160" s="56">
        <v>2445.5299999999997</v>
      </c>
      <c r="X160" s="56">
        <v>2397.6999999999998</v>
      </c>
      <c r="Y160" s="56">
        <v>2199.17</v>
      </c>
      <c r="Z160" s="76">
        <v>2173.4700000000003</v>
      </c>
      <c r="AA160" s="65"/>
    </row>
    <row r="161" spans="1:27" ht="16.5" x14ac:dyDescent="0.25">
      <c r="A161" s="64"/>
      <c r="B161" s="88">
        <v>7</v>
      </c>
      <c r="C161" s="84">
        <v>2130.0500000000002</v>
      </c>
      <c r="D161" s="56">
        <v>2111.2399999999998</v>
      </c>
      <c r="E161" s="56">
        <v>2085.98</v>
      </c>
      <c r="F161" s="56">
        <v>2082.38</v>
      </c>
      <c r="G161" s="56">
        <v>2092.3199999999997</v>
      </c>
      <c r="H161" s="56">
        <v>2128.2399999999998</v>
      </c>
      <c r="I161" s="56">
        <v>2222.09</v>
      </c>
      <c r="J161" s="56">
        <v>2292.71</v>
      </c>
      <c r="K161" s="56">
        <v>2413.46</v>
      </c>
      <c r="L161" s="56">
        <v>2430.3500000000004</v>
      </c>
      <c r="M161" s="56">
        <v>2464.63</v>
      </c>
      <c r="N161" s="56">
        <v>2466.3500000000004</v>
      </c>
      <c r="O161" s="56">
        <v>2454.1400000000003</v>
      </c>
      <c r="P161" s="56">
        <v>2448.4</v>
      </c>
      <c r="Q161" s="56">
        <v>2416.87</v>
      </c>
      <c r="R161" s="56">
        <v>2431.31</v>
      </c>
      <c r="S161" s="56">
        <v>2446.13</v>
      </c>
      <c r="T161" s="56">
        <v>2450.5699999999997</v>
      </c>
      <c r="U161" s="56">
        <v>2490.8199999999997</v>
      </c>
      <c r="V161" s="56">
        <v>2542.2600000000002</v>
      </c>
      <c r="W161" s="56">
        <v>2502.94</v>
      </c>
      <c r="X161" s="56">
        <v>2409</v>
      </c>
      <c r="Y161" s="56">
        <v>2214.0100000000002</v>
      </c>
      <c r="Z161" s="76">
        <v>2146.17</v>
      </c>
      <c r="AA161" s="65"/>
    </row>
    <row r="162" spans="1:27" ht="16.5" x14ac:dyDescent="0.25">
      <c r="A162" s="64"/>
      <c r="B162" s="88">
        <v>8</v>
      </c>
      <c r="C162" s="84">
        <v>2128.69</v>
      </c>
      <c r="D162" s="56">
        <v>2113.6400000000003</v>
      </c>
      <c r="E162" s="56">
        <v>2084.73</v>
      </c>
      <c r="F162" s="56">
        <v>2079.59</v>
      </c>
      <c r="G162" s="56">
        <v>2081.1800000000003</v>
      </c>
      <c r="H162" s="56">
        <v>2086.37</v>
      </c>
      <c r="I162" s="56">
        <v>2111.91</v>
      </c>
      <c r="J162" s="56">
        <v>2155.52</v>
      </c>
      <c r="K162" s="56">
        <v>2248.2200000000003</v>
      </c>
      <c r="L162" s="56">
        <v>2360.4</v>
      </c>
      <c r="M162" s="56">
        <v>2383.77</v>
      </c>
      <c r="N162" s="56">
        <v>2400.3500000000004</v>
      </c>
      <c r="O162" s="56">
        <v>2391.41</v>
      </c>
      <c r="P162" s="56">
        <v>2397.5100000000002</v>
      </c>
      <c r="Q162" s="56">
        <v>2402.0299999999997</v>
      </c>
      <c r="R162" s="56">
        <v>2408.87</v>
      </c>
      <c r="S162" s="56">
        <v>2415.54</v>
      </c>
      <c r="T162" s="56">
        <v>2415.65</v>
      </c>
      <c r="U162" s="56">
        <v>2416.1400000000003</v>
      </c>
      <c r="V162" s="56">
        <v>2444.54</v>
      </c>
      <c r="W162" s="56">
        <v>2479.1400000000003</v>
      </c>
      <c r="X162" s="56">
        <v>2407.84</v>
      </c>
      <c r="Y162" s="56">
        <v>2242.92</v>
      </c>
      <c r="Z162" s="76">
        <v>2160.8000000000002</v>
      </c>
      <c r="AA162" s="65"/>
    </row>
    <row r="163" spans="1:27" ht="16.5" x14ac:dyDescent="0.25">
      <c r="A163" s="64"/>
      <c r="B163" s="88">
        <v>9</v>
      </c>
      <c r="C163" s="84">
        <v>2348.77</v>
      </c>
      <c r="D163" s="56">
        <v>2249.7399999999998</v>
      </c>
      <c r="E163" s="56">
        <v>2215.08</v>
      </c>
      <c r="F163" s="56">
        <v>2186.6099999999997</v>
      </c>
      <c r="G163" s="56">
        <v>2179.7399999999998</v>
      </c>
      <c r="H163" s="56">
        <v>2211.27</v>
      </c>
      <c r="I163" s="56">
        <v>2263.21</v>
      </c>
      <c r="J163" s="56">
        <v>2310.12</v>
      </c>
      <c r="K163" s="56">
        <v>2393.5299999999997</v>
      </c>
      <c r="L163" s="56">
        <v>2421.8000000000002</v>
      </c>
      <c r="M163" s="56">
        <v>2434.21</v>
      </c>
      <c r="N163" s="56">
        <v>2424.71</v>
      </c>
      <c r="O163" s="56">
        <v>2416.09</v>
      </c>
      <c r="P163" s="56">
        <v>2414.71</v>
      </c>
      <c r="Q163" s="56">
        <v>2413.54</v>
      </c>
      <c r="R163" s="56">
        <v>2411.4700000000003</v>
      </c>
      <c r="S163" s="56">
        <v>2420.58</v>
      </c>
      <c r="T163" s="56">
        <v>2421.33</v>
      </c>
      <c r="U163" s="56">
        <v>2431.6999999999998</v>
      </c>
      <c r="V163" s="56">
        <v>2554.6000000000004</v>
      </c>
      <c r="W163" s="56">
        <v>2538.6800000000003</v>
      </c>
      <c r="X163" s="56">
        <v>2415.92</v>
      </c>
      <c r="Y163" s="56">
        <v>2445.34</v>
      </c>
      <c r="Z163" s="76">
        <v>2234</v>
      </c>
      <c r="AA163" s="65"/>
    </row>
    <row r="164" spans="1:27" ht="16.5" x14ac:dyDescent="0.25">
      <c r="A164" s="64"/>
      <c r="B164" s="88">
        <v>10</v>
      </c>
      <c r="C164" s="84">
        <v>2264.04</v>
      </c>
      <c r="D164" s="56">
        <v>2211.2799999999997</v>
      </c>
      <c r="E164" s="56">
        <v>2164.56</v>
      </c>
      <c r="F164" s="56">
        <v>2150.3599999999997</v>
      </c>
      <c r="G164" s="56">
        <v>2153.2799999999997</v>
      </c>
      <c r="H164" s="56">
        <v>2179.25</v>
      </c>
      <c r="I164" s="56">
        <v>2247.33</v>
      </c>
      <c r="J164" s="56">
        <v>2360.94</v>
      </c>
      <c r="K164" s="56">
        <v>2392.36</v>
      </c>
      <c r="L164" s="56">
        <v>2411.0699999999997</v>
      </c>
      <c r="M164" s="56">
        <v>2417.56</v>
      </c>
      <c r="N164" s="56">
        <v>2414.91</v>
      </c>
      <c r="O164" s="56">
        <v>2397.48</v>
      </c>
      <c r="P164" s="56">
        <v>2396.0500000000002</v>
      </c>
      <c r="Q164" s="56">
        <v>2395.79</v>
      </c>
      <c r="R164" s="56">
        <v>2396.13</v>
      </c>
      <c r="S164" s="56">
        <v>2395.56</v>
      </c>
      <c r="T164" s="56">
        <v>2394.6999999999998</v>
      </c>
      <c r="U164" s="56">
        <v>2397.2200000000003</v>
      </c>
      <c r="V164" s="56">
        <v>2462.71</v>
      </c>
      <c r="W164" s="56">
        <v>2438.6000000000004</v>
      </c>
      <c r="X164" s="56">
        <v>2389</v>
      </c>
      <c r="Y164" s="56">
        <v>2348.6000000000004</v>
      </c>
      <c r="Z164" s="76">
        <v>2181.35</v>
      </c>
      <c r="AA164" s="65"/>
    </row>
    <row r="165" spans="1:27" ht="16.5" x14ac:dyDescent="0.25">
      <c r="A165" s="64"/>
      <c r="B165" s="88">
        <v>11</v>
      </c>
      <c r="C165" s="84">
        <v>2179.87</v>
      </c>
      <c r="D165" s="56">
        <v>2149.7399999999998</v>
      </c>
      <c r="E165" s="56">
        <v>2113.62</v>
      </c>
      <c r="F165" s="56">
        <v>2112.06</v>
      </c>
      <c r="G165" s="56">
        <v>2135.87</v>
      </c>
      <c r="H165" s="56">
        <v>2187.4</v>
      </c>
      <c r="I165" s="56">
        <v>2397.73</v>
      </c>
      <c r="J165" s="56">
        <v>2434.58</v>
      </c>
      <c r="K165" s="56">
        <v>2438.17</v>
      </c>
      <c r="L165" s="56">
        <v>2427.79</v>
      </c>
      <c r="M165" s="56">
        <v>2392.83</v>
      </c>
      <c r="N165" s="56">
        <v>2389.6999999999998</v>
      </c>
      <c r="O165" s="56">
        <v>2390.23</v>
      </c>
      <c r="P165" s="56">
        <v>2371.0500000000002</v>
      </c>
      <c r="Q165" s="56">
        <v>2345.81</v>
      </c>
      <c r="R165" s="56">
        <v>2354.88</v>
      </c>
      <c r="S165" s="56">
        <v>2408.33</v>
      </c>
      <c r="T165" s="56">
        <v>2408.6000000000004</v>
      </c>
      <c r="U165" s="56">
        <v>2413.0500000000002</v>
      </c>
      <c r="V165" s="56">
        <v>2422.87</v>
      </c>
      <c r="W165" s="56">
        <v>2411.87</v>
      </c>
      <c r="X165" s="56">
        <v>2397.6400000000003</v>
      </c>
      <c r="Y165" s="56">
        <v>2263.15</v>
      </c>
      <c r="Z165" s="76">
        <v>2115.5500000000002</v>
      </c>
      <c r="AA165" s="65"/>
    </row>
    <row r="166" spans="1:27" ht="16.5" x14ac:dyDescent="0.25">
      <c r="A166" s="64"/>
      <c r="B166" s="88">
        <v>12</v>
      </c>
      <c r="C166" s="84">
        <v>2151.92</v>
      </c>
      <c r="D166" s="56">
        <v>2092.41</v>
      </c>
      <c r="E166" s="56">
        <v>2081.31</v>
      </c>
      <c r="F166" s="56">
        <v>2081.8000000000002</v>
      </c>
      <c r="G166" s="56">
        <v>2087.0100000000002</v>
      </c>
      <c r="H166" s="56">
        <v>2120.34</v>
      </c>
      <c r="I166" s="56">
        <v>2332.3900000000003</v>
      </c>
      <c r="J166" s="56">
        <v>2457.77</v>
      </c>
      <c r="K166" s="56">
        <v>2548.5</v>
      </c>
      <c r="L166" s="56">
        <v>2570.87</v>
      </c>
      <c r="M166" s="56">
        <v>2554.09</v>
      </c>
      <c r="N166" s="56">
        <v>2546.21</v>
      </c>
      <c r="O166" s="56">
        <v>2545.08</v>
      </c>
      <c r="P166" s="56">
        <v>2545.52</v>
      </c>
      <c r="Q166" s="56">
        <v>2539.66</v>
      </c>
      <c r="R166" s="56">
        <v>2527.29</v>
      </c>
      <c r="S166" s="56">
        <v>2511.1999999999998</v>
      </c>
      <c r="T166" s="56">
        <v>2511.1000000000004</v>
      </c>
      <c r="U166" s="56">
        <v>2508.11</v>
      </c>
      <c r="V166" s="56">
        <v>2536.31</v>
      </c>
      <c r="W166" s="56">
        <v>2500.37</v>
      </c>
      <c r="X166" s="56">
        <v>2473.13</v>
      </c>
      <c r="Y166" s="56">
        <v>2414.88</v>
      </c>
      <c r="Z166" s="76">
        <v>2185.2799999999997</v>
      </c>
      <c r="AA166" s="65"/>
    </row>
    <row r="167" spans="1:27" ht="16.5" x14ac:dyDescent="0.25">
      <c r="A167" s="64"/>
      <c r="B167" s="88">
        <v>13</v>
      </c>
      <c r="C167" s="84">
        <v>2176.9300000000003</v>
      </c>
      <c r="D167" s="56">
        <v>2115.58</v>
      </c>
      <c r="E167" s="56">
        <v>2095.2200000000003</v>
      </c>
      <c r="F167" s="56">
        <v>2097.16</v>
      </c>
      <c r="G167" s="56">
        <v>2115.91</v>
      </c>
      <c r="H167" s="56">
        <v>2245.84</v>
      </c>
      <c r="I167" s="56">
        <v>2430.17</v>
      </c>
      <c r="J167" s="56">
        <v>2509.3500000000004</v>
      </c>
      <c r="K167" s="56">
        <v>2532.0100000000002</v>
      </c>
      <c r="L167" s="56">
        <v>2571.1800000000003</v>
      </c>
      <c r="M167" s="56">
        <v>2557.5299999999997</v>
      </c>
      <c r="N167" s="56">
        <v>2480.46</v>
      </c>
      <c r="O167" s="56">
        <v>2461.7200000000003</v>
      </c>
      <c r="P167" s="56">
        <v>2526.75</v>
      </c>
      <c r="Q167" s="56">
        <v>2509.2600000000002</v>
      </c>
      <c r="R167" s="56">
        <v>2506.69</v>
      </c>
      <c r="S167" s="56">
        <v>2498.04</v>
      </c>
      <c r="T167" s="56">
        <v>2489.12</v>
      </c>
      <c r="U167" s="56">
        <v>2479.42</v>
      </c>
      <c r="V167" s="56">
        <v>2465.5</v>
      </c>
      <c r="W167" s="56">
        <v>2444.09</v>
      </c>
      <c r="X167" s="56">
        <v>2470.2399999999998</v>
      </c>
      <c r="Y167" s="56">
        <v>2364.84</v>
      </c>
      <c r="Z167" s="76">
        <v>2154.67</v>
      </c>
      <c r="AA167" s="65"/>
    </row>
    <row r="168" spans="1:27" ht="16.5" x14ac:dyDescent="0.25">
      <c r="A168" s="64"/>
      <c r="B168" s="88">
        <v>14</v>
      </c>
      <c r="C168" s="84">
        <v>2177.33</v>
      </c>
      <c r="D168" s="56">
        <v>2110.15</v>
      </c>
      <c r="E168" s="56">
        <v>2085.4700000000003</v>
      </c>
      <c r="F168" s="56">
        <v>2083.94</v>
      </c>
      <c r="G168" s="56">
        <v>2086.56</v>
      </c>
      <c r="H168" s="56">
        <v>2089.1400000000003</v>
      </c>
      <c r="I168" s="56">
        <v>2243.04</v>
      </c>
      <c r="J168" s="56">
        <v>2411.1000000000004</v>
      </c>
      <c r="K168" s="56">
        <v>2503.21</v>
      </c>
      <c r="L168" s="56">
        <v>2576.83</v>
      </c>
      <c r="M168" s="56">
        <v>2565.3900000000003</v>
      </c>
      <c r="N168" s="56">
        <v>2541.29</v>
      </c>
      <c r="O168" s="56">
        <v>2531.9700000000003</v>
      </c>
      <c r="P168" s="56">
        <v>2507.62</v>
      </c>
      <c r="Q168" s="56">
        <v>2503.17</v>
      </c>
      <c r="R168" s="56">
        <v>2498.29</v>
      </c>
      <c r="S168" s="56">
        <v>2502.9899999999998</v>
      </c>
      <c r="T168" s="56">
        <v>2502.77</v>
      </c>
      <c r="U168" s="56">
        <v>2497.8199999999997</v>
      </c>
      <c r="V168" s="56">
        <v>2514.7399999999998</v>
      </c>
      <c r="W168" s="56">
        <v>2537.65</v>
      </c>
      <c r="X168" s="56">
        <v>2511.5</v>
      </c>
      <c r="Y168" s="56">
        <v>2445.5299999999997</v>
      </c>
      <c r="Z168" s="76">
        <v>2197.3599999999997</v>
      </c>
      <c r="AA168" s="65"/>
    </row>
    <row r="169" spans="1:27" ht="16.5" x14ac:dyDescent="0.25">
      <c r="A169" s="64"/>
      <c r="B169" s="88">
        <v>15</v>
      </c>
      <c r="C169" s="84">
        <v>2136.9300000000003</v>
      </c>
      <c r="D169" s="56">
        <v>2089.35</v>
      </c>
      <c r="E169" s="56">
        <v>2085.0500000000002</v>
      </c>
      <c r="F169" s="56">
        <v>2083.98</v>
      </c>
      <c r="G169" s="56">
        <v>2089.38</v>
      </c>
      <c r="H169" s="56">
        <v>2095.25</v>
      </c>
      <c r="I169" s="56">
        <v>2147.56</v>
      </c>
      <c r="J169" s="56">
        <v>2282.96</v>
      </c>
      <c r="K169" s="56">
        <v>2426.5100000000002</v>
      </c>
      <c r="L169" s="56">
        <v>2453.6000000000004</v>
      </c>
      <c r="M169" s="56">
        <v>2442.1000000000004</v>
      </c>
      <c r="N169" s="56">
        <v>2433.1000000000004</v>
      </c>
      <c r="O169" s="56">
        <v>2432.7799999999997</v>
      </c>
      <c r="P169" s="56">
        <v>2426.1999999999998</v>
      </c>
      <c r="Q169" s="56">
        <v>2431.46</v>
      </c>
      <c r="R169" s="56">
        <v>2435.02</v>
      </c>
      <c r="S169" s="56">
        <v>2471.5500000000002</v>
      </c>
      <c r="T169" s="56">
        <v>2471.8900000000003</v>
      </c>
      <c r="U169" s="56">
        <v>2499.04</v>
      </c>
      <c r="V169" s="56">
        <v>2524.6800000000003</v>
      </c>
      <c r="W169" s="56">
        <v>2571.6400000000003</v>
      </c>
      <c r="X169" s="56">
        <v>2535.16</v>
      </c>
      <c r="Y169" s="56">
        <v>2450.94</v>
      </c>
      <c r="Z169" s="76">
        <v>2137.71</v>
      </c>
      <c r="AA169" s="65"/>
    </row>
    <row r="170" spans="1:27" ht="16.5" x14ac:dyDescent="0.25">
      <c r="A170" s="64"/>
      <c r="B170" s="88">
        <v>16</v>
      </c>
      <c r="C170" s="84">
        <v>2113.7600000000002</v>
      </c>
      <c r="D170" s="56">
        <v>2085.2799999999997</v>
      </c>
      <c r="E170" s="56">
        <v>2080.71</v>
      </c>
      <c r="F170" s="56">
        <v>2076.17</v>
      </c>
      <c r="G170" s="56">
        <v>2082.73</v>
      </c>
      <c r="H170" s="56">
        <v>2194.09</v>
      </c>
      <c r="I170" s="56">
        <v>2491.2200000000003</v>
      </c>
      <c r="J170" s="56">
        <v>2632.0299999999997</v>
      </c>
      <c r="K170" s="56">
        <v>2689.96</v>
      </c>
      <c r="L170" s="56">
        <v>2706.55</v>
      </c>
      <c r="M170" s="56">
        <v>2688.26</v>
      </c>
      <c r="N170" s="56">
        <v>2711.51</v>
      </c>
      <c r="O170" s="56">
        <v>2686.6000000000004</v>
      </c>
      <c r="P170" s="56">
        <v>2679.26</v>
      </c>
      <c r="Q170" s="56">
        <v>2674.1000000000004</v>
      </c>
      <c r="R170" s="56">
        <v>2626.48</v>
      </c>
      <c r="S170" s="56">
        <v>2563.17</v>
      </c>
      <c r="T170" s="56">
        <v>2535.59</v>
      </c>
      <c r="U170" s="56">
        <v>2561.4300000000003</v>
      </c>
      <c r="V170" s="56">
        <v>2568.38</v>
      </c>
      <c r="W170" s="56">
        <v>2526.83</v>
      </c>
      <c r="X170" s="56">
        <v>2539.48</v>
      </c>
      <c r="Y170" s="56">
        <v>2400.9499999999998</v>
      </c>
      <c r="Z170" s="76">
        <v>2111.38</v>
      </c>
      <c r="AA170" s="65"/>
    </row>
    <row r="171" spans="1:27" ht="16.5" x14ac:dyDescent="0.25">
      <c r="A171" s="64"/>
      <c r="B171" s="88">
        <v>17</v>
      </c>
      <c r="C171" s="84">
        <v>2083.5699999999997</v>
      </c>
      <c r="D171" s="56">
        <v>2072.63</v>
      </c>
      <c r="E171" s="56">
        <v>2045.76</v>
      </c>
      <c r="F171" s="56">
        <v>2047.14</v>
      </c>
      <c r="G171" s="56">
        <v>2076.7399999999998</v>
      </c>
      <c r="H171" s="56">
        <v>2133.27</v>
      </c>
      <c r="I171" s="56">
        <v>2483.1400000000003</v>
      </c>
      <c r="J171" s="56">
        <v>2549.27</v>
      </c>
      <c r="K171" s="56">
        <v>2607.66</v>
      </c>
      <c r="L171" s="56">
        <v>2665.8</v>
      </c>
      <c r="M171" s="56">
        <v>2712.6400000000003</v>
      </c>
      <c r="N171" s="56">
        <v>2685.7200000000003</v>
      </c>
      <c r="O171" s="56">
        <v>2705.8</v>
      </c>
      <c r="P171" s="56">
        <v>2667.48</v>
      </c>
      <c r="Q171" s="56">
        <v>2651.75</v>
      </c>
      <c r="R171" s="56">
        <v>2609.02</v>
      </c>
      <c r="S171" s="56">
        <v>2553.84</v>
      </c>
      <c r="T171" s="56">
        <v>2540.73</v>
      </c>
      <c r="U171" s="56">
        <v>2580.15</v>
      </c>
      <c r="V171" s="56">
        <v>2547.5699999999997</v>
      </c>
      <c r="W171" s="56">
        <v>2538.5500000000002</v>
      </c>
      <c r="X171" s="56">
        <v>2553.48</v>
      </c>
      <c r="Y171" s="56">
        <v>2391.61</v>
      </c>
      <c r="Z171" s="76">
        <v>2123.69</v>
      </c>
      <c r="AA171" s="65"/>
    </row>
    <row r="172" spans="1:27" ht="16.5" x14ac:dyDescent="0.25">
      <c r="A172" s="64"/>
      <c r="B172" s="88">
        <v>18</v>
      </c>
      <c r="C172" s="84">
        <v>2069.35</v>
      </c>
      <c r="D172" s="56">
        <v>2049.1999999999998</v>
      </c>
      <c r="E172" s="56">
        <v>2009.02</v>
      </c>
      <c r="F172" s="56">
        <v>2008.5500000000002</v>
      </c>
      <c r="G172" s="56">
        <v>1950.83</v>
      </c>
      <c r="H172" s="56">
        <v>2072.4700000000003</v>
      </c>
      <c r="I172" s="56">
        <v>2237.5500000000002</v>
      </c>
      <c r="J172" s="56">
        <v>2455.37</v>
      </c>
      <c r="K172" s="56">
        <v>2523.02</v>
      </c>
      <c r="L172" s="56">
        <v>2589.13</v>
      </c>
      <c r="M172" s="56">
        <v>2599.04</v>
      </c>
      <c r="N172" s="56">
        <v>2591.37</v>
      </c>
      <c r="O172" s="56">
        <v>2600.16</v>
      </c>
      <c r="P172" s="56">
        <v>2619.52</v>
      </c>
      <c r="Q172" s="56">
        <v>2597.62</v>
      </c>
      <c r="R172" s="56">
        <v>2562.1400000000003</v>
      </c>
      <c r="S172" s="56">
        <v>2544.7200000000003</v>
      </c>
      <c r="T172" s="56">
        <v>2526.87</v>
      </c>
      <c r="U172" s="56">
        <v>2522.16</v>
      </c>
      <c r="V172" s="56">
        <v>2521.5100000000002</v>
      </c>
      <c r="W172" s="56">
        <v>2516.54</v>
      </c>
      <c r="X172" s="56">
        <v>2493.13</v>
      </c>
      <c r="Y172" s="56">
        <v>2363.66</v>
      </c>
      <c r="Z172" s="76">
        <v>2101.06</v>
      </c>
      <c r="AA172" s="65"/>
    </row>
    <row r="173" spans="1:27" ht="16.5" x14ac:dyDescent="0.25">
      <c r="A173" s="64"/>
      <c r="B173" s="88">
        <v>19</v>
      </c>
      <c r="C173" s="84">
        <v>2046.01</v>
      </c>
      <c r="D173" s="56">
        <v>1905.0500000000002</v>
      </c>
      <c r="E173" s="56">
        <v>1936.98</v>
      </c>
      <c r="F173" s="56">
        <v>2028.52</v>
      </c>
      <c r="G173" s="56">
        <v>2050.27</v>
      </c>
      <c r="H173" s="56">
        <v>2052.37</v>
      </c>
      <c r="I173" s="56">
        <v>2171.87</v>
      </c>
      <c r="J173" s="56">
        <v>2399.31</v>
      </c>
      <c r="K173" s="56">
        <v>2484.3000000000002</v>
      </c>
      <c r="L173" s="56">
        <v>2499.1999999999998</v>
      </c>
      <c r="M173" s="56">
        <v>2509.0100000000002</v>
      </c>
      <c r="N173" s="56">
        <v>2462.88</v>
      </c>
      <c r="O173" s="56">
        <v>2464.19</v>
      </c>
      <c r="P173" s="56">
        <v>2498.04</v>
      </c>
      <c r="Q173" s="56">
        <v>2470.0500000000002</v>
      </c>
      <c r="R173" s="56">
        <v>2460.02</v>
      </c>
      <c r="S173" s="56">
        <v>2411.6000000000004</v>
      </c>
      <c r="T173" s="56">
        <v>2432.42</v>
      </c>
      <c r="U173" s="56">
        <v>2437.15</v>
      </c>
      <c r="V173" s="56">
        <v>2424.87</v>
      </c>
      <c r="W173" s="56">
        <v>2367.56</v>
      </c>
      <c r="X173" s="56">
        <v>2318.7799999999997</v>
      </c>
      <c r="Y173" s="56">
        <v>2183.06</v>
      </c>
      <c r="Z173" s="76">
        <v>2049.06</v>
      </c>
      <c r="AA173" s="65"/>
    </row>
    <row r="174" spans="1:27" ht="16.5" x14ac:dyDescent="0.25">
      <c r="A174" s="64"/>
      <c r="B174" s="88">
        <v>20</v>
      </c>
      <c r="C174" s="84">
        <v>2048.4499999999998</v>
      </c>
      <c r="D174" s="56">
        <v>1976.8000000000002</v>
      </c>
      <c r="E174" s="56">
        <v>1982.62</v>
      </c>
      <c r="F174" s="56">
        <v>1990.54</v>
      </c>
      <c r="G174" s="56">
        <v>2012.45</v>
      </c>
      <c r="H174" s="56">
        <v>2050.3900000000003</v>
      </c>
      <c r="I174" s="56">
        <v>2102.31</v>
      </c>
      <c r="J174" s="56">
        <v>2272.46</v>
      </c>
      <c r="K174" s="56">
        <v>2416.6800000000003</v>
      </c>
      <c r="L174" s="56">
        <v>2443.8000000000002</v>
      </c>
      <c r="M174" s="56">
        <v>2424.7799999999997</v>
      </c>
      <c r="N174" s="56">
        <v>2421.08</v>
      </c>
      <c r="O174" s="56">
        <v>2436.94</v>
      </c>
      <c r="P174" s="56">
        <v>2471.27</v>
      </c>
      <c r="Q174" s="56">
        <v>2470.91</v>
      </c>
      <c r="R174" s="56">
        <v>2411.9</v>
      </c>
      <c r="S174" s="56">
        <v>2403.4</v>
      </c>
      <c r="T174" s="56">
        <v>2419.94</v>
      </c>
      <c r="U174" s="56">
        <v>2446.46</v>
      </c>
      <c r="V174" s="56">
        <v>2431</v>
      </c>
      <c r="W174" s="56">
        <v>2422.84</v>
      </c>
      <c r="X174" s="56">
        <v>2472.65</v>
      </c>
      <c r="Y174" s="56">
        <v>2264.86</v>
      </c>
      <c r="Z174" s="76">
        <v>2096.81</v>
      </c>
      <c r="AA174" s="65"/>
    </row>
    <row r="175" spans="1:27" ht="16.5" x14ac:dyDescent="0.25">
      <c r="A175" s="64"/>
      <c r="B175" s="88">
        <v>21</v>
      </c>
      <c r="C175" s="84">
        <v>2082.25</v>
      </c>
      <c r="D175" s="56">
        <v>2078.84</v>
      </c>
      <c r="E175" s="56">
        <v>2060.02</v>
      </c>
      <c r="F175" s="56">
        <v>2052.2399999999998</v>
      </c>
      <c r="G175" s="56">
        <v>2049.4700000000003</v>
      </c>
      <c r="H175" s="56">
        <v>2054.1</v>
      </c>
      <c r="I175" s="56">
        <v>2087.1999999999998</v>
      </c>
      <c r="J175" s="56">
        <v>2104.67</v>
      </c>
      <c r="K175" s="56">
        <v>2265.6400000000003</v>
      </c>
      <c r="L175" s="56">
        <v>2354.42</v>
      </c>
      <c r="M175" s="56">
        <v>2361.09</v>
      </c>
      <c r="N175" s="56">
        <v>2371.29</v>
      </c>
      <c r="O175" s="56">
        <v>2423.69</v>
      </c>
      <c r="P175" s="56">
        <v>2402.69</v>
      </c>
      <c r="Q175" s="56">
        <v>2390.21</v>
      </c>
      <c r="R175" s="56">
        <v>2299.44</v>
      </c>
      <c r="S175" s="56">
        <v>2298.16</v>
      </c>
      <c r="T175" s="56">
        <v>2332.79</v>
      </c>
      <c r="U175" s="56">
        <v>2352.09</v>
      </c>
      <c r="V175" s="56">
        <v>2282.7200000000003</v>
      </c>
      <c r="W175" s="56">
        <v>2390.17</v>
      </c>
      <c r="X175" s="56">
        <v>2386.25</v>
      </c>
      <c r="Y175" s="56">
        <v>2173.83</v>
      </c>
      <c r="Z175" s="76">
        <v>2080.8199999999997</v>
      </c>
      <c r="AA175" s="65"/>
    </row>
    <row r="176" spans="1:27" ht="16.5" x14ac:dyDescent="0.25">
      <c r="A176" s="64"/>
      <c r="B176" s="88">
        <v>22</v>
      </c>
      <c r="C176" s="84">
        <v>2217.0500000000002</v>
      </c>
      <c r="D176" s="56">
        <v>2161.2600000000002</v>
      </c>
      <c r="E176" s="56">
        <v>2083.7600000000002</v>
      </c>
      <c r="F176" s="56">
        <v>2091.7600000000002</v>
      </c>
      <c r="G176" s="56">
        <v>2079.0500000000002</v>
      </c>
      <c r="H176" s="56">
        <v>2076.56</v>
      </c>
      <c r="I176" s="56">
        <v>2115.66</v>
      </c>
      <c r="J176" s="56">
        <v>2192.81</v>
      </c>
      <c r="K176" s="56">
        <v>2324.33</v>
      </c>
      <c r="L176" s="56">
        <v>2431.6800000000003</v>
      </c>
      <c r="M176" s="56">
        <v>2448.1800000000003</v>
      </c>
      <c r="N176" s="56">
        <v>2458.7200000000003</v>
      </c>
      <c r="O176" s="56">
        <v>2447.29</v>
      </c>
      <c r="P176" s="56">
        <v>2447.3000000000002</v>
      </c>
      <c r="Q176" s="56">
        <v>2436.98</v>
      </c>
      <c r="R176" s="56">
        <v>2434.7799999999997</v>
      </c>
      <c r="S176" s="56">
        <v>2436.15</v>
      </c>
      <c r="T176" s="56">
        <v>2460.5699999999997</v>
      </c>
      <c r="U176" s="56">
        <v>2510.65</v>
      </c>
      <c r="V176" s="56">
        <v>2530.92</v>
      </c>
      <c r="W176" s="56">
        <v>2630.1000000000004</v>
      </c>
      <c r="X176" s="56">
        <v>2510.75</v>
      </c>
      <c r="Y176" s="56">
        <v>2417.02</v>
      </c>
      <c r="Z176" s="76">
        <v>2208.84</v>
      </c>
      <c r="AA176" s="65"/>
    </row>
    <row r="177" spans="1:27" ht="16.5" x14ac:dyDescent="0.25">
      <c r="A177" s="64"/>
      <c r="B177" s="88">
        <v>23</v>
      </c>
      <c r="C177" s="84">
        <v>2215.5</v>
      </c>
      <c r="D177" s="56">
        <v>2172.37</v>
      </c>
      <c r="E177" s="56">
        <v>2126.96</v>
      </c>
      <c r="F177" s="56">
        <v>2127.4899999999998</v>
      </c>
      <c r="G177" s="56">
        <v>2177.8599999999997</v>
      </c>
      <c r="H177" s="56">
        <v>2279.4700000000003</v>
      </c>
      <c r="I177" s="56">
        <v>2489.9899999999998</v>
      </c>
      <c r="J177" s="56">
        <v>2618.92</v>
      </c>
      <c r="K177" s="56">
        <v>2660.31</v>
      </c>
      <c r="L177" s="56">
        <v>2627.25</v>
      </c>
      <c r="M177" s="56">
        <v>2621.77</v>
      </c>
      <c r="N177" s="56">
        <v>2637.94</v>
      </c>
      <c r="O177" s="56">
        <v>2618.9300000000003</v>
      </c>
      <c r="P177" s="56">
        <v>2569.87</v>
      </c>
      <c r="Q177" s="56">
        <v>2570.54</v>
      </c>
      <c r="R177" s="56">
        <v>2570.41</v>
      </c>
      <c r="S177" s="56">
        <v>2570.3199999999997</v>
      </c>
      <c r="T177" s="56">
        <v>2612.0500000000002</v>
      </c>
      <c r="U177" s="56">
        <v>2627.36</v>
      </c>
      <c r="V177" s="56">
        <v>2572.54</v>
      </c>
      <c r="W177" s="56">
        <v>2563.4499999999998</v>
      </c>
      <c r="X177" s="56">
        <v>2474.4700000000003</v>
      </c>
      <c r="Y177" s="56">
        <v>2298.4300000000003</v>
      </c>
      <c r="Z177" s="76">
        <v>2206.63</v>
      </c>
      <c r="AA177" s="65"/>
    </row>
    <row r="178" spans="1:27" ht="16.5" x14ac:dyDescent="0.25">
      <c r="A178" s="64"/>
      <c r="B178" s="88">
        <v>24</v>
      </c>
      <c r="C178" s="84">
        <v>2179.48</v>
      </c>
      <c r="D178" s="56">
        <v>2117.85</v>
      </c>
      <c r="E178" s="56">
        <v>2094.92</v>
      </c>
      <c r="F178" s="56">
        <v>2095.13</v>
      </c>
      <c r="G178" s="56">
        <v>2126.65</v>
      </c>
      <c r="H178" s="56">
        <v>2243.96</v>
      </c>
      <c r="I178" s="56">
        <v>2323.9</v>
      </c>
      <c r="J178" s="56">
        <v>2469.1000000000004</v>
      </c>
      <c r="K178" s="56">
        <v>2614.56</v>
      </c>
      <c r="L178" s="56">
        <v>2683.84</v>
      </c>
      <c r="M178" s="56">
        <v>2683.4300000000003</v>
      </c>
      <c r="N178" s="56">
        <v>2681.48</v>
      </c>
      <c r="O178" s="56">
        <v>2613.54</v>
      </c>
      <c r="P178" s="56">
        <v>2649.73</v>
      </c>
      <c r="Q178" s="56">
        <v>2650.88</v>
      </c>
      <c r="R178" s="56">
        <v>2613.91</v>
      </c>
      <c r="S178" s="56">
        <v>2614.77</v>
      </c>
      <c r="T178" s="56">
        <v>2615.33</v>
      </c>
      <c r="U178" s="56">
        <v>2615.0699999999997</v>
      </c>
      <c r="V178" s="56">
        <v>2610.29</v>
      </c>
      <c r="W178" s="56">
        <v>2614.0100000000002</v>
      </c>
      <c r="X178" s="56">
        <v>2549.4499999999998</v>
      </c>
      <c r="Y178" s="56">
        <v>2458.36</v>
      </c>
      <c r="Z178" s="76">
        <v>2219.12</v>
      </c>
      <c r="AA178" s="65"/>
    </row>
    <row r="179" spans="1:27" ht="16.5" x14ac:dyDescent="0.25">
      <c r="A179" s="64"/>
      <c r="B179" s="88">
        <v>25</v>
      </c>
      <c r="C179" s="84">
        <v>2212.8199999999997</v>
      </c>
      <c r="D179" s="56">
        <v>2151.12</v>
      </c>
      <c r="E179" s="56">
        <v>2101.98</v>
      </c>
      <c r="F179" s="56">
        <v>2102.1400000000003</v>
      </c>
      <c r="G179" s="56">
        <v>2151.4300000000003</v>
      </c>
      <c r="H179" s="56">
        <v>2272.65</v>
      </c>
      <c r="I179" s="56">
        <v>2462.36</v>
      </c>
      <c r="J179" s="56">
        <v>2608.46</v>
      </c>
      <c r="K179" s="56">
        <v>2633.5</v>
      </c>
      <c r="L179" s="56">
        <v>2675.86</v>
      </c>
      <c r="M179" s="56">
        <v>2675.05</v>
      </c>
      <c r="N179" s="56">
        <v>2663.62</v>
      </c>
      <c r="O179" s="56">
        <v>2630.04</v>
      </c>
      <c r="P179" s="56">
        <v>2640.99</v>
      </c>
      <c r="Q179" s="56">
        <v>2632.92</v>
      </c>
      <c r="R179" s="56">
        <v>2614.81</v>
      </c>
      <c r="S179" s="56">
        <v>2614.1000000000004</v>
      </c>
      <c r="T179" s="56">
        <v>2610.3000000000002</v>
      </c>
      <c r="U179" s="56">
        <v>2626.05</v>
      </c>
      <c r="V179" s="56">
        <v>2617.2200000000003</v>
      </c>
      <c r="W179" s="56">
        <v>2584.73</v>
      </c>
      <c r="X179" s="56">
        <v>2498.79</v>
      </c>
      <c r="Y179" s="56">
        <v>2449.16</v>
      </c>
      <c r="Z179" s="76">
        <v>2273.8199999999997</v>
      </c>
      <c r="AA179" s="65"/>
    </row>
    <row r="180" spans="1:27" ht="16.5" x14ac:dyDescent="0.25">
      <c r="A180" s="64"/>
      <c r="B180" s="88">
        <v>26</v>
      </c>
      <c r="C180" s="84">
        <v>2157.4499999999998</v>
      </c>
      <c r="D180" s="56">
        <v>2099.73</v>
      </c>
      <c r="E180" s="56">
        <v>2088.9300000000003</v>
      </c>
      <c r="F180" s="56">
        <v>2088.25</v>
      </c>
      <c r="G180" s="56">
        <v>2117.41</v>
      </c>
      <c r="H180" s="56">
        <v>2210.66</v>
      </c>
      <c r="I180" s="56">
        <v>2506.3199999999997</v>
      </c>
      <c r="J180" s="56">
        <v>2607.77</v>
      </c>
      <c r="K180" s="56">
        <v>2604.66</v>
      </c>
      <c r="L180" s="56">
        <v>2620.3199999999997</v>
      </c>
      <c r="M180" s="56">
        <v>2608.33</v>
      </c>
      <c r="N180" s="56">
        <v>2597.59</v>
      </c>
      <c r="O180" s="56">
        <v>2576.96</v>
      </c>
      <c r="P180" s="56">
        <v>2578.58</v>
      </c>
      <c r="Q180" s="56">
        <v>2577.17</v>
      </c>
      <c r="R180" s="56">
        <v>2571.21</v>
      </c>
      <c r="S180" s="56">
        <v>2575.11</v>
      </c>
      <c r="T180" s="56">
        <v>2573.52</v>
      </c>
      <c r="U180" s="56">
        <v>2577</v>
      </c>
      <c r="V180" s="56">
        <v>2562.1400000000003</v>
      </c>
      <c r="W180" s="56">
        <v>2449.9700000000003</v>
      </c>
      <c r="X180" s="56">
        <v>2435.6800000000003</v>
      </c>
      <c r="Y180" s="56">
        <v>2322.6000000000004</v>
      </c>
      <c r="Z180" s="76">
        <v>2214.5100000000002</v>
      </c>
      <c r="AA180" s="65"/>
    </row>
    <row r="181" spans="1:27" ht="16.5" x14ac:dyDescent="0.25">
      <c r="A181" s="64"/>
      <c r="B181" s="88">
        <v>27</v>
      </c>
      <c r="C181" s="84">
        <v>2196.1</v>
      </c>
      <c r="D181" s="56">
        <v>2138.56</v>
      </c>
      <c r="E181" s="56">
        <v>2084.83</v>
      </c>
      <c r="F181" s="56">
        <v>2086.4499999999998</v>
      </c>
      <c r="G181" s="56">
        <v>2119.6099999999997</v>
      </c>
      <c r="H181" s="56">
        <v>2221.0100000000002</v>
      </c>
      <c r="I181" s="56">
        <v>2462.13</v>
      </c>
      <c r="J181" s="56">
        <v>2583.2799999999997</v>
      </c>
      <c r="K181" s="56">
        <v>2601.65</v>
      </c>
      <c r="L181" s="56">
        <v>2612.92</v>
      </c>
      <c r="M181" s="56">
        <v>2600.9899999999998</v>
      </c>
      <c r="N181" s="56">
        <v>2603.86</v>
      </c>
      <c r="O181" s="56">
        <v>2576.1800000000003</v>
      </c>
      <c r="P181" s="56">
        <v>2542.12</v>
      </c>
      <c r="Q181" s="56">
        <v>2575.52</v>
      </c>
      <c r="R181" s="56">
        <v>2578.63</v>
      </c>
      <c r="S181" s="56">
        <v>2584.04</v>
      </c>
      <c r="T181" s="56">
        <v>2584.34</v>
      </c>
      <c r="U181" s="56">
        <v>2604.8000000000002</v>
      </c>
      <c r="V181" s="56">
        <v>2593.71</v>
      </c>
      <c r="W181" s="56">
        <v>2557.69</v>
      </c>
      <c r="X181" s="56">
        <v>2489.92</v>
      </c>
      <c r="Y181" s="56">
        <v>2422.77</v>
      </c>
      <c r="Z181" s="76">
        <v>2278.84</v>
      </c>
      <c r="AA181" s="65"/>
    </row>
    <row r="182" spans="1:27" ht="16.5" x14ac:dyDescent="0.25">
      <c r="A182" s="64"/>
      <c r="B182" s="88">
        <v>28</v>
      </c>
      <c r="C182" s="84">
        <v>2252.63</v>
      </c>
      <c r="D182" s="56">
        <v>2207.56</v>
      </c>
      <c r="E182" s="56">
        <v>2164.67</v>
      </c>
      <c r="F182" s="56">
        <v>2174.4300000000003</v>
      </c>
      <c r="G182" s="56">
        <v>2173.09</v>
      </c>
      <c r="H182" s="56">
        <v>2215.59</v>
      </c>
      <c r="I182" s="56">
        <v>2381.42</v>
      </c>
      <c r="J182" s="56">
        <v>2491.42</v>
      </c>
      <c r="K182" s="56">
        <v>2536.58</v>
      </c>
      <c r="L182" s="56">
        <v>2536.9300000000003</v>
      </c>
      <c r="M182" s="56">
        <v>2544.5699999999997</v>
      </c>
      <c r="N182" s="56">
        <v>2543.9899999999998</v>
      </c>
      <c r="O182" s="56">
        <v>2545.62</v>
      </c>
      <c r="P182" s="56">
        <v>2536.8500000000004</v>
      </c>
      <c r="Q182" s="56">
        <v>2537.69</v>
      </c>
      <c r="R182" s="56">
        <v>2539.2200000000003</v>
      </c>
      <c r="S182" s="56">
        <v>2536.8000000000002</v>
      </c>
      <c r="T182" s="56">
        <v>2534.36</v>
      </c>
      <c r="U182" s="56">
        <v>2538.09</v>
      </c>
      <c r="V182" s="56">
        <v>2532.9</v>
      </c>
      <c r="W182" s="56">
        <v>2524.9499999999998</v>
      </c>
      <c r="X182" s="56">
        <v>2530.9700000000003</v>
      </c>
      <c r="Y182" s="56">
        <v>2463.23</v>
      </c>
      <c r="Z182" s="76">
        <v>2364.6400000000003</v>
      </c>
      <c r="AA182" s="65"/>
    </row>
    <row r="183" spans="1:27" ht="16.5" x14ac:dyDescent="0.25">
      <c r="A183" s="64"/>
      <c r="B183" s="88">
        <v>29</v>
      </c>
      <c r="C183" s="84">
        <v>2316.31</v>
      </c>
      <c r="D183" s="56">
        <v>2293.0299999999997</v>
      </c>
      <c r="E183" s="56">
        <v>2233.9</v>
      </c>
      <c r="F183" s="56">
        <v>2213.35</v>
      </c>
      <c r="G183" s="56">
        <v>2209.5699999999997</v>
      </c>
      <c r="H183" s="56">
        <v>2221.4300000000003</v>
      </c>
      <c r="I183" s="56">
        <v>2330.5299999999997</v>
      </c>
      <c r="J183" s="56">
        <v>2388.4499999999998</v>
      </c>
      <c r="K183" s="56">
        <v>2530.86</v>
      </c>
      <c r="L183" s="56">
        <v>2597.5</v>
      </c>
      <c r="M183" s="56">
        <v>2589.96</v>
      </c>
      <c r="N183" s="56">
        <v>2588.87</v>
      </c>
      <c r="O183" s="56">
        <v>2586.15</v>
      </c>
      <c r="P183" s="56">
        <v>2574.77</v>
      </c>
      <c r="Q183" s="56">
        <v>2586.69</v>
      </c>
      <c r="R183" s="56">
        <v>2567.58</v>
      </c>
      <c r="S183" s="56">
        <v>2576.4499999999998</v>
      </c>
      <c r="T183" s="56">
        <v>2613.6000000000004</v>
      </c>
      <c r="U183" s="56">
        <v>2619.21</v>
      </c>
      <c r="V183" s="56">
        <v>2611.13</v>
      </c>
      <c r="W183" s="56">
        <v>2604.96</v>
      </c>
      <c r="X183" s="56">
        <v>2576.4300000000003</v>
      </c>
      <c r="Y183" s="56">
        <v>2487.34</v>
      </c>
      <c r="Z183" s="76">
        <v>2367.69</v>
      </c>
      <c r="AA183" s="65"/>
    </row>
    <row r="184" spans="1:27" ht="16.5" x14ac:dyDescent="0.25">
      <c r="A184" s="64"/>
      <c r="B184" s="88">
        <v>30</v>
      </c>
      <c r="C184" s="84">
        <v>2229.69</v>
      </c>
      <c r="D184" s="56">
        <v>2204.23</v>
      </c>
      <c r="E184" s="56">
        <v>2150.66</v>
      </c>
      <c r="F184" s="56">
        <v>2146.1999999999998</v>
      </c>
      <c r="G184" s="56">
        <v>2128.83</v>
      </c>
      <c r="H184" s="56">
        <v>2272.3000000000002</v>
      </c>
      <c r="I184" s="56">
        <v>2436.6800000000003</v>
      </c>
      <c r="J184" s="56">
        <v>2600.29</v>
      </c>
      <c r="K184" s="56">
        <v>2639.65</v>
      </c>
      <c r="L184" s="56">
        <v>2645.15</v>
      </c>
      <c r="M184" s="56">
        <v>2659.8500000000004</v>
      </c>
      <c r="N184" s="56">
        <v>2649.25</v>
      </c>
      <c r="O184" s="56">
        <v>2627.7799999999997</v>
      </c>
      <c r="P184" s="56">
        <v>2591.7399999999998</v>
      </c>
      <c r="Q184" s="56">
        <v>2633.6000000000004</v>
      </c>
      <c r="R184" s="56">
        <v>2592.0299999999997</v>
      </c>
      <c r="S184" s="56">
        <v>2562.67</v>
      </c>
      <c r="T184" s="56">
        <v>2592.67</v>
      </c>
      <c r="U184" s="56">
        <v>2585.17</v>
      </c>
      <c r="V184" s="56">
        <v>2556.1400000000003</v>
      </c>
      <c r="W184" s="56">
        <v>2526.65</v>
      </c>
      <c r="X184" s="56">
        <v>2468.41</v>
      </c>
      <c r="Y184" s="56">
        <v>2320.42</v>
      </c>
      <c r="Z184" s="76">
        <v>2206.08</v>
      </c>
      <c r="AA184" s="65"/>
    </row>
    <row r="185" spans="1:27" ht="17.25" thickBot="1" x14ac:dyDescent="0.3">
      <c r="A185" s="64"/>
      <c r="B185" s="89">
        <v>31</v>
      </c>
      <c r="C185" s="85">
        <v>2103.6099999999997</v>
      </c>
      <c r="D185" s="77">
        <v>2091.9899999999998</v>
      </c>
      <c r="E185" s="77">
        <v>2088.54</v>
      </c>
      <c r="F185" s="77">
        <v>2088.5299999999997</v>
      </c>
      <c r="G185" s="77">
        <v>2093.62</v>
      </c>
      <c r="H185" s="77">
        <v>2136.8900000000003</v>
      </c>
      <c r="I185" s="77">
        <v>2268.19</v>
      </c>
      <c r="J185" s="77">
        <v>2436.5100000000002</v>
      </c>
      <c r="K185" s="77">
        <v>2624.16</v>
      </c>
      <c r="L185" s="77">
        <v>2632.81</v>
      </c>
      <c r="M185" s="77">
        <v>2649.77</v>
      </c>
      <c r="N185" s="77">
        <v>2631.86</v>
      </c>
      <c r="O185" s="77">
        <v>2626.08</v>
      </c>
      <c r="P185" s="77">
        <v>2609.48</v>
      </c>
      <c r="Q185" s="77">
        <v>2623.25</v>
      </c>
      <c r="R185" s="77">
        <v>2584.67</v>
      </c>
      <c r="S185" s="77">
        <v>2572.08</v>
      </c>
      <c r="T185" s="77">
        <v>2553.06</v>
      </c>
      <c r="U185" s="77">
        <v>2546.5</v>
      </c>
      <c r="V185" s="77">
        <v>2527.88</v>
      </c>
      <c r="W185" s="77">
        <v>2523</v>
      </c>
      <c r="X185" s="77">
        <v>2472.3900000000003</v>
      </c>
      <c r="Y185" s="77">
        <v>2263.69</v>
      </c>
      <c r="Z185" s="78">
        <v>2182.59</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131</v>
      </c>
      <c r="C187" s="286" t="s">
        <v>159</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2271.13</v>
      </c>
      <c r="D189" s="90">
        <v>2226.63</v>
      </c>
      <c r="E189" s="90">
        <v>2201.79</v>
      </c>
      <c r="F189" s="90">
        <v>2198.6</v>
      </c>
      <c r="G189" s="90">
        <v>2200.77</v>
      </c>
      <c r="H189" s="90">
        <v>2209.63</v>
      </c>
      <c r="I189" s="90">
        <v>2257.6800000000003</v>
      </c>
      <c r="J189" s="90">
        <v>2282.7200000000003</v>
      </c>
      <c r="K189" s="90">
        <v>2348.75</v>
      </c>
      <c r="L189" s="90">
        <v>2352.1</v>
      </c>
      <c r="M189" s="90">
        <v>2406.0500000000002</v>
      </c>
      <c r="N189" s="90">
        <v>2405.52</v>
      </c>
      <c r="O189" s="90">
        <v>2372.33</v>
      </c>
      <c r="P189" s="90">
        <v>2367.29</v>
      </c>
      <c r="Q189" s="90">
        <v>2345.9899999999998</v>
      </c>
      <c r="R189" s="90">
        <v>2325.84</v>
      </c>
      <c r="S189" s="90">
        <v>2329.19</v>
      </c>
      <c r="T189" s="90">
        <v>2329.5</v>
      </c>
      <c r="U189" s="90">
        <v>2380.8000000000002</v>
      </c>
      <c r="V189" s="90">
        <v>2516.2600000000002</v>
      </c>
      <c r="W189" s="90">
        <v>2515.67</v>
      </c>
      <c r="X189" s="90">
        <v>2443.17</v>
      </c>
      <c r="Y189" s="90">
        <v>2325.64</v>
      </c>
      <c r="Z189" s="91">
        <v>2204.2200000000003</v>
      </c>
      <c r="AA189" s="65"/>
    </row>
    <row r="190" spans="1:27" ht="16.5" x14ac:dyDescent="0.25">
      <c r="A190" s="64"/>
      <c r="B190" s="88">
        <v>2</v>
      </c>
      <c r="C190" s="84">
        <v>2219.12</v>
      </c>
      <c r="D190" s="56">
        <v>2193.1099999999997</v>
      </c>
      <c r="E190" s="56">
        <v>2189.7200000000003</v>
      </c>
      <c r="F190" s="56">
        <v>2185.2799999999997</v>
      </c>
      <c r="G190" s="56">
        <v>2184.71</v>
      </c>
      <c r="H190" s="56">
        <v>2186.8599999999997</v>
      </c>
      <c r="I190" s="56">
        <v>2211.9700000000003</v>
      </c>
      <c r="J190" s="56">
        <v>2247.0100000000002</v>
      </c>
      <c r="K190" s="56">
        <v>2297.8999999999996</v>
      </c>
      <c r="L190" s="56">
        <v>2348.3599999999997</v>
      </c>
      <c r="M190" s="56">
        <v>2424.34</v>
      </c>
      <c r="N190" s="56">
        <v>2418.29</v>
      </c>
      <c r="O190" s="56">
        <v>2376.33</v>
      </c>
      <c r="P190" s="56">
        <v>2350.6099999999997</v>
      </c>
      <c r="Q190" s="56">
        <v>2346.9700000000003</v>
      </c>
      <c r="R190" s="56">
        <v>2338.0500000000002</v>
      </c>
      <c r="S190" s="56">
        <v>2340.37</v>
      </c>
      <c r="T190" s="56">
        <v>2348.13</v>
      </c>
      <c r="U190" s="56">
        <v>2356.27</v>
      </c>
      <c r="V190" s="56">
        <v>2525.62</v>
      </c>
      <c r="W190" s="56">
        <v>2520.54</v>
      </c>
      <c r="X190" s="56">
        <v>2444.0500000000002</v>
      </c>
      <c r="Y190" s="56">
        <v>2321.1099999999997</v>
      </c>
      <c r="Z190" s="76">
        <v>2197.6999999999998</v>
      </c>
      <c r="AA190" s="65"/>
    </row>
    <row r="191" spans="1:27" ht="16.5" x14ac:dyDescent="0.25">
      <c r="A191" s="64"/>
      <c r="B191" s="88">
        <v>3</v>
      </c>
      <c r="C191" s="84">
        <v>2207.9899999999998</v>
      </c>
      <c r="D191" s="56">
        <v>2192.08</v>
      </c>
      <c r="E191" s="56">
        <v>2189.0100000000002</v>
      </c>
      <c r="F191" s="56">
        <v>2176.42</v>
      </c>
      <c r="G191" s="56">
        <v>2175.1800000000003</v>
      </c>
      <c r="H191" s="56">
        <v>2188.1099999999997</v>
      </c>
      <c r="I191" s="56">
        <v>2200.54</v>
      </c>
      <c r="J191" s="56">
        <v>2244.89</v>
      </c>
      <c r="K191" s="56">
        <v>2329.5100000000002</v>
      </c>
      <c r="L191" s="56">
        <v>2354.7600000000002</v>
      </c>
      <c r="M191" s="56">
        <v>2407</v>
      </c>
      <c r="N191" s="56">
        <v>2409.7200000000003</v>
      </c>
      <c r="O191" s="56">
        <v>2380.3599999999997</v>
      </c>
      <c r="P191" s="56">
        <v>2360.89</v>
      </c>
      <c r="Q191" s="56">
        <v>2378.5100000000002</v>
      </c>
      <c r="R191" s="56">
        <v>2374.7799999999997</v>
      </c>
      <c r="S191" s="56">
        <v>2357.54</v>
      </c>
      <c r="T191" s="56">
        <v>2383.4399999999996</v>
      </c>
      <c r="U191" s="56">
        <v>2410.5699999999997</v>
      </c>
      <c r="V191" s="56">
        <v>2532.9499999999998</v>
      </c>
      <c r="W191" s="56">
        <v>2556.25</v>
      </c>
      <c r="X191" s="56">
        <v>2525.54</v>
      </c>
      <c r="Y191" s="56">
        <v>2371.6</v>
      </c>
      <c r="Z191" s="76">
        <v>2231.5</v>
      </c>
      <c r="AA191" s="65"/>
    </row>
    <row r="192" spans="1:27" ht="16.5" x14ac:dyDescent="0.25">
      <c r="A192" s="64"/>
      <c r="B192" s="88">
        <v>4</v>
      </c>
      <c r="C192" s="84">
        <v>2269.8000000000002</v>
      </c>
      <c r="D192" s="56">
        <v>2218.19</v>
      </c>
      <c r="E192" s="56">
        <v>2199.0100000000002</v>
      </c>
      <c r="F192" s="56">
        <v>2195.7399999999998</v>
      </c>
      <c r="G192" s="56">
        <v>2214.1999999999998</v>
      </c>
      <c r="H192" s="56">
        <v>2279.63</v>
      </c>
      <c r="I192" s="56">
        <v>2477.12</v>
      </c>
      <c r="J192" s="56">
        <v>2565.88</v>
      </c>
      <c r="K192" s="56">
        <v>2657.5299999999997</v>
      </c>
      <c r="L192" s="56">
        <v>2627.88</v>
      </c>
      <c r="M192" s="56">
        <v>2597.39</v>
      </c>
      <c r="N192" s="56">
        <v>2545.04</v>
      </c>
      <c r="O192" s="56">
        <v>2540.52</v>
      </c>
      <c r="P192" s="56">
        <v>2542.16</v>
      </c>
      <c r="Q192" s="56">
        <v>2541.2799999999997</v>
      </c>
      <c r="R192" s="56">
        <v>2539.48</v>
      </c>
      <c r="S192" s="56">
        <v>2542.29</v>
      </c>
      <c r="T192" s="56">
        <v>2542.6099999999997</v>
      </c>
      <c r="U192" s="56">
        <v>2538.37</v>
      </c>
      <c r="V192" s="56">
        <v>2539.33</v>
      </c>
      <c r="W192" s="56">
        <v>2536.4299999999998</v>
      </c>
      <c r="X192" s="56">
        <v>2503.4700000000003</v>
      </c>
      <c r="Y192" s="56">
        <v>2455.0699999999997</v>
      </c>
      <c r="Z192" s="76">
        <v>2235.31</v>
      </c>
      <c r="AA192" s="65"/>
    </row>
    <row r="193" spans="1:27" ht="16.5" x14ac:dyDescent="0.25">
      <c r="A193" s="64"/>
      <c r="B193" s="88">
        <v>5</v>
      </c>
      <c r="C193" s="84">
        <v>2258.62</v>
      </c>
      <c r="D193" s="56">
        <v>2206.79</v>
      </c>
      <c r="E193" s="56">
        <v>2193.54</v>
      </c>
      <c r="F193" s="56">
        <v>2197.3000000000002</v>
      </c>
      <c r="G193" s="56">
        <v>2218.09</v>
      </c>
      <c r="H193" s="56">
        <v>2285.8599999999997</v>
      </c>
      <c r="I193" s="56">
        <v>2449.7600000000002</v>
      </c>
      <c r="J193" s="56">
        <v>2538.5299999999997</v>
      </c>
      <c r="K193" s="56">
        <v>2537.29</v>
      </c>
      <c r="L193" s="56">
        <v>2576.89</v>
      </c>
      <c r="M193" s="56">
        <v>2531.2799999999997</v>
      </c>
      <c r="N193" s="56">
        <v>2529.84</v>
      </c>
      <c r="O193" s="56">
        <v>2526.9899999999998</v>
      </c>
      <c r="P193" s="56">
        <v>2526.7600000000002</v>
      </c>
      <c r="Q193" s="56">
        <v>2523.9399999999996</v>
      </c>
      <c r="R193" s="56">
        <v>2525.09</v>
      </c>
      <c r="S193" s="56">
        <v>2524.96</v>
      </c>
      <c r="T193" s="56">
        <v>2528.0500000000002</v>
      </c>
      <c r="U193" s="56">
        <v>2522.1799999999998</v>
      </c>
      <c r="V193" s="56">
        <v>2530.5500000000002</v>
      </c>
      <c r="W193" s="56">
        <v>2519.67</v>
      </c>
      <c r="X193" s="56">
        <v>2483.0100000000002</v>
      </c>
      <c r="Y193" s="56">
        <v>2386.71</v>
      </c>
      <c r="Z193" s="76">
        <v>2220.17</v>
      </c>
      <c r="AA193" s="65"/>
    </row>
    <row r="194" spans="1:27" ht="16.5" x14ac:dyDescent="0.25">
      <c r="A194" s="64"/>
      <c r="B194" s="88">
        <v>6</v>
      </c>
      <c r="C194" s="84">
        <v>2223.5500000000002</v>
      </c>
      <c r="D194" s="56">
        <v>2191.31</v>
      </c>
      <c r="E194" s="56">
        <v>2189.89</v>
      </c>
      <c r="F194" s="56">
        <v>2192.88</v>
      </c>
      <c r="G194" s="56">
        <v>2225.4499999999998</v>
      </c>
      <c r="H194" s="56">
        <v>2289.2399999999998</v>
      </c>
      <c r="I194" s="56">
        <v>2464.8000000000002</v>
      </c>
      <c r="J194" s="56">
        <v>2527.81</v>
      </c>
      <c r="K194" s="56">
        <v>2560.92</v>
      </c>
      <c r="L194" s="56">
        <v>2623.3999999999996</v>
      </c>
      <c r="M194" s="56">
        <v>2594.7799999999997</v>
      </c>
      <c r="N194" s="56">
        <v>2555.7799999999997</v>
      </c>
      <c r="O194" s="56">
        <v>2578.16</v>
      </c>
      <c r="P194" s="56">
        <v>2577.23</v>
      </c>
      <c r="Q194" s="56">
        <v>2579.09</v>
      </c>
      <c r="R194" s="56">
        <v>2557.1799999999998</v>
      </c>
      <c r="S194" s="56">
        <v>2543.1099999999997</v>
      </c>
      <c r="T194" s="56">
        <v>2599.9700000000003</v>
      </c>
      <c r="U194" s="56">
        <v>2539.6999999999998</v>
      </c>
      <c r="V194" s="56">
        <v>2581.4399999999996</v>
      </c>
      <c r="W194" s="56">
        <v>2559.92</v>
      </c>
      <c r="X194" s="56">
        <v>2512.09</v>
      </c>
      <c r="Y194" s="56">
        <v>2313.56</v>
      </c>
      <c r="Z194" s="76">
        <v>2287.8599999999997</v>
      </c>
      <c r="AA194" s="65"/>
    </row>
    <row r="195" spans="1:27" ht="16.5" x14ac:dyDescent="0.25">
      <c r="A195" s="64"/>
      <c r="B195" s="88">
        <v>7</v>
      </c>
      <c r="C195" s="84">
        <v>2244.44</v>
      </c>
      <c r="D195" s="56">
        <v>2225.63</v>
      </c>
      <c r="E195" s="56">
        <v>2200.37</v>
      </c>
      <c r="F195" s="56">
        <v>2196.77</v>
      </c>
      <c r="G195" s="56">
        <v>2206.71</v>
      </c>
      <c r="H195" s="56">
        <v>2242.63</v>
      </c>
      <c r="I195" s="56">
        <v>2336.48</v>
      </c>
      <c r="J195" s="56">
        <v>2407.1</v>
      </c>
      <c r="K195" s="56">
        <v>2527.85</v>
      </c>
      <c r="L195" s="56">
        <v>2544.7399999999998</v>
      </c>
      <c r="M195" s="56">
        <v>2579.02</v>
      </c>
      <c r="N195" s="56">
        <v>2580.7399999999998</v>
      </c>
      <c r="O195" s="56">
        <v>2568.5299999999997</v>
      </c>
      <c r="P195" s="56">
        <v>2562.79</v>
      </c>
      <c r="Q195" s="56">
        <v>2531.2600000000002</v>
      </c>
      <c r="R195" s="56">
        <v>2545.6999999999998</v>
      </c>
      <c r="S195" s="56">
        <v>2560.52</v>
      </c>
      <c r="T195" s="56">
        <v>2564.96</v>
      </c>
      <c r="U195" s="56">
        <v>2605.21</v>
      </c>
      <c r="V195" s="56">
        <v>2656.6499999999996</v>
      </c>
      <c r="W195" s="56">
        <v>2617.33</v>
      </c>
      <c r="X195" s="56">
        <v>2523.39</v>
      </c>
      <c r="Y195" s="56">
        <v>2328.3999999999996</v>
      </c>
      <c r="Z195" s="76">
        <v>2260.56</v>
      </c>
      <c r="AA195" s="65"/>
    </row>
    <row r="196" spans="1:27" ht="16.5" x14ac:dyDescent="0.25">
      <c r="A196" s="64"/>
      <c r="B196" s="88">
        <v>8</v>
      </c>
      <c r="C196" s="84">
        <v>2243.08</v>
      </c>
      <c r="D196" s="56">
        <v>2228.0299999999997</v>
      </c>
      <c r="E196" s="56">
        <v>2199.12</v>
      </c>
      <c r="F196" s="56">
        <v>2193.98</v>
      </c>
      <c r="G196" s="56">
        <v>2195.5699999999997</v>
      </c>
      <c r="H196" s="56">
        <v>2200.7600000000002</v>
      </c>
      <c r="I196" s="56">
        <v>2226.3000000000002</v>
      </c>
      <c r="J196" s="56">
        <v>2269.91</v>
      </c>
      <c r="K196" s="56">
        <v>2362.6099999999997</v>
      </c>
      <c r="L196" s="56">
        <v>2474.79</v>
      </c>
      <c r="M196" s="56">
        <v>2498.16</v>
      </c>
      <c r="N196" s="56">
        <v>2514.7399999999998</v>
      </c>
      <c r="O196" s="56">
        <v>2505.8000000000002</v>
      </c>
      <c r="P196" s="56">
        <v>2511.8999999999996</v>
      </c>
      <c r="Q196" s="56">
        <v>2516.42</v>
      </c>
      <c r="R196" s="56">
        <v>2523.2600000000002</v>
      </c>
      <c r="S196" s="56">
        <v>2529.9299999999998</v>
      </c>
      <c r="T196" s="56">
        <v>2530.04</v>
      </c>
      <c r="U196" s="56">
        <v>2530.5299999999997</v>
      </c>
      <c r="V196" s="56">
        <v>2558.9299999999998</v>
      </c>
      <c r="W196" s="56">
        <v>2593.5299999999997</v>
      </c>
      <c r="X196" s="56">
        <v>2522.23</v>
      </c>
      <c r="Y196" s="56">
        <v>2357.31</v>
      </c>
      <c r="Z196" s="76">
        <v>2275.19</v>
      </c>
      <c r="AA196" s="65"/>
    </row>
    <row r="197" spans="1:27" ht="16.5" x14ac:dyDescent="0.25">
      <c r="A197" s="64"/>
      <c r="B197" s="88">
        <v>9</v>
      </c>
      <c r="C197" s="84">
        <v>2463.16</v>
      </c>
      <c r="D197" s="56">
        <v>2364.13</v>
      </c>
      <c r="E197" s="56">
        <v>2329.4700000000003</v>
      </c>
      <c r="F197" s="56">
        <v>2301</v>
      </c>
      <c r="G197" s="56">
        <v>2294.13</v>
      </c>
      <c r="H197" s="56">
        <v>2325.66</v>
      </c>
      <c r="I197" s="56">
        <v>2377.6</v>
      </c>
      <c r="J197" s="56">
        <v>2424.5100000000002</v>
      </c>
      <c r="K197" s="56">
        <v>2507.92</v>
      </c>
      <c r="L197" s="56">
        <v>2536.1899999999996</v>
      </c>
      <c r="M197" s="56">
        <v>2548.6</v>
      </c>
      <c r="N197" s="56">
        <v>2539.1</v>
      </c>
      <c r="O197" s="56">
        <v>2530.48</v>
      </c>
      <c r="P197" s="56">
        <v>2529.1</v>
      </c>
      <c r="Q197" s="56">
        <v>2527.9299999999998</v>
      </c>
      <c r="R197" s="56">
        <v>2525.8599999999997</v>
      </c>
      <c r="S197" s="56">
        <v>2534.9700000000003</v>
      </c>
      <c r="T197" s="56">
        <v>2535.7200000000003</v>
      </c>
      <c r="U197" s="56">
        <v>2546.09</v>
      </c>
      <c r="V197" s="56">
        <v>2668.99</v>
      </c>
      <c r="W197" s="56">
        <v>2653.0699999999997</v>
      </c>
      <c r="X197" s="56">
        <v>2530.31</v>
      </c>
      <c r="Y197" s="56">
        <v>2559.73</v>
      </c>
      <c r="Z197" s="76">
        <v>2348.39</v>
      </c>
      <c r="AA197" s="65"/>
    </row>
    <row r="198" spans="1:27" ht="16.5" x14ac:dyDescent="0.25">
      <c r="A198" s="64"/>
      <c r="B198" s="88">
        <v>10</v>
      </c>
      <c r="C198" s="84">
        <v>2378.4299999999998</v>
      </c>
      <c r="D198" s="56">
        <v>2325.67</v>
      </c>
      <c r="E198" s="56">
        <v>2278.9499999999998</v>
      </c>
      <c r="F198" s="56">
        <v>2264.75</v>
      </c>
      <c r="G198" s="56">
        <v>2267.67</v>
      </c>
      <c r="H198" s="56">
        <v>2293.64</v>
      </c>
      <c r="I198" s="56">
        <v>2361.7200000000003</v>
      </c>
      <c r="J198" s="56">
        <v>2475.33</v>
      </c>
      <c r="K198" s="56">
        <v>2506.75</v>
      </c>
      <c r="L198" s="56">
        <v>2525.46</v>
      </c>
      <c r="M198" s="56">
        <v>2531.9499999999998</v>
      </c>
      <c r="N198" s="56">
        <v>2529.3000000000002</v>
      </c>
      <c r="O198" s="56">
        <v>2511.87</v>
      </c>
      <c r="P198" s="56">
        <v>2510.4399999999996</v>
      </c>
      <c r="Q198" s="56">
        <v>2510.1799999999998</v>
      </c>
      <c r="R198" s="56">
        <v>2510.52</v>
      </c>
      <c r="S198" s="56">
        <v>2509.9499999999998</v>
      </c>
      <c r="T198" s="56">
        <v>2509.09</v>
      </c>
      <c r="U198" s="56">
        <v>2511.6099999999997</v>
      </c>
      <c r="V198" s="56">
        <v>2577.1</v>
      </c>
      <c r="W198" s="56">
        <v>2552.9899999999998</v>
      </c>
      <c r="X198" s="56">
        <v>2503.39</v>
      </c>
      <c r="Y198" s="56">
        <v>2462.9899999999998</v>
      </c>
      <c r="Z198" s="76">
        <v>2295.7399999999998</v>
      </c>
      <c r="AA198" s="65"/>
    </row>
    <row r="199" spans="1:27" ht="16.5" x14ac:dyDescent="0.25">
      <c r="A199" s="64"/>
      <c r="B199" s="88">
        <v>11</v>
      </c>
      <c r="C199" s="84">
        <v>2294.2600000000002</v>
      </c>
      <c r="D199" s="56">
        <v>2264.13</v>
      </c>
      <c r="E199" s="56">
        <v>2228.0100000000002</v>
      </c>
      <c r="F199" s="56">
        <v>2226.4499999999998</v>
      </c>
      <c r="G199" s="56">
        <v>2250.2600000000002</v>
      </c>
      <c r="H199" s="56">
        <v>2301.79</v>
      </c>
      <c r="I199" s="56">
        <v>2512.12</v>
      </c>
      <c r="J199" s="56">
        <v>2548.9700000000003</v>
      </c>
      <c r="K199" s="56">
        <v>2552.56</v>
      </c>
      <c r="L199" s="56">
        <v>2542.1799999999998</v>
      </c>
      <c r="M199" s="56">
        <v>2507.2200000000003</v>
      </c>
      <c r="N199" s="56">
        <v>2504.09</v>
      </c>
      <c r="O199" s="56">
        <v>2504.62</v>
      </c>
      <c r="P199" s="56">
        <v>2485.4399999999996</v>
      </c>
      <c r="Q199" s="56">
        <v>2460.1999999999998</v>
      </c>
      <c r="R199" s="56">
        <v>2469.27</v>
      </c>
      <c r="S199" s="56">
        <v>2522.7200000000003</v>
      </c>
      <c r="T199" s="56">
        <v>2522.9899999999998</v>
      </c>
      <c r="U199" s="56">
        <v>2527.4399999999996</v>
      </c>
      <c r="V199" s="56">
        <v>2537.2600000000002</v>
      </c>
      <c r="W199" s="56">
        <v>2526.2600000000002</v>
      </c>
      <c r="X199" s="56">
        <v>2512.0299999999997</v>
      </c>
      <c r="Y199" s="56">
        <v>2377.54</v>
      </c>
      <c r="Z199" s="76">
        <v>2229.94</v>
      </c>
      <c r="AA199" s="65"/>
    </row>
    <row r="200" spans="1:27" ht="16.5" x14ac:dyDescent="0.25">
      <c r="A200" s="64"/>
      <c r="B200" s="88">
        <v>12</v>
      </c>
      <c r="C200" s="84">
        <v>2266.31</v>
      </c>
      <c r="D200" s="56">
        <v>2206.8000000000002</v>
      </c>
      <c r="E200" s="56">
        <v>2195.6999999999998</v>
      </c>
      <c r="F200" s="56">
        <v>2196.19</v>
      </c>
      <c r="G200" s="56">
        <v>2201.3999999999996</v>
      </c>
      <c r="H200" s="56">
        <v>2234.73</v>
      </c>
      <c r="I200" s="56">
        <v>2446.7799999999997</v>
      </c>
      <c r="J200" s="56">
        <v>2572.16</v>
      </c>
      <c r="K200" s="56">
        <v>2662.89</v>
      </c>
      <c r="L200" s="56">
        <v>2685.26</v>
      </c>
      <c r="M200" s="56">
        <v>2668.48</v>
      </c>
      <c r="N200" s="56">
        <v>2660.6</v>
      </c>
      <c r="O200" s="56">
        <v>2659.4700000000003</v>
      </c>
      <c r="P200" s="56">
        <v>2659.91</v>
      </c>
      <c r="Q200" s="56">
        <v>2654.05</v>
      </c>
      <c r="R200" s="56">
        <v>2641.68</v>
      </c>
      <c r="S200" s="56">
        <v>2625.59</v>
      </c>
      <c r="T200" s="56">
        <v>2625.49</v>
      </c>
      <c r="U200" s="56">
        <v>2622.5</v>
      </c>
      <c r="V200" s="56">
        <v>2650.7</v>
      </c>
      <c r="W200" s="56">
        <v>2614.7600000000002</v>
      </c>
      <c r="X200" s="56">
        <v>2587.52</v>
      </c>
      <c r="Y200" s="56">
        <v>2529.27</v>
      </c>
      <c r="Z200" s="76">
        <v>2299.67</v>
      </c>
      <c r="AA200" s="65"/>
    </row>
    <row r="201" spans="1:27" ht="16.5" x14ac:dyDescent="0.25">
      <c r="A201" s="64"/>
      <c r="B201" s="88">
        <v>13</v>
      </c>
      <c r="C201" s="84">
        <v>2291.3199999999997</v>
      </c>
      <c r="D201" s="56">
        <v>2229.9700000000003</v>
      </c>
      <c r="E201" s="56">
        <v>2209.6099999999997</v>
      </c>
      <c r="F201" s="56">
        <v>2211.5500000000002</v>
      </c>
      <c r="G201" s="56">
        <v>2230.3000000000002</v>
      </c>
      <c r="H201" s="56">
        <v>2360.23</v>
      </c>
      <c r="I201" s="56">
        <v>2544.56</v>
      </c>
      <c r="J201" s="56">
        <v>2623.74</v>
      </c>
      <c r="K201" s="56">
        <v>2646.3999999999996</v>
      </c>
      <c r="L201" s="56">
        <v>2685.5699999999997</v>
      </c>
      <c r="M201" s="56">
        <v>2671.92</v>
      </c>
      <c r="N201" s="56">
        <v>2594.85</v>
      </c>
      <c r="O201" s="56">
        <v>2576.1099999999997</v>
      </c>
      <c r="P201" s="56">
        <v>2641.14</v>
      </c>
      <c r="Q201" s="56">
        <v>2623.6499999999996</v>
      </c>
      <c r="R201" s="56">
        <v>2621.08</v>
      </c>
      <c r="S201" s="56">
        <v>2612.4299999999998</v>
      </c>
      <c r="T201" s="56">
        <v>2603.5100000000002</v>
      </c>
      <c r="U201" s="56">
        <v>2593.81</v>
      </c>
      <c r="V201" s="56">
        <v>2579.89</v>
      </c>
      <c r="W201" s="56">
        <v>2558.48</v>
      </c>
      <c r="X201" s="56">
        <v>2584.63</v>
      </c>
      <c r="Y201" s="56">
        <v>2479.23</v>
      </c>
      <c r="Z201" s="76">
        <v>2269.06</v>
      </c>
      <c r="AA201" s="65"/>
    </row>
    <row r="202" spans="1:27" ht="16.5" x14ac:dyDescent="0.25">
      <c r="A202" s="64"/>
      <c r="B202" s="88">
        <v>14</v>
      </c>
      <c r="C202" s="84">
        <v>2291.7200000000003</v>
      </c>
      <c r="D202" s="56">
        <v>2224.54</v>
      </c>
      <c r="E202" s="56">
        <v>2199.8599999999997</v>
      </c>
      <c r="F202" s="56">
        <v>2198.33</v>
      </c>
      <c r="G202" s="56">
        <v>2200.9499999999998</v>
      </c>
      <c r="H202" s="56">
        <v>2203.5299999999997</v>
      </c>
      <c r="I202" s="56">
        <v>2357.4299999999998</v>
      </c>
      <c r="J202" s="56">
        <v>2525.4899999999998</v>
      </c>
      <c r="K202" s="56">
        <v>2617.6</v>
      </c>
      <c r="L202" s="56">
        <v>2691.2200000000003</v>
      </c>
      <c r="M202" s="56">
        <v>2679.7799999999997</v>
      </c>
      <c r="N202" s="56">
        <v>2655.68</v>
      </c>
      <c r="O202" s="56">
        <v>2646.3599999999997</v>
      </c>
      <c r="P202" s="56">
        <v>2622.01</v>
      </c>
      <c r="Q202" s="56">
        <v>2617.56</v>
      </c>
      <c r="R202" s="56">
        <v>2612.6799999999998</v>
      </c>
      <c r="S202" s="56">
        <v>2617.38</v>
      </c>
      <c r="T202" s="56">
        <v>2617.16</v>
      </c>
      <c r="U202" s="56">
        <v>2612.21</v>
      </c>
      <c r="V202" s="56">
        <v>2629.13</v>
      </c>
      <c r="W202" s="56">
        <v>2652.04</v>
      </c>
      <c r="X202" s="56">
        <v>2625.89</v>
      </c>
      <c r="Y202" s="56">
        <v>2559.92</v>
      </c>
      <c r="Z202" s="76">
        <v>2311.75</v>
      </c>
      <c r="AA202" s="65"/>
    </row>
    <row r="203" spans="1:27" ht="16.5" x14ac:dyDescent="0.25">
      <c r="A203" s="64"/>
      <c r="B203" s="88">
        <v>15</v>
      </c>
      <c r="C203" s="84">
        <v>2251.3199999999997</v>
      </c>
      <c r="D203" s="56">
        <v>2203.7399999999998</v>
      </c>
      <c r="E203" s="56">
        <v>2199.44</v>
      </c>
      <c r="F203" s="56">
        <v>2198.37</v>
      </c>
      <c r="G203" s="56">
        <v>2203.77</v>
      </c>
      <c r="H203" s="56">
        <v>2209.64</v>
      </c>
      <c r="I203" s="56">
        <v>2261.9499999999998</v>
      </c>
      <c r="J203" s="56">
        <v>2397.35</v>
      </c>
      <c r="K203" s="56">
        <v>2540.8999999999996</v>
      </c>
      <c r="L203" s="56">
        <v>2567.9899999999998</v>
      </c>
      <c r="M203" s="56">
        <v>2556.4899999999998</v>
      </c>
      <c r="N203" s="56">
        <v>2547.4899999999998</v>
      </c>
      <c r="O203" s="56">
        <v>2547.17</v>
      </c>
      <c r="P203" s="56">
        <v>2540.59</v>
      </c>
      <c r="Q203" s="56">
        <v>2545.85</v>
      </c>
      <c r="R203" s="56">
        <v>2549.41</v>
      </c>
      <c r="S203" s="56">
        <v>2585.9399999999996</v>
      </c>
      <c r="T203" s="56">
        <v>2586.2799999999997</v>
      </c>
      <c r="U203" s="56">
        <v>2613.4299999999998</v>
      </c>
      <c r="V203" s="56">
        <v>2639.0699999999997</v>
      </c>
      <c r="W203" s="56">
        <v>2686.0299999999997</v>
      </c>
      <c r="X203" s="56">
        <v>2649.55</v>
      </c>
      <c r="Y203" s="56">
        <v>2565.33</v>
      </c>
      <c r="Z203" s="76">
        <v>2252.1</v>
      </c>
      <c r="AA203" s="65"/>
    </row>
    <row r="204" spans="1:27" ht="16.5" x14ac:dyDescent="0.25">
      <c r="A204" s="64"/>
      <c r="B204" s="88">
        <v>16</v>
      </c>
      <c r="C204" s="84">
        <v>2228.1499999999996</v>
      </c>
      <c r="D204" s="56">
        <v>2199.67</v>
      </c>
      <c r="E204" s="56">
        <v>2195.1</v>
      </c>
      <c r="F204" s="56">
        <v>2190.56</v>
      </c>
      <c r="G204" s="56">
        <v>2197.12</v>
      </c>
      <c r="H204" s="56">
        <v>2308.48</v>
      </c>
      <c r="I204" s="56">
        <v>2605.6099999999997</v>
      </c>
      <c r="J204" s="56">
        <v>2746.42</v>
      </c>
      <c r="K204" s="56">
        <v>2804.35</v>
      </c>
      <c r="L204" s="56">
        <v>2820.9399999999996</v>
      </c>
      <c r="M204" s="56">
        <v>2802.6499999999996</v>
      </c>
      <c r="N204" s="56">
        <v>2825.8999999999996</v>
      </c>
      <c r="O204" s="56">
        <v>2800.99</v>
      </c>
      <c r="P204" s="56">
        <v>2793.6499999999996</v>
      </c>
      <c r="Q204" s="56">
        <v>2788.49</v>
      </c>
      <c r="R204" s="56">
        <v>2740.87</v>
      </c>
      <c r="S204" s="56">
        <v>2677.56</v>
      </c>
      <c r="T204" s="56">
        <v>2649.98</v>
      </c>
      <c r="U204" s="56">
        <v>2675.8199999999997</v>
      </c>
      <c r="V204" s="56">
        <v>2682.77</v>
      </c>
      <c r="W204" s="56">
        <v>2641.2200000000003</v>
      </c>
      <c r="X204" s="56">
        <v>2653.87</v>
      </c>
      <c r="Y204" s="56">
        <v>2515.34</v>
      </c>
      <c r="Z204" s="76">
        <v>2225.77</v>
      </c>
      <c r="AA204" s="65"/>
    </row>
    <row r="205" spans="1:27" ht="16.5" x14ac:dyDescent="0.25">
      <c r="A205" s="64"/>
      <c r="B205" s="88">
        <v>17</v>
      </c>
      <c r="C205" s="84">
        <v>2197.96</v>
      </c>
      <c r="D205" s="56">
        <v>2187.02</v>
      </c>
      <c r="E205" s="56">
        <v>2160.1499999999996</v>
      </c>
      <c r="F205" s="56">
        <v>2161.5299999999997</v>
      </c>
      <c r="G205" s="56">
        <v>2191.13</v>
      </c>
      <c r="H205" s="56">
        <v>2247.66</v>
      </c>
      <c r="I205" s="56">
        <v>2597.5299999999997</v>
      </c>
      <c r="J205" s="56">
        <v>2663.66</v>
      </c>
      <c r="K205" s="56">
        <v>2722.05</v>
      </c>
      <c r="L205" s="56">
        <v>2780.1899999999996</v>
      </c>
      <c r="M205" s="56">
        <v>2827.0299999999997</v>
      </c>
      <c r="N205" s="56">
        <v>2800.1099999999997</v>
      </c>
      <c r="O205" s="56">
        <v>2820.1899999999996</v>
      </c>
      <c r="P205" s="56">
        <v>2781.87</v>
      </c>
      <c r="Q205" s="56">
        <v>2766.14</v>
      </c>
      <c r="R205" s="56">
        <v>2723.41</v>
      </c>
      <c r="S205" s="56">
        <v>2668.23</v>
      </c>
      <c r="T205" s="56">
        <v>2655.12</v>
      </c>
      <c r="U205" s="56">
        <v>2694.54</v>
      </c>
      <c r="V205" s="56">
        <v>2661.96</v>
      </c>
      <c r="W205" s="56">
        <v>2652.9399999999996</v>
      </c>
      <c r="X205" s="56">
        <v>2667.87</v>
      </c>
      <c r="Y205" s="56">
        <v>2506</v>
      </c>
      <c r="Z205" s="76">
        <v>2238.08</v>
      </c>
      <c r="AA205" s="65"/>
    </row>
    <row r="206" spans="1:27" ht="16.5" x14ac:dyDescent="0.25">
      <c r="A206" s="64"/>
      <c r="B206" s="88">
        <v>18</v>
      </c>
      <c r="C206" s="84">
        <v>2183.7399999999998</v>
      </c>
      <c r="D206" s="56">
        <v>2163.59</v>
      </c>
      <c r="E206" s="56">
        <v>2123.41</v>
      </c>
      <c r="F206" s="56">
        <v>2122.94</v>
      </c>
      <c r="G206" s="56">
        <v>2065.2200000000003</v>
      </c>
      <c r="H206" s="56">
        <v>2186.8599999999997</v>
      </c>
      <c r="I206" s="56">
        <v>2351.9399999999996</v>
      </c>
      <c r="J206" s="56">
        <v>2569.7600000000002</v>
      </c>
      <c r="K206" s="56">
        <v>2637.41</v>
      </c>
      <c r="L206" s="56">
        <v>2703.52</v>
      </c>
      <c r="M206" s="56">
        <v>2713.43</v>
      </c>
      <c r="N206" s="56">
        <v>2705.76</v>
      </c>
      <c r="O206" s="56">
        <v>2714.55</v>
      </c>
      <c r="P206" s="56">
        <v>2733.91</v>
      </c>
      <c r="Q206" s="56">
        <v>2712.01</v>
      </c>
      <c r="R206" s="56">
        <v>2676.5299999999997</v>
      </c>
      <c r="S206" s="56">
        <v>2659.1099999999997</v>
      </c>
      <c r="T206" s="56">
        <v>2641.26</v>
      </c>
      <c r="U206" s="56">
        <v>2636.55</v>
      </c>
      <c r="V206" s="56">
        <v>2635.8999999999996</v>
      </c>
      <c r="W206" s="56">
        <v>2630.93</v>
      </c>
      <c r="X206" s="56">
        <v>2607.52</v>
      </c>
      <c r="Y206" s="56">
        <v>2478.0500000000002</v>
      </c>
      <c r="Z206" s="76">
        <v>2215.4499999999998</v>
      </c>
      <c r="AA206" s="65"/>
    </row>
    <row r="207" spans="1:27" ht="16.5" x14ac:dyDescent="0.25">
      <c r="A207" s="64"/>
      <c r="B207" s="88">
        <v>19</v>
      </c>
      <c r="C207" s="84">
        <v>2160.3999999999996</v>
      </c>
      <c r="D207" s="56">
        <v>2019.44</v>
      </c>
      <c r="E207" s="56">
        <v>2051.37</v>
      </c>
      <c r="F207" s="56">
        <v>2142.91</v>
      </c>
      <c r="G207" s="56">
        <v>2164.66</v>
      </c>
      <c r="H207" s="56">
        <v>2166.7600000000002</v>
      </c>
      <c r="I207" s="56">
        <v>2286.2600000000002</v>
      </c>
      <c r="J207" s="56">
        <v>2513.6999999999998</v>
      </c>
      <c r="K207" s="56">
        <v>2598.6899999999996</v>
      </c>
      <c r="L207" s="56">
        <v>2613.59</v>
      </c>
      <c r="M207" s="56">
        <v>2623.3999999999996</v>
      </c>
      <c r="N207" s="56">
        <v>2577.27</v>
      </c>
      <c r="O207" s="56">
        <v>2578.58</v>
      </c>
      <c r="P207" s="56">
        <v>2612.4299999999998</v>
      </c>
      <c r="Q207" s="56">
        <v>2584.4399999999996</v>
      </c>
      <c r="R207" s="56">
        <v>2574.41</v>
      </c>
      <c r="S207" s="56">
        <v>2525.9899999999998</v>
      </c>
      <c r="T207" s="56">
        <v>2546.81</v>
      </c>
      <c r="U207" s="56">
        <v>2551.54</v>
      </c>
      <c r="V207" s="56">
        <v>2539.2600000000002</v>
      </c>
      <c r="W207" s="56">
        <v>2481.9499999999998</v>
      </c>
      <c r="X207" s="56">
        <v>2433.17</v>
      </c>
      <c r="Y207" s="56">
        <v>2297.4499999999998</v>
      </c>
      <c r="Z207" s="76">
        <v>2163.4499999999998</v>
      </c>
      <c r="AA207" s="65"/>
    </row>
    <row r="208" spans="1:27" ht="16.5" x14ac:dyDescent="0.25">
      <c r="A208" s="64"/>
      <c r="B208" s="88">
        <v>20</v>
      </c>
      <c r="C208" s="84">
        <v>2162.84</v>
      </c>
      <c r="D208" s="56">
        <v>2091.19</v>
      </c>
      <c r="E208" s="56">
        <v>2097.0100000000002</v>
      </c>
      <c r="F208" s="56">
        <v>2104.9300000000003</v>
      </c>
      <c r="G208" s="56">
        <v>2126.84</v>
      </c>
      <c r="H208" s="56">
        <v>2164.7799999999997</v>
      </c>
      <c r="I208" s="56">
        <v>2216.6999999999998</v>
      </c>
      <c r="J208" s="56">
        <v>2386.85</v>
      </c>
      <c r="K208" s="56">
        <v>2531.0699999999997</v>
      </c>
      <c r="L208" s="56">
        <v>2558.1899999999996</v>
      </c>
      <c r="M208" s="56">
        <v>2539.17</v>
      </c>
      <c r="N208" s="56">
        <v>2535.4700000000003</v>
      </c>
      <c r="O208" s="56">
        <v>2551.33</v>
      </c>
      <c r="P208" s="56">
        <v>2585.66</v>
      </c>
      <c r="Q208" s="56">
        <v>2585.3000000000002</v>
      </c>
      <c r="R208" s="56">
        <v>2526.29</v>
      </c>
      <c r="S208" s="56">
        <v>2517.79</v>
      </c>
      <c r="T208" s="56">
        <v>2534.33</v>
      </c>
      <c r="U208" s="56">
        <v>2560.85</v>
      </c>
      <c r="V208" s="56">
        <v>2545.39</v>
      </c>
      <c r="W208" s="56">
        <v>2537.23</v>
      </c>
      <c r="X208" s="56">
        <v>2587.04</v>
      </c>
      <c r="Y208" s="56">
        <v>2379.25</v>
      </c>
      <c r="Z208" s="76">
        <v>2211.1999999999998</v>
      </c>
      <c r="AA208" s="65"/>
    </row>
    <row r="209" spans="1:27" ht="16.5" x14ac:dyDescent="0.25">
      <c r="A209" s="64"/>
      <c r="B209" s="88">
        <v>21</v>
      </c>
      <c r="C209" s="84">
        <v>2196.64</v>
      </c>
      <c r="D209" s="56">
        <v>2193.23</v>
      </c>
      <c r="E209" s="56">
        <v>2174.41</v>
      </c>
      <c r="F209" s="56">
        <v>2166.63</v>
      </c>
      <c r="G209" s="56">
        <v>2163.8599999999997</v>
      </c>
      <c r="H209" s="56">
        <v>2168.4899999999998</v>
      </c>
      <c r="I209" s="56">
        <v>2201.59</v>
      </c>
      <c r="J209" s="56">
        <v>2219.06</v>
      </c>
      <c r="K209" s="56">
        <v>2380.0299999999997</v>
      </c>
      <c r="L209" s="56">
        <v>2468.81</v>
      </c>
      <c r="M209" s="56">
        <v>2475.48</v>
      </c>
      <c r="N209" s="56">
        <v>2485.6799999999998</v>
      </c>
      <c r="O209" s="56">
        <v>2538.08</v>
      </c>
      <c r="P209" s="56">
        <v>2517.08</v>
      </c>
      <c r="Q209" s="56">
        <v>2504.6</v>
      </c>
      <c r="R209" s="56">
        <v>2413.83</v>
      </c>
      <c r="S209" s="56">
        <v>2412.5500000000002</v>
      </c>
      <c r="T209" s="56">
        <v>2447.1799999999998</v>
      </c>
      <c r="U209" s="56">
        <v>2466.48</v>
      </c>
      <c r="V209" s="56">
        <v>2397.1099999999997</v>
      </c>
      <c r="W209" s="56">
        <v>2504.56</v>
      </c>
      <c r="X209" s="56">
        <v>2500.64</v>
      </c>
      <c r="Y209" s="56">
        <v>2288.2200000000003</v>
      </c>
      <c r="Z209" s="76">
        <v>2195.21</v>
      </c>
      <c r="AA209" s="65"/>
    </row>
    <row r="210" spans="1:27" ht="16.5" x14ac:dyDescent="0.25">
      <c r="A210" s="64"/>
      <c r="B210" s="88">
        <v>22</v>
      </c>
      <c r="C210" s="84">
        <v>2331.44</v>
      </c>
      <c r="D210" s="56">
        <v>2275.6499999999996</v>
      </c>
      <c r="E210" s="56">
        <v>2198.1499999999996</v>
      </c>
      <c r="F210" s="56">
        <v>2206.1499999999996</v>
      </c>
      <c r="G210" s="56">
        <v>2193.44</v>
      </c>
      <c r="H210" s="56">
        <v>2190.9499999999998</v>
      </c>
      <c r="I210" s="56">
        <v>2230.0500000000002</v>
      </c>
      <c r="J210" s="56">
        <v>2307.1999999999998</v>
      </c>
      <c r="K210" s="56">
        <v>2438.7200000000003</v>
      </c>
      <c r="L210" s="56">
        <v>2546.0699999999997</v>
      </c>
      <c r="M210" s="56">
        <v>2562.5699999999997</v>
      </c>
      <c r="N210" s="56">
        <v>2573.1099999999997</v>
      </c>
      <c r="O210" s="56">
        <v>2561.6799999999998</v>
      </c>
      <c r="P210" s="56">
        <v>2561.6899999999996</v>
      </c>
      <c r="Q210" s="56">
        <v>2551.37</v>
      </c>
      <c r="R210" s="56">
        <v>2549.17</v>
      </c>
      <c r="S210" s="56">
        <v>2550.54</v>
      </c>
      <c r="T210" s="56">
        <v>2574.96</v>
      </c>
      <c r="U210" s="56">
        <v>2625.04</v>
      </c>
      <c r="V210" s="56">
        <v>2645.31</v>
      </c>
      <c r="W210" s="56">
        <v>2744.49</v>
      </c>
      <c r="X210" s="56">
        <v>2625.14</v>
      </c>
      <c r="Y210" s="56">
        <v>2531.41</v>
      </c>
      <c r="Z210" s="76">
        <v>2323.23</v>
      </c>
      <c r="AA210" s="65"/>
    </row>
    <row r="211" spans="1:27" ht="16.5" x14ac:dyDescent="0.25">
      <c r="A211" s="64"/>
      <c r="B211" s="88">
        <v>23</v>
      </c>
      <c r="C211" s="84">
        <v>2329.89</v>
      </c>
      <c r="D211" s="56">
        <v>2286.7600000000002</v>
      </c>
      <c r="E211" s="56">
        <v>2241.35</v>
      </c>
      <c r="F211" s="56">
        <v>2241.88</v>
      </c>
      <c r="G211" s="56">
        <v>2292.25</v>
      </c>
      <c r="H211" s="56">
        <v>2393.8599999999997</v>
      </c>
      <c r="I211" s="56">
        <v>2604.38</v>
      </c>
      <c r="J211" s="56">
        <v>2733.31</v>
      </c>
      <c r="K211" s="56">
        <v>2774.7</v>
      </c>
      <c r="L211" s="56">
        <v>2741.64</v>
      </c>
      <c r="M211" s="56">
        <v>2736.16</v>
      </c>
      <c r="N211" s="56">
        <v>2752.33</v>
      </c>
      <c r="O211" s="56">
        <v>2733.3199999999997</v>
      </c>
      <c r="P211" s="56">
        <v>2684.26</v>
      </c>
      <c r="Q211" s="56">
        <v>2684.93</v>
      </c>
      <c r="R211" s="56">
        <v>2684.8</v>
      </c>
      <c r="S211" s="56">
        <v>2684.71</v>
      </c>
      <c r="T211" s="56">
        <v>2726.4399999999996</v>
      </c>
      <c r="U211" s="56">
        <v>2741.75</v>
      </c>
      <c r="V211" s="56">
        <v>2686.93</v>
      </c>
      <c r="W211" s="56">
        <v>2677.84</v>
      </c>
      <c r="X211" s="56">
        <v>2588.8599999999997</v>
      </c>
      <c r="Y211" s="56">
        <v>2412.8199999999997</v>
      </c>
      <c r="Z211" s="76">
        <v>2321.02</v>
      </c>
      <c r="AA211" s="65"/>
    </row>
    <row r="212" spans="1:27" ht="16.5" x14ac:dyDescent="0.25">
      <c r="A212" s="64"/>
      <c r="B212" s="88">
        <v>24</v>
      </c>
      <c r="C212" s="84">
        <v>2293.87</v>
      </c>
      <c r="D212" s="56">
        <v>2232.2399999999998</v>
      </c>
      <c r="E212" s="56">
        <v>2209.31</v>
      </c>
      <c r="F212" s="56">
        <v>2209.52</v>
      </c>
      <c r="G212" s="56">
        <v>2241.04</v>
      </c>
      <c r="H212" s="56">
        <v>2358.35</v>
      </c>
      <c r="I212" s="56">
        <v>2438.29</v>
      </c>
      <c r="J212" s="56">
        <v>2583.4899999999998</v>
      </c>
      <c r="K212" s="56">
        <v>2728.95</v>
      </c>
      <c r="L212" s="56">
        <v>2798.23</v>
      </c>
      <c r="M212" s="56">
        <v>2797.8199999999997</v>
      </c>
      <c r="N212" s="56">
        <v>2795.87</v>
      </c>
      <c r="O212" s="56">
        <v>2727.93</v>
      </c>
      <c r="P212" s="56">
        <v>2764.12</v>
      </c>
      <c r="Q212" s="56">
        <v>2765.27</v>
      </c>
      <c r="R212" s="56">
        <v>2728.3</v>
      </c>
      <c r="S212" s="56">
        <v>2729.16</v>
      </c>
      <c r="T212" s="56">
        <v>2729.7200000000003</v>
      </c>
      <c r="U212" s="56">
        <v>2729.46</v>
      </c>
      <c r="V212" s="56">
        <v>2724.68</v>
      </c>
      <c r="W212" s="56">
        <v>2728.3999999999996</v>
      </c>
      <c r="X212" s="56">
        <v>2663.84</v>
      </c>
      <c r="Y212" s="56">
        <v>2572.75</v>
      </c>
      <c r="Z212" s="76">
        <v>2333.5100000000002</v>
      </c>
      <c r="AA212" s="65"/>
    </row>
    <row r="213" spans="1:27" ht="16.5" x14ac:dyDescent="0.25">
      <c r="A213" s="64"/>
      <c r="B213" s="88">
        <v>25</v>
      </c>
      <c r="C213" s="84">
        <v>2327.21</v>
      </c>
      <c r="D213" s="56">
        <v>2265.5100000000002</v>
      </c>
      <c r="E213" s="56">
        <v>2216.37</v>
      </c>
      <c r="F213" s="56">
        <v>2216.5299999999997</v>
      </c>
      <c r="G213" s="56">
        <v>2265.8199999999997</v>
      </c>
      <c r="H213" s="56">
        <v>2387.04</v>
      </c>
      <c r="I213" s="56">
        <v>2576.75</v>
      </c>
      <c r="J213" s="56">
        <v>2722.85</v>
      </c>
      <c r="K213" s="56">
        <v>2747.89</v>
      </c>
      <c r="L213" s="56">
        <v>2790.25</v>
      </c>
      <c r="M213" s="56">
        <v>2789.4399999999996</v>
      </c>
      <c r="N213" s="56">
        <v>2778.01</v>
      </c>
      <c r="O213" s="56">
        <v>2744.43</v>
      </c>
      <c r="P213" s="56">
        <v>2755.38</v>
      </c>
      <c r="Q213" s="56">
        <v>2747.31</v>
      </c>
      <c r="R213" s="56">
        <v>2729.2</v>
      </c>
      <c r="S213" s="56">
        <v>2728.49</v>
      </c>
      <c r="T213" s="56">
        <v>2724.6899999999996</v>
      </c>
      <c r="U213" s="56">
        <v>2740.4399999999996</v>
      </c>
      <c r="V213" s="56">
        <v>2731.6099999999997</v>
      </c>
      <c r="W213" s="56">
        <v>2699.12</v>
      </c>
      <c r="X213" s="56">
        <v>2613.1799999999998</v>
      </c>
      <c r="Y213" s="56">
        <v>2563.5500000000002</v>
      </c>
      <c r="Z213" s="76">
        <v>2388.21</v>
      </c>
      <c r="AA213" s="65"/>
    </row>
    <row r="214" spans="1:27" ht="16.5" x14ac:dyDescent="0.25">
      <c r="A214" s="64"/>
      <c r="B214" s="88">
        <v>26</v>
      </c>
      <c r="C214" s="84">
        <v>2271.84</v>
      </c>
      <c r="D214" s="56">
        <v>2214.12</v>
      </c>
      <c r="E214" s="56">
        <v>2203.3199999999997</v>
      </c>
      <c r="F214" s="56">
        <v>2202.64</v>
      </c>
      <c r="G214" s="56">
        <v>2231.8000000000002</v>
      </c>
      <c r="H214" s="56">
        <v>2325.0500000000002</v>
      </c>
      <c r="I214" s="56">
        <v>2620.71</v>
      </c>
      <c r="J214" s="56">
        <v>2722.16</v>
      </c>
      <c r="K214" s="56">
        <v>2719.05</v>
      </c>
      <c r="L214" s="56">
        <v>2734.71</v>
      </c>
      <c r="M214" s="56">
        <v>2722.7200000000003</v>
      </c>
      <c r="N214" s="56">
        <v>2711.98</v>
      </c>
      <c r="O214" s="56">
        <v>2691.35</v>
      </c>
      <c r="P214" s="56">
        <v>2692.9700000000003</v>
      </c>
      <c r="Q214" s="56">
        <v>2691.56</v>
      </c>
      <c r="R214" s="56">
        <v>2685.6</v>
      </c>
      <c r="S214" s="56">
        <v>2689.5</v>
      </c>
      <c r="T214" s="56">
        <v>2687.91</v>
      </c>
      <c r="U214" s="56">
        <v>2691.39</v>
      </c>
      <c r="V214" s="56">
        <v>2676.5299999999997</v>
      </c>
      <c r="W214" s="56">
        <v>2564.3599999999997</v>
      </c>
      <c r="X214" s="56">
        <v>2550.0699999999997</v>
      </c>
      <c r="Y214" s="56">
        <v>2436.9899999999998</v>
      </c>
      <c r="Z214" s="76">
        <v>2328.8999999999996</v>
      </c>
      <c r="AA214" s="65"/>
    </row>
    <row r="215" spans="1:27" ht="16.5" x14ac:dyDescent="0.25">
      <c r="A215" s="64"/>
      <c r="B215" s="88">
        <v>27</v>
      </c>
      <c r="C215" s="84">
        <v>2310.4899999999998</v>
      </c>
      <c r="D215" s="56">
        <v>2252.9499999999998</v>
      </c>
      <c r="E215" s="56">
        <v>2199.2200000000003</v>
      </c>
      <c r="F215" s="56">
        <v>2200.84</v>
      </c>
      <c r="G215" s="56">
        <v>2234</v>
      </c>
      <c r="H215" s="56">
        <v>2335.3999999999996</v>
      </c>
      <c r="I215" s="56">
        <v>2576.52</v>
      </c>
      <c r="J215" s="56">
        <v>2697.67</v>
      </c>
      <c r="K215" s="56">
        <v>2716.04</v>
      </c>
      <c r="L215" s="56">
        <v>2727.31</v>
      </c>
      <c r="M215" s="56">
        <v>2715.38</v>
      </c>
      <c r="N215" s="56">
        <v>2718.25</v>
      </c>
      <c r="O215" s="56">
        <v>2690.5699999999997</v>
      </c>
      <c r="P215" s="56">
        <v>2656.51</v>
      </c>
      <c r="Q215" s="56">
        <v>2689.91</v>
      </c>
      <c r="R215" s="56">
        <v>2693.02</v>
      </c>
      <c r="S215" s="56">
        <v>2698.43</v>
      </c>
      <c r="T215" s="56">
        <v>2698.73</v>
      </c>
      <c r="U215" s="56">
        <v>2719.1899999999996</v>
      </c>
      <c r="V215" s="56">
        <v>2708.1</v>
      </c>
      <c r="W215" s="56">
        <v>2672.08</v>
      </c>
      <c r="X215" s="56">
        <v>2604.31</v>
      </c>
      <c r="Y215" s="56">
        <v>2537.16</v>
      </c>
      <c r="Z215" s="76">
        <v>2393.23</v>
      </c>
      <c r="AA215" s="65"/>
    </row>
    <row r="216" spans="1:27" ht="16.5" x14ac:dyDescent="0.25">
      <c r="A216" s="64"/>
      <c r="B216" s="88">
        <v>28</v>
      </c>
      <c r="C216" s="84">
        <v>2367.02</v>
      </c>
      <c r="D216" s="56">
        <v>2321.9499999999998</v>
      </c>
      <c r="E216" s="56">
        <v>2279.06</v>
      </c>
      <c r="F216" s="56">
        <v>2288.8199999999997</v>
      </c>
      <c r="G216" s="56">
        <v>2287.48</v>
      </c>
      <c r="H216" s="56">
        <v>2329.98</v>
      </c>
      <c r="I216" s="56">
        <v>2495.81</v>
      </c>
      <c r="J216" s="56">
        <v>2605.81</v>
      </c>
      <c r="K216" s="56">
        <v>2650.9700000000003</v>
      </c>
      <c r="L216" s="56">
        <v>2651.3199999999997</v>
      </c>
      <c r="M216" s="56">
        <v>2658.96</v>
      </c>
      <c r="N216" s="56">
        <v>2658.38</v>
      </c>
      <c r="O216" s="56">
        <v>2660.01</v>
      </c>
      <c r="P216" s="56">
        <v>2651.24</v>
      </c>
      <c r="Q216" s="56">
        <v>2652.08</v>
      </c>
      <c r="R216" s="56">
        <v>2653.6099999999997</v>
      </c>
      <c r="S216" s="56">
        <v>2651.1899999999996</v>
      </c>
      <c r="T216" s="56">
        <v>2648.75</v>
      </c>
      <c r="U216" s="56">
        <v>2652.48</v>
      </c>
      <c r="V216" s="56">
        <v>2647.29</v>
      </c>
      <c r="W216" s="56">
        <v>2639.34</v>
      </c>
      <c r="X216" s="56">
        <v>2645.3599999999997</v>
      </c>
      <c r="Y216" s="56">
        <v>2577.62</v>
      </c>
      <c r="Z216" s="76">
        <v>2479.0299999999997</v>
      </c>
      <c r="AA216" s="65"/>
    </row>
    <row r="217" spans="1:27" ht="16.5" x14ac:dyDescent="0.25">
      <c r="A217" s="64"/>
      <c r="B217" s="88">
        <v>29</v>
      </c>
      <c r="C217" s="84">
        <v>2430.6999999999998</v>
      </c>
      <c r="D217" s="56">
        <v>2407.42</v>
      </c>
      <c r="E217" s="56">
        <v>2348.29</v>
      </c>
      <c r="F217" s="56">
        <v>2327.7399999999998</v>
      </c>
      <c r="G217" s="56">
        <v>2323.96</v>
      </c>
      <c r="H217" s="56">
        <v>2335.8199999999997</v>
      </c>
      <c r="I217" s="56">
        <v>2444.92</v>
      </c>
      <c r="J217" s="56">
        <v>2502.84</v>
      </c>
      <c r="K217" s="56">
        <v>2645.25</v>
      </c>
      <c r="L217" s="56">
        <v>2711.89</v>
      </c>
      <c r="M217" s="56">
        <v>2704.35</v>
      </c>
      <c r="N217" s="56">
        <v>2703.26</v>
      </c>
      <c r="O217" s="56">
        <v>2700.54</v>
      </c>
      <c r="P217" s="56">
        <v>2689.16</v>
      </c>
      <c r="Q217" s="56">
        <v>2701.08</v>
      </c>
      <c r="R217" s="56">
        <v>2681.9700000000003</v>
      </c>
      <c r="S217" s="56">
        <v>2690.84</v>
      </c>
      <c r="T217" s="56">
        <v>2727.99</v>
      </c>
      <c r="U217" s="56">
        <v>2733.6</v>
      </c>
      <c r="V217" s="56">
        <v>2725.52</v>
      </c>
      <c r="W217" s="56">
        <v>2719.35</v>
      </c>
      <c r="X217" s="56">
        <v>2690.8199999999997</v>
      </c>
      <c r="Y217" s="56">
        <v>2601.73</v>
      </c>
      <c r="Z217" s="76">
        <v>2482.08</v>
      </c>
      <c r="AA217" s="65"/>
    </row>
    <row r="218" spans="1:27" ht="16.5" x14ac:dyDescent="0.25">
      <c r="A218" s="64"/>
      <c r="B218" s="88">
        <v>30</v>
      </c>
      <c r="C218" s="84">
        <v>2344.08</v>
      </c>
      <c r="D218" s="56">
        <v>2318.62</v>
      </c>
      <c r="E218" s="56">
        <v>2265.0500000000002</v>
      </c>
      <c r="F218" s="56">
        <v>2260.59</v>
      </c>
      <c r="G218" s="56">
        <v>2243.2200000000003</v>
      </c>
      <c r="H218" s="56">
        <v>2386.6899999999996</v>
      </c>
      <c r="I218" s="56">
        <v>2551.0699999999997</v>
      </c>
      <c r="J218" s="56">
        <v>2714.68</v>
      </c>
      <c r="K218" s="56">
        <v>2754.04</v>
      </c>
      <c r="L218" s="56">
        <v>2759.54</v>
      </c>
      <c r="M218" s="56">
        <v>2774.24</v>
      </c>
      <c r="N218" s="56">
        <v>2763.64</v>
      </c>
      <c r="O218" s="56">
        <v>2742.17</v>
      </c>
      <c r="P218" s="56">
        <v>2706.13</v>
      </c>
      <c r="Q218" s="56">
        <v>2747.99</v>
      </c>
      <c r="R218" s="56">
        <v>2706.42</v>
      </c>
      <c r="S218" s="56">
        <v>2677.06</v>
      </c>
      <c r="T218" s="56">
        <v>2707.06</v>
      </c>
      <c r="U218" s="56">
        <v>2699.56</v>
      </c>
      <c r="V218" s="56">
        <v>2670.5299999999997</v>
      </c>
      <c r="W218" s="56">
        <v>2641.04</v>
      </c>
      <c r="X218" s="56">
        <v>2582.8000000000002</v>
      </c>
      <c r="Y218" s="56">
        <v>2434.81</v>
      </c>
      <c r="Z218" s="76">
        <v>2320.4700000000003</v>
      </c>
      <c r="AA218" s="65"/>
    </row>
    <row r="219" spans="1:27" ht="17.25" thickBot="1" x14ac:dyDescent="0.3">
      <c r="A219" s="64"/>
      <c r="B219" s="89">
        <v>31</v>
      </c>
      <c r="C219" s="85">
        <v>2218</v>
      </c>
      <c r="D219" s="77">
        <v>2206.38</v>
      </c>
      <c r="E219" s="77">
        <v>2202.9300000000003</v>
      </c>
      <c r="F219" s="77">
        <v>2202.92</v>
      </c>
      <c r="G219" s="77">
        <v>2208.0100000000002</v>
      </c>
      <c r="H219" s="77">
        <v>2251.2799999999997</v>
      </c>
      <c r="I219" s="77">
        <v>2382.58</v>
      </c>
      <c r="J219" s="77">
        <v>2550.8999999999996</v>
      </c>
      <c r="K219" s="77">
        <v>2738.55</v>
      </c>
      <c r="L219" s="77">
        <v>2747.2</v>
      </c>
      <c r="M219" s="77">
        <v>2764.16</v>
      </c>
      <c r="N219" s="77">
        <v>2746.25</v>
      </c>
      <c r="O219" s="77">
        <v>2740.4700000000003</v>
      </c>
      <c r="P219" s="77">
        <v>2723.87</v>
      </c>
      <c r="Q219" s="77">
        <v>2737.64</v>
      </c>
      <c r="R219" s="77">
        <v>2699.06</v>
      </c>
      <c r="S219" s="77">
        <v>2686.4700000000003</v>
      </c>
      <c r="T219" s="77">
        <v>2667.45</v>
      </c>
      <c r="U219" s="77">
        <v>2660.89</v>
      </c>
      <c r="V219" s="77">
        <v>2642.27</v>
      </c>
      <c r="W219" s="77">
        <v>2637.39</v>
      </c>
      <c r="X219" s="77">
        <v>2586.7799999999997</v>
      </c>
      <c r="Y219" s="77">
        <v>2378.08</v>
      </c>
      <c r="Z219" s="78">
        <v>2296.98</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131</v>
      </c>
      <c r="C221" s="286" t="s">
        <v>160</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2363.8999999999996</v>
      </c>
      <c r="D223" s="90">
        <v>2319.3999999999996</v>
      </c>
      <c r="E223" s="90">
        <v>2294.56</v>
      </c>
      <c r="F223" s="90">
        <v>2291.37</v>
      </c>
      <c r="G223" s="90">
        <v>2293.54</v>
      </c>
      <c r="H223" s="90">
        <v>2302.3999999999996</v>
      </c>
      <c r="I223" s="90">
        <v>2350.4499999999998</v>
      </c>
      <c r="J223" s="90">
        <v>2375.4899999999998</v>
      </c>
      <c r="K223" s="90">
        <v>2441.52</v>
      </c>
      <c r="L223" s="90">
        <v>2444.87</v>
      </c>
      <c r="M223" s="90">
        <v>2498.8199999999997</v>
      </c>
      <c r="N223" s="90">
        <v>2498.29</v>
      </c>
      <c r="O223" s="90">
        <v>2465.1</v>
      </c>
      <c r="P223" s="90">
        <v>2460.06</v>
      </c>
      <c r="Q223" s="90">
        <v>2438.7600000000002</v>
      </c>
      <c r="R223" s="90">
        <v>2418.6099999999997</v>
      </c>
      <c r="S223" s="90">
        <v>2421.96</v>
      </c>
      <c r="T223" s="90">
        <v>2422.27</v>
      </c>
      <c r="U223" s="90">
        <v>2473.5699999999997</v>
      </c>
      <c r="V223" s="90">
        <v>2609.0299999999997</v>
      </c>
      <c r="W223" s="90">
        <v>2608.4399999999996</v>
      </c>
      <c r="X223" s="90">
        <v>2535.9399999999996</v>
      </c>
      <c r="Y223" s="90">
        <v>2418.41</v>
      </c>
      <c r="Z223" s="91">
        <v>2296.9899999999998</v>
      </c>
      <c r="AA223" s="65"/>
    </row>
    <row r="224" spans="1:27" ht="16.5" x14ac:dyDescent="0.25">
      <c r="A224" s="64"/>
      <c r="B224" s="88">
        <v>2</v>
      </c>
      <c r="C224" s="84">
        <v>2311.89</v>
      </c>
      <c r="D224" s="56">
        <v>2285.88</v>
      </c>
      <c r="E224" s="56">
        <v>2282.4899999999998</v>
      </c>
      <c r="F224" s="56">
        <v>2278.0500000000002</v>
      </c>
      <c r="G224" s="56">
        <v>2277.48</v>
      </c>
      <c r="H224" s="56">
        <v>2279.63</v>
      </c>
      <c r="I224" s="56">
        <v>2304.7399999999998</v>
      </c>
      <c r="J224" s="56">
        <v>2339.7799999999997</v>
      </c>
      <c r="K224" s="56">
        <v>2390.67</v>
      </c>
      <c r="L224" s="56">
        <v>2441.13</v>
      </c>
      <c r="M224" s="56">
        <v>2517.1099999999997</v>
      </c>
      <c r="N224" s="56">
        <v>2511.06</v>
      </c>
      <c r="O224" s="56">
        <v>2469.1</v>
      </c>
      <c r="P224" s="56">
        <v>2443.38</v>
      </c>
      <c r="Q224" s="56">
        <v>2439.7399999999998</v>
      </c>
      <c r="R224" s="56">
        <v>2430.8199999999997</v>
      </c>
      <c r="S224" s="56">
        <v>2433.14</v>
      </c>
      <c r="T224" s="56">
        <v>2440.8999999999996</v>
      </c>
      <c r="U224" s="56">
        <v>2449.04</v>
      </c>
      <c r="V224" s="56">
        <v>2618.39</v>
      </c>
      <c r="W224" s="56">
        <v>2613.31</v>
      </c>
      <c r="X224" s="56">
        <v>2536.8199999999997</v>
      </c>
      <c r="Y224" s="56">
        <v>2413.88</v>
      </c>
      <c r="Z224" s="76">
        <v>2290.4700000000003</v>
      </c>
      <c r="AA224" s="65"/>
    </row>
    <row r="225" spans="1:27" ht="16.5" x14ac:dyDescent="0.25">
      <c r="A225" s="64"/>
      <c r="B225" s="88">
        <v>3</v>
      </c>
      <c r="C225" s="84">
        <v>2300.7600000000002</v>
      </c>
      <c r="D225" s="56">
        <v>2284.85</v>
      </c>
      <c r="E225" s="56">
        <v>2281.7799999999997</v>
      </c>
      <c r="F225" s="56">
        <v>2269.19</v>
      </c>
      <c r="G225" s="56">
        <v>2267.9499999999998</v>
      </c>
      <c r="H225" s="56">
        <v>2280.88</v>
      </c>
      <c r="I225" s="56">
        <v>2293.31</v>
      </c>
      <c r="J225" s="56">
        <v>2337.66</v>
      </c>
      <c r="K225" s="56">
        <v>2422.2799999999997</v>
      </c>
      <c r="L225" s="56">
        <v>2447.5299999999997</v>
      </c>
      <c r="M225" s="56">
        <v>2499.77</v>
      </c>
      <c r="N225" s="56">
        <v>2502.4899999999998</v>
      </c>
      <c r="O225" s="56">
        <v>2473.13</v>
      </c>
      <c r="P225" s="56">
        <v>2453.66</v>
      </c>
      <c r="Q225" s="56">
        <v>2471.2799999999997</v>
      </c>
      <c r="R225" s="56">
        <v>2467.5500000000002</v>
      </c>
      <c r="S225" s="56">
        <v>2450.31</v>
      </c>
      <c r="T225" s="56">
        <v>2476.21</v>
      </c>
      <c r="U225" s="56">
        <v>2503.34</v>
      </c>
      <c r="V225" s="56">
        <v>2625.72</v>
      </c>
      <c r="W225" s="56">
        <v>2649.02</v>
      </c>
      <c r="X225" s="56">
        <v>2618.31</v>
      </c>
      <c r="Y225" s="56">
        <v>2464.37</v>
      </c>
      <c r="Z225" s="76">
        <v>2324.27</v>
      </c>
      <c r="AA225" s="65"/>
    </row>
    <row r="226" spans="1:27" ht="16.5" x14ac:dyDescent="0.25">
      <c r="A226" s="64"/>
      <c r="B226" s="88">
        <v>4</v>
      </c>
      <c r="C226" s="84">
        <v>2362.5699999999997</v>
      </c>
      <c r="D226" s="56">
        <v>2310.96</v>
      </c>
      <c r="E226" s="56">
        <v>2291.7799999999997</v>
      </c>
      <c r="F226" s="56">
        <v>2288.5100000000002</v>
      </c>
      <c r="G226" s="56">
        <v>2306.9700000000003</v>
      </c>
      <c r="H226" s="56">
        <v>2372.3999999999996</v>
      </c>
      <c r="I226" s="56">
        <v>2569.89</v>
      </c>
      <c r="J226" s="56">
        <v>2658.6499999999996</v>
      </c>
      <c r="K226" s="56">
        <v>2750.3</v>
      </c>
      <c r="L226" s="56">
        <v>2720.6499999999996</v>
      </c>
      <c r="M226" s="56">
        <v>2690.16</v>
      </c>
      <c r="N226" s="56">
        <v>2637.81</v>
      </c>
      <c r="O226" s="56">
        <v>2633.29</v>
      </c>
      <c r="P226" s="56">
        <v>2634.93</v>
      </c>
      <c r="Q226" s="56">
        <v>2634.05</v>
      </c>
      <c r="R226" s="56">
        <v>2632.25</v>
      </c>
      <c r="S226" s="56">
        <v>2635.06</v>
      </c>
      <c r="T226" s="56">
        <v>2635.38</v>
      </c>
      <c r="U226" s="56">
        <v>2631.14</v>
      </c>
      <c r="V226" s="56">
        <v>2632.1</v>
      </c>
      <c r="W226" s="56">
        <v>2629.2</v>
      </c>
      <c r="X226" s="56">
        <v>2596.2399999999998</v>
      </c>
      <c r="Y226" s="56">
        <v>2547.84</v>
      </c>
      <c r="Z226" s="76">
        <v>2328.08</v>
      </c>
      <c r="AA226" s="65"/>
    </row>
    <row r="227" spans="1:27" ht="16.5" x14ac:dyDescent="0.25">
      <c r="A227" s="64"/>
      <c r="B227" s="88">
        <v>5</v>
      </c>
      <c r="C227" s="84">
        <v>2351.39</v>
      </c>
      <c r="D227" s="56">
        <v>2299.56</v>
      </c>
      <c r="E227" s="56">
        <v>2286.31</v>
      </c>
      <c r="F227" s="56">
        <v>2290.0699999999997</v>
      </c>
      <c r="G227" s="56">
        <v>2310.8599999999997</v>
      </c>
      <c r="H227" s="56">
        <v>2378.63</v>
      </c>
      <c r="I227" s="56">
        <v>2542.5299999999997</v>
      </c>
      <c r="J227" s="56">
        <v>2631.3</v>
      </c>
      <c r="K227" s="56">
        <v>2630.06</v>
      </c>
      <c r="L227" s="56">
        <v>2669.66</v>
      </c>
      <c r="M227" s="56">
        <v>2624.05</v>
      </c>
      <c r="N227" s="56">
        <v>2622.6099999999997</v>
      </c>
      <c r="O227" s="56">
        <v>2619.7600000000002</v>
      </c>
      <c r="P227" s="56">
        <v>2619.5299999999997</v>
      </c>
      <c r="Q227" s="56">
        <v>2616.71</v>
      </c>
      <c r="R227" s="56">
        <v>2617.8599999999997</v>
      </c>
      <c r="S227" s="56">
        <v>2617.7299999999996</v>
      </c>
      <c r="T227" s="56">
        <v>2620.8199999999997</v>
      </c>
      <c r="U227" s="56">
        <v>2614.9499999999998</v>
      </c>
      <c r="V227" s="56">
        <v>2623.3199999999997</v>
      </c>
      <c r="W227" s="56">
        <v>2612.4399999999996</v>
      </c>
      <c r="X227" s="56">
        <v>2575.7799999999997</v>
      </c>
      <c r="Y227" s="56">
        <v>2479.4799999999996</v>
      </c>
      <c r="Z227" s="76">
        <v>2312.94</v>
      </c>
      <c r="AA227" s="65"/>
    </row>
    <row r="228" spans="1:27" ht="16.5" x14ac:dyDescent="0.25">
      <c r="A228" s="64"/>
      <c r="B228" s="88">
        <v>6</v>
      </c>
      <c r="C228" s="84">
        <v>2316.3199999999997</v>
      </c>
      <c r="D228" s="56">
        <v>2284.08</v>
      </c>
      <c r="E228" s="56">
        <v>2282.66</v>
      </c>
      <c r="F228" s="56">
        <v>2285.6499999999996</v>
      </c>
      <c r="G228" s="56">
        <v>2318.2200000000003</v>
      </c>
      <c r="H228" s="56">
        <v>2382.0100000000002</v>
      </c>
      <c r="I228" s="56">
        <v>2557.5699999999997</v>
      </c>
      <c r="J228" s="56">
        <v>2620.58</v>
      </c>
      <c r="K228" s="56">
        <v>2653.6899999999996</v>
      </c>
      <c r="L228" s="56">
        <v>2716.17</v>
      </c>
      <c r="M228" s="56">
        <v>2687.55</v>
      </c>
      <c r="N228" s="56">
        <v>2648.55</v>
      </c>
      <c r="O228" s="56">
        <v>2670.93</v>
      </c>
      <c r="P228" s="56">
        <v>2670</v>
      </c>
      <c r="Q228" s="56">
        <v>2671.8599999999997</v>
      </c>
      <c r="R228" s="56">
        <v>2649.95</v>
      </c>
      <c r="S228" s="56">
        <v>2635.88</v>
      </c>
      <c r="T228" s="56">
        <v>2692.74</v>
      </c>
      <c r="U228" s="56">
        <v>2632.47</v>
      </c>
      <c r="V228" s="56">
        <v>2674.21</v>
      </c>
      <c r="W228" s="56">
        <v>2652.6899999999996</v>
      </c>
      <c r="X228" s="56">
        <v>2604.8599999999997</v>
      </c>
      <c r="Y228" s="56">
        <v>2406.33</v>
      </c>
      <c r="Z228" s="76">
        <v>2380.63</v>
      </c>
      <c r="AA228" s="65"/>
    </row>
    <row r="229" spans="1:27" ht="16.5" x14ac:dyDescent="0.25">
      <c r="A229" s="64"/>
      <c r="B229" s="88">
        <v>7</v>
      </c>
      <c r="C229" s="84">
        <v>2337.21</v>
      </c>
      <c r="D229" s="56">
        <v>2318.3999999999996</v>
      </c>
      <c r="E229" s="56">
        <v>2293.14</v>
      </c>
      <c r="F229" s="56">
        <v>2289.54</v>
      </c>
      <c r="G229" s="56">
        <v>2299.48</v>
      </c>
      <c r="H229" s="56">
        <v>2335.3999999999996</v>
      </c>
      <c r="I229" s="56">
        <v>2429.25</v>
      </c>
      <c r="J229" s="56">
        <v>2499.87</v>
      </c>
      <c r="K229" s="56">
        <v>2620.62</v>
      </c>
      <c r="L229" s="56">
        <v>2637.51</v>
      </c>
      <c r="M229" s="56">
        <v>2671.79</v>
      </c>
      <c r="N229" s="56">
        <v>2673.51</v>
      </c>
      <c r="O229" s="56">
        <v>2661.3</v>
      </c>
      <c r="P229" s="56">
        <v>2655.56</v>
      </c>
      <c r="Q229" s="56">
        <v>2624.0299999999997</v>
      </c>
      <c r="R229" s="56">
        <v>2638.47</v>
      </c>
      <c r="S229" s="56">
        <v>2653.29</v>
      </c>
      <c r="T229" s="56">
        <v>2657.7299999999996</v>
      </c>
      <c r="U229" s="56">
        <v>2697.9799999999996</v>
      </c>
      <c r="V229" s="56">
        <v>2749.42</v>
      </c>
      <c r="W229" s="56">
        <v>2710.1</v>
      </c>
      <c r="X229" s="56">
        <v>2616.16</v>
      </c>
      <c r="Y229" s="56">
        <v>2421.17</v>
      </c>
      <c r="Z229" s="76">
        <v>2353.33</v>
      </c>
      <c r="AA229" s="65"/>
    </row>
    <row r="230" spans="1:27" ht="16.5" x14ac:dyDescent="0.25">
      <c r="A230" s="64"/>
      <c r="B230" s="88">
        <v>8</v>
      </c>
      <c r="C230" s="84">
        <v>2335.85</v>
      </c>
      <c r="D230" s="56">
        <v>2320.8000000000002</v>
      </c>
      <c r="E230" s="56">
        <v>2291.89</v>
      </c>
      <c r="F230" s="56">
        <v>2286.75</v>
      </c>
      <c r="G230" s="56">
        <v>2288.34</v>
      </c>
      <c r="H230" s="56">
        <v>2293.5299999999997</v>
      </c>
      <c r="I230" s="56">
        <v>2319.0699999999997</v>
      </c>
      <c r="J230" s="56">
        <v>2362.6800000000003</v>
      </c>
      <c r="K230" s="56">
        <v>2455.38</v>
      </c>
      <c r="L230" s="56">
        <v>2567.56</v>
      </c>
      <c r="M230" s="56">
        <v>2590.9299999999998</v>
      </c>
      <c r="N230" s="56">
        <v>2607.5100000000002</v>
      </c>
      <c r="O230" s="56">
        <v>2598.5699999999997</v>
      </c>
      <c r="P230" s="56">
        <v>2604.67</v>
      </c>
      <c r="Q230" s="56">
        <v>2609.1899999999996</v>
      </c>
      <c r="R230" s="56">
        <v>2616.0299999999997</v>
      </c>
      <c r="S230" s="56">
        <v>2622.7</v>
      </c>
      <c r="T230" s="56">
        <v>2622.81</v>
      </c>
      <c r="U230" s="56">
        <v>2623.3</v>
      </c>
      <c r="V230" s="56">
        <v>2651.7</v>
      </c>
      <c r="W230" s="56">
        <v>2686.3</v>
      </c>
      <c r="X230" s="56">
        <v>2615</v>
      </c>
      <c r="Y230" s="56">
        <v>2450.08</v>
      </c>
      <c r="Z230" s="76">
        <v>2367.96</v>
      </c>
      <c r="AA230" s="65"/>
    </row>
    <row r="231" spans="1:27" ht="16.5" x14ac:dyDescent="0.25">
      <c r="A231" s="64"/>
      <c r="B231" s="88">
        <v>9</v>
      </c>
      <c r="C231" s="84">
        <v>2555.9299999999998</v>
      </c>
      <c r="D231" s="56">
        <v>2456.8999999999996</v>
      </c>
      <c r="E231" s="56">
        <v>2422.2399999999998</v>
      </c>
      <c r="F231" s="56">
        <v>2393.77</v>
      </c>
      <c r="G231" s="56">
        <v>2386.8999999999996</v>
      </c>
      <c r="H231" s="56">
        <v>2418.4300000000003</v>
      </c>
      <c r="I231" s="56">
        <v>2470.37</v>
      </c>
      <c r="J231" s="56">
        <v>2517.2799999999997</v>
      </c>
      <c r="K231" s="56">
        <v>2600.6899999999996</v>
      </c>
      <c r="L231" s="56">
        <v>2628.96</v>
      </c>
      <c r="M231" s="56">
        <v>2641.37</v>
      </c>
      <c r="N231" s="56">
        <v>2631.87</v>
      </c>
      <c r="O231" s="56">
        <v>2623.25</v>
      </c>
      <c r="P231" s="56">
        <v>2621.87</v>
      </c>
      <c r="Q231" s="56">
        <v>2620.6999999999998</v>
      </c>
      <c r="R231" s="56">
        <v>2618.63</v>
      </c>
      <c r="S231" s="56">
        <v>2627.74</v>
      </c>
      <c r="T231" s="56">
        <v>2628.49</v>
      </c>
      <c r="U231" s="56">
        <v>2638.8599999999997</v>
      </c>
      <c r="V231" s="56">
        <v>2761.76</v>
      </c>
      <c r="W231" s="56">
        <v>2745.84</v>
      </c>
      <c r="X231" s="56">
        <v>2623.08</v>
      </c>
      <c r="Y231" s="56">
        <v>2652.5</v>
      </c>
      <c r="Z231" s="76">
        <v>2441.16</v>
      </c>
      <c r="AA231" s="65"/>
    </row>
    <row r="232" spans="1:27" ht="16.5" x14ac:dyDescent="0.25">
      <c r="A232" s="64"/>
      <c r="B232" s="88">
        <v>10</v>
      </c>
      <c r="C232" s="84">
        <v>2471.1999999999998</v>
      </c>
      <c r="D232" s="56">
        <v>2418.44</v>
      </c>
      <c r="E232" s="56">
        <v>2371.7200000000003</v>
      </c>
      <c r="F232" s="56">
        <v>2357.52</v>
      </c>
      <c r="G232" s="56">
        <v>2360.44</v>
      </c>
      <c r="H232" s="56">
        <v>2386.41</v>
      </c>
      <c r="I232" s="56">
        <v>2454.4899999999998</v>
      </c>
      <c r="J232" s="56">
        <v>2568.1</v>
      </c>
      <c r="K232" s="56">
        <v>2599.52</v>
      </c>
      <c r="L232" s="56">
        <v>2618.2299999999996</v>
      </c>
      <c r="M232" s="56">
        <v>2624.72</v>
      </c>
      <c r="N232" s="56">
        <v>2622.0699999999997</v>
      </c>
      <c r="O232" s="56">
        <v>2604.64</v>
      </c>
      <c r="P232" s="56">
        <v>2603.21</v>
      </c>
      <c r="Q232" s="56">
        <v>2602.9499999999998</v>
      </c>
      <c r="R232" s="56">
        <v>2603.29</v>
      </c>
      <c r="S232" s="56">
        <v>2602.7199999999998</v>
      </c>
      <c r="T232" s="56">
        <v>2601.8599999999997</v>
      </c>
      <c r="U232" s="56">
        <v>2604.38</v>
      </c>
      <c r="V232" s="56">
        <v>2669.87</v>
      </c>
      <c r="W232" s="56">
        <v>2645.76</v>
      </c>
      <c r="X232" s="56">
        <v>2596.16</v>
      </c>
      <c r="Y232" s="56">
        <v>2555.7600000000002</v>
      </c>
      <c r="Z232" s="76">
        <v>2388.5100000000002</v>
      </c>
      <c r="AA232" s="65"/>
    </row>
    <row r="233" spans="1:27" ht="16.5" x14ac:dyDescent="0.25">
      <c r="A233" s="64"/>
      <c r="B233" s="88">
        <v>11</v>
      </c>
      <c r="C233" s="84">
        <v>2387.0299999999997</v>
      </c>
      <c r="D233" s="56">
        <v>2356.8999999999996</v>
      </c>
      <c r="E233" s="56">
        <v>2320.7799999999997</v>
      </c>
      <c r="F233" s="56">
        <v>2319.2200000000003</v>
      </c>
      <c r="G233" s="56">
        <v>2343.0299999999997</v>
      </c>
      <c r="H233" s="56">
        <v>2394.56</v>
      </c>
      <c r="I233" s="56">
        <v>2604.89</v>
      </c>
      <c r="J233" s="56">
        <v>2641.74</v>
      </c>
      <c r="K233" s="56">
        <v>2645.33</v>
      </c>
      <c r="L233" s="56">
        <v>2634.95</v>
      </c>
      <c r="M233" s="56">
        <v>2599.9899999999998</v>
      </c>
      <c r="N233" s="56">
        <v>2596.8599999999997</v>
      </c>
      <c r="O233" s="56">
        <v>2597.39</v>
      </c>
      <c r="P233" s="56">
        <v>2578.21</v>
      </c>
      <c r="Q233" s="56">
        <v>2552.9699999999998</v>
      </c>
      <c r="R233" s="56">
        <v>2562.04</v>
      </c>
      <c r="S233" s="56">
        <v>2615.4899999999998</v>
      </c>
      <c r="T233" s="56">
        <v>2615.7600000000002</v>
      </c>
      <c r="U233" s="56">
        <v>2620.21</v>
      </c>
      <c r="V233" s="56">
        <v>2630.0299999999997</v>
      </c>
      <c r="W233" s="56">
        <v>2619.0299999999997</v>
      </c>
      <c r="X233" s="56">
        <v>2604.8000000000002</v>
      </c>
      <c r="Y233" s="56">
        <v>2470.31</v>
      </c>
      <c r="Z233" s="76">
        <v>2322.71</v>
      </c>
      <c r="AA233" s="65"/>
    </row>
    <row r="234" spans="1:27" ht="16.5" x14ac:dyDescent="0.25">
      <c r="A234" s="64"/>
      <c r="B234" s="88">
        <v>12</v>
      </c>
      <c r="C234" s="84">
        <v>2359.08</v>
      </c>
      <c r="D234" s="56">
        <v>2299.5699999999997</v>
      </c>
      <c r="E234" s="56">
        <v>2288.4700000000003</v>
      </c>
      <c r="F234" s="56">
        <v>2288.96</v>
      </c>
      <c r="G234" s="56">
        <v>2294.17</v>
      </c>
      <c r="H234" s="56">
        <v>2327.5</v>
      </c>
      <c r="I234" s="56">
        <v>2539.5500000000002</v>
      </c>
      <c r="J234" s="56">
        <v>2664.93</v>
      </c>
      <c r="K234" s="56">
        <v>2755.66</v>
      </c>
      <c r="L234" s="56">
        <v>2778.0299999999997</v>
      </c>
      <c r="M234" s="56">
        <v>2761.25</v>
      </c>
      <c r="N234" s="56">
        <v>2753.37</v>
      </c>
      <c r="O234" s="56">
        <v>2752.24</v>
      </c>
      <c r="P234" s="56">
        <v>2752.68</v>
      </c>
      <c r="Q234" s="56">
        <v>2746.8199999999997</v>
      </c>
      <c r="R234" s="56">
        <v>2734.45</v>
      </c>
      <c r="S234" s="56">
        <v>2718.3599999999997</v>
      </c>
      <c r="T234" s="56">
        <v>2718.26</v>
      </c>
      <c r="U234" s="56">
        <v>2715.27</v>
      </c>
      <c r="V234" s="56">
        <v>2743.47</v>
      </c>
      <c r="W234" s="56">
        <v>2707.5299999999997</v>
      </c>
      <c r="X234" s="56">
        <v>2680.29</v>
      </c>
      <c r="Y234" s="56">
        <v>2622.04</v>
      </c>
      <c r="Z234" s="76">
        <v>2392.44</v>
      </c>
      <c r="AA234" s="65"/>
    </row>
    <row r="235" spans="1:27" ht="16.5" x14ac:dyDescent="0.25">
      <c r="A235" s="64"/>
      <c r="B235" s="88">
        <v>13</v>
      </c>
      <c r="C235" s="84">
        <v>2384.09</v>
      </c>
      <c r="D235" s="56">
        <v>2322.7399999999998</v>
      </c>
      <c r="E235" s="56">
        <v>2302.38</v>
      </c>
      <c r="F235" s="56">
        <v>2304.3199999999997</v>
      </c>
      <c r="G235" s="56">
        <v>2323.0699999999997</v>
      </c>
      <c r="H235" s="56">
        <v>2453</v>
      </c>
      <c r="I235" s="56">
        <v>2637.33</v>
      </c>
      <c r="J235" s="56">
        <v>2716.51</v>
      </c>
      <c r="K235" s="56">
        <v>2739.17</v>
      </c>
      <c r="L235" s="56">
        <v>2778.34</v>
      </c>
      <c r="M235" s="56">
        <v>2764.6899999999996</v>
      </c>
      <c r="N235" s="56">
        <v>2687.62</v>
      </c>
      <c r="O235" s="56">
        <v>2668.88</v>
      </c>
      <c r="P235" s="56">
        <v>2733.91</v>
      </c>
      <c r="Q235" s="56">
        <v>2716.42</v>
      </c>
      <c r="R235" s="56">
        <v>2713.85</v>
      </c>
      <c r="S235" s="56">
        <v>2705.2</v>
      </c>
      <c r="T235" s="56">
        <v>2696.2799999999997</v>
      </c>
      <c r="U235" s="56">
        <v>2686.58</v>
      </c>
      <c r="V235" s="56">
        <v>2672.66</v>
      </c>
      <c r="W235" s="56">
        <v>2651.25</v>
      </c>
      <c r="X235" s="56">
        <v>2677.3999999999996</v>
      </c>
      <c r="Y235" s="56">
        <v>2572</v>
      </c>
      <c r="Z235" s="76">
        <v>2361.83</v>
      </c>
      <c r="AA235" s="65"/>
    </row>
    <row r="236" spans="1:27" ht="16.5" x14ac:dyDescent="0.25">
      <c r="A236" s="64"/>
      <c r="B236" s="88">
        <v>14</v>
      </c>
      <c r="C236" s="84">
        <v>2384.4899999999998</v>
      </c>
      <c r="D236" s="56">
        <v>2317.31</v>
      </c>
      <c r="E236" s="56">
        <v>2292.63</v>
      </c>
      <c r="F236" s="56">
        <v>2291.1</v>
      </c>
      <c r="G236" s="56">
        <v>2293.7200000000003</v>
      </c>
      <c r="H236" s="56">
        <v>2296.3000000000002</v>
      </c>
      <c r="I236" s="56">
        <v>2450.1999999999998</v>
      </c>
      <c r="J236" s="56">
        <v>2618.2600000000002</v>
      </c>
      <c r="K236" s="56">
        <v>2710.37</v>
      </c>
      <c r="L236" s="56">
        <v>2783.99</v>
      </c>
      <c r="M236" s="56">
        <v>2772.55</v>
      </c>
      <c r="N236" s="56">
        <v>2748.45</v>
      </c>
      <c r="O236" s="56">
        <v>2739.13</v>
      </c>
      <c r="P236" s="56">
        <v>2714.7799999999997</v>
      </c>
      <c r="Q236" s="56">
        <v>2710.33</v>
      </c>
      <c r="R236" s="56">
        <v>2705.45</v>
      </c>
      <c r="S236" s="56">
        <v>2710.1499999999996</v>
      </c>
      <c r="T236" s="56">
        <v>2709.93</v>
      </c>
      <c r="U236" s="56">
        <v>2704.9799999999996</v>
      </c>
      <c r="V236" s="56">
        <v>2721.8999999999996</v>
      </c>
      <c r="W236" s="56">
        <v>2744.81</v>
      </c>
      <c r="X236" s="56">
        <v>2718.66</v>
      </c>
      <c r="Y236" s="56">
        <v>2652.6899999999996</v>
      </c>
      <c r="Z236" s="76">
        <v>2404.52</v>
      </c>
      <c r="AA236" s="65"/>
    </row>
    <row r="237" spans="1:27" ht="16.5" x14ac:dyDescent="0.25">
      <c r="A237" s="64"/>
      <c r="B237" s="88">
        <v>15</v>
      </c>
      <c r="C237" s="84">
        <v>2344.09</v>
      </c>
      <c r="D237" s="56">
        <v>2296.5100000000002</v>
      </c>
      <c r="E237" s="56">
        <v>2292.21</v>
      </c>
      <c r="F237" s="56">
        <v>2291.14</v>
      </c>
      <c r="G237" s="56">
        <v>2296.54</v>
      </c>
      <c r="H237" s="56">
        <v>2302.41</v>
      </c>
      <c r="I237" s="56">
        <v>2354.7200000000003</v>
      </c>
      <c r="J237" s="56">
        <v>2490.12</v>
      </c>
      <c r="K237" s="56">
        <v>2633.67</v>
      </c>
      <c r="L237" s="56">
        <v>2660.76</v>
      </c>
      <c r="M237" s="56">
        <v>2649.26</v>
      </c>
      <c r="N237" s="56">
        <v>2640.26</v>
      </c>
      <c r="O237" s="56">
        <v>2639.9399999999996</v>
      </c>
      <c r="P237" s="56">
        <v>2633.3599999999997</v>
      </c>
      <c r="Q237" s="56">
        <v>2638.62</v>
      </c>
      <c r="R237" s="56">
        <v>2642.18</v>
      </c>
      <c r="S237" s="56">
        <v>2678.71</v>
      </c>
      <c r="T237" s="56">
        <v>2679.05</v>
      </c>
      <c r="U237" s="56">
        <v>2706.2</v>
      </c>
      <c r="V237" s="56">
        <v>2731.84</v>
      </c>
      <c r="W237" s="56">
        <v>2778.8</v>
      </c>
      <c r="X237" s="56">
        <v>2742.3199999999997</v>
      </c>
      <c r="Y237" s="56">
        <v>2658.1</v>
      </c>
      <c r="Z237" s="76">
        <v>2344.87</v>
      </c>
      <c r="AA237" s="65"/>
    </row>
    <row r="238" spans="1:27" ht="16.5" x14ac:dyDescent="0.25">
      <c r="A238" s="64"/>
      <c r="B238" s="88">
        <v>16</v>
      </c>
      <c r="C238" s="84">
        <v>2320.92</v>
      </c>
      <c r="D238" s="56">
        <v>2292.44</v>
      </c>
      <c r="E238" s="56">
        <v>2287.87</v>
      </c>
      <c r="F238" s="56">
        <v>2283.33</v>
      </c>
      <c r="G238" s="56">
        <v>2289.89</v>
      </c>
      <c r="H238" s="56">
        <v>2401.25</v>
      </c>
      <c r="I238" s="56">
        <v>2698.38</v>
      </c>
      <c r="J238" s="56">
        <v>2839.1899999999996</v>
      </c>
      <c r="K238" s="56">
        <v>2897.12</v>
      </c>
      <c r="L238" s="56">
        <v>2913.71</v>
      </c>
      <c r="M238" s="56">
        <v>2895.42</v>
      </c>
      <c r="N238" s="56">
        <v>2918.67</v>
      </c>
      <c r="O238" s="56">
        <v>2893.76</v>
      </c>
      <c r="P238" s="56">
        <v>2886.42</v>
      </c>
      <c r="Q238" s="56">
        <v>2881.26</v>
      </c>
      <c r="R238" s="56">
        <v>2833.64</v>
      </c>
      <c r="S238" s="56">
        <v>2770.33</v>
      </c>
      <c r="T238" s="56">
        <v>2742.75</v>
      </c>
      <c r="U238" s="56">
        <v>2768.59</v>
      </c>
      <c r="V238" s="56">
        <v>2775.54</v>
      </c>
      <c r="W238" s="56">
        <v>2733.99</v>
      </c>
      <c r="X238" s="56">
        <v>2746.64</v>
      </c>
      <c r="Y238" s="56">
        <v>2608.1099999999997</v>
      </c>
      <c r="Z238" s="76">
        <v>2318.54</v>
      </c>
      <c r="AA238" s="65"/>
    </row>
    <row r="239" spans="1:27" ht="16.5" x14ac:dyDescent="0.25">
      <c r="A239" s="64"/>
      <c r="B239" s="88">
        <v>17</v>
      </c>
      <c r="C239" s="84">
        <v>2290.73</v>
      </c>
      <c r="D239" s="56">
        <v>2279.79</v>
      </c>
      <c r="E239" s="56">
        <v>2252.92</v>
      </c>
      <c r="F239" s="56">
        <v>2254.3000000000002</v>
      </c>
      <c r="G239" s="56">
        <v>2283.8999999999996</v>
      </c>
      <c r="H239" s="56">
        <v>2340.4300000000003</v>
      </c>
      <c r="I239" s="56">
        <v>2690.3</v>
      </c>
      <c r="J239" s="56">
        <v>2756.43</v>
      </c>
      <c r="K239" s="56">
        <v>2814.8199999999997</v>
      </c>
      <c r="L239" s="56">
        <v>2872.96</v>
      </c>
      <c r="M239" s="56">
        <v>2919.8</v>
      </c>
      <c r="N239" s="56">
        <v>2892.88</v>
      </c>
      <c r="O239" s="56">
        <v>2912.96</v>
      </c>
      <c r="P239" s="56">
        <v>2874.64</v>
      </c>
      <c r="Q239" s="56">
        <v>2858.91</v>
      </c>
      <c r="R239" s="56">
        <v>2816.18</v>
      </c>
      <c r="S239" s="56">
        <v>2761</v>
      </c>
      <c r="T239" s="56">
        <v>2747.89</v>
      </c>
      <c r="U239" s="56">
        <v>2787.31</v>
      </c>
      <c r="V239" s="56">
        <v>2754.7299999999996</v>
      </c>
      <c r="W239" s="56">
        <v>2745.71</v>
      </c>
      <c r="X239" s="56">
        <v>2760.64</v>
      </c>
      <c r="Y239" s="56">
        <v>2598.77</v>
      </c>
      <c r="Z239" s="76">
        <v>2330.85</v>
      </c>
      <c r="AA239" s="65"/>
    </row>
    <row r="240" spans="1:27" ht="16.5" x14ac:dyDescent="0.25">
      <c r="A240" s="64"/>
      <c r="B240" s="88">
        <v>18</v>
      </c>
      <c r="C240" s="84">
        <v>2276.5100000000002</v>
      </c>
      <c r="D240" s="56">
        <v>2256.3599999999997</v>
      </c>
      <c r="E240" s="56">
        <v>2216.1800000000003</v>
      </c>
      <c r="F240" s="56">
        <v>2215.71</v>
      </c>
      <c r="G240" s="56">
        <v>2157.9899999999998</v>
      </c>
      <c r="H240" s="56">
        <v>2279.63</v>
      </c>
      <c r="I240" s="56">
        <v>2444.71</v>
      </c>
      <c r="J240" s="56">
        <v>2662.5299999999997</v>
      </c>
      <c r="K240" s="56">
        <v>2730.18</v>
      </c>
      <c r="L240" s="56">
        <v>2796.29</v>
      </c>
      <c r="M240" s="56">
        <v>2806.2</v>
      </c>
      <c r="N240" s="56">
        <v>2798.5299999999997</v>
      </c>
      <c r="O240" s="56">
        <v>2807.3199999999997</v>
      </c>
      <c r="P240" s="56">
        <v>2826.68</v>
      </c>
      <c r="Q240" s="56">
        <v>2804.7799999999997</v>
      </c>
      <c r="R240" s="56">
        <v>2769.3</v>
      </c>
      <c r="S240" s="56">
        <v>2751.88</v>
      </c>
      <c r="T240" s="56">
        <v>2734.0299999999997</v>
      </c>
      <c r="U240" s="56">
        <v>2729.3199999999997</v>
      </c>
      <c r="V240" s="56">
        <v>2728.67</v>
      </c>
      <c r="W240" s="56">
        <v>2723.7</v>
      </c>
      <c r="X240" s="56">
        <v>2700.29</v>
      </c>
      <c r="Y240" s="56">
        <v>2570.8199999999997</v>
      </c>
      <c r="Z240" s="76">
        <v>2308.2200000000003</v>
      </c>
      <c r="AA240" s="65"/>
    </row>
    <row r="241" spans="1:27" ht="16.5" x14ac:dyDescent="0.25">
      <c r="A241" s="64"/>
      <c r="B241" s="88">
        <v>19</v>
      </c>
      <c r="C241" s="84">
        <v>2253.17</v>
      </c>
      <c r="D241" s="56">
        <v>2112.21</v>
      </c>
      <c r="E241" s="56">
        <v>2144.14</v>
      </c>
      <c r="F241" s="56">
        <v>2235.6800000000003</v>
      </c>
      <c r="G241" s="56">
        <v>2257.4300000000003</v>
      </c>
      <c r="H241" s="56">
        <v>2259.5299999999997</v>
      </c>
      <c r="I241" s="56">
        <v>2379.0299999999997</v>
      </c>
      <c r="J241" s="56">
        <v>2606.4699999999998</v>
      </c>
      <c r="K241" s="56">
        <v>2691.46</v>
      </c>
      <c r="L241" s="56">
        <v>2706.3599999999997</v>
      </c>
      <c r="M241" s="56">
        <v>2716.17</v>
      </c>
      <c r="N241" s="56">
        <v>2670.04</v>
      </c>
      <c r="O241" s="56">
        <v>2671.35</v>
      </c>
      <c r="P241" s="56">
        <v>2705.2</v>
      </c>
      <c r="Q241" s="56">
        <v>2677.21</v>
      </c>
      <c r="R241" s="56">
        <v>2667.18</v>
      </c>
      <c r="S241" s="56">
        <v>2618.7600000000002</v>
      </c>
      <c r="T241" s="56">
        <v>2639.58</v>
      </c>
      <c r="U241" s="56">
        <v>2644.31</v>
      </c>
      <c r="V241" s="56">
        <v>2632.0299999999997</v>
      </c>
      <c r="W241" s="56">
        <v>2574.7199999999998</v>
      </c>
      <c r="X241" s="56">
        <v>2525.9399999999996</v>
      </c>
      <c r="Y241" s="56">
        <v>2390.2200000000003</v>
      </c>
      <c r="Z241" s="76">
        <v>2256.2200000000003</v>
      </c>
      <c r="AA241" s="65"/>
    </row>
    <row r="242" spans="1:27" ht="16.5" x14ac:dyDescent="0.25">
      <c r="A242" s="64"/>
      <c r="B242" s="88">
        <v>20</v>
      </c>
      <c r="C242" s="84">
        <v>2255.6099999999997</v>
      </c>
      <c r="D242" s="56">
        <v>2183.96</v>
      </c>
      <c r="E242" s="56">
        <v>2189.7799999999997</v>
      </c>
      <c r="F242" s="56">
        <v>2197.6999999999998</v>
      </c>
      <c r="G242" s="56">
        <v>2219.6099999999997</v>
      </c>
      <c r="H242" s="56">
        <v>2257.5500000000002</v>
      </c>
      <c r="I242" s="56">
        <v>2309.4700000000003</v>
      </c>
      <c r="J242" s="56">
        <v>2479.62</v>
      </c>
      <c r="K242" s="56">
        <v>2623.84</v>
      </c>
      <c r="L242" s="56">
        <v>2650.96</v>
      </c>
      <c r="M242" s="56">
        <v>2631.9399999999996</v>
      </c>
      <c r="N242" s="56">
        <v>2628.24</v>
      </c>
      <c r="O242" s="56">
        <v>2644.1</v>
      </c>
      <c r="P242" s="56">
        <v>2678.43</v>
      </c>
      <c r="Q242" s="56">
        <v>2678.0699999999997</v>
      </c>
      <c r="R242" s="56">
        <v>2619.06</v>
      </c>
      <c r="S242" s="56">
        <v>2610.56</v>
      </c>
      <c r="T242" s="56">
        <v>2627.1</v>
      </c>
      <c r="U242" s="56">
        <v>2653.62</v>
      </c>
      <c r="V242" s="56">
        <v>2638.16</v>
      </c>
      <c r="W242" s="56">
        <v>2630</v>
      </c>
      <c r="X242" s="56">
        <v>2679.81</v>
      </c>
      <c r="Y242" s="56">
        <v>2472.02</v>
      </c>
      <c r="Z242" s="76">
        <v>2303.9700000000003</v>
      </c>
      <c r="AA242" s="65"/>
    </row>
    <row r="243" spans="1:27" ht="16.5" x14ac:dyDescent="0.25">
      <c r="A243" s="64"/>
      <c r="B243" s="88">
        <v>21</v>
      </c>
      <c r="C243" s="84">
        <v>2289.41</v>
      </c>
      <c r="D243" s="56">
        <v>2286</v>
      </c>
      <c r="E243" s="56">
        <v>2267.1800000000003</v>
      </c>
      <c r="F243" s="56">
        <v>2259.3999999999996</v>
      </c>
      <c r="G243" s="56">
        <v>2256.63</v>
      </c>
      <c r="H243" s="56">
        <v>2261.2600000000002</v>
      </c>
      <c r="I243" s="56">
        <v>2294.3599999999997</v>
      </c>
      <c r="J243" s="56">
        <v>2311.83</v>
      </c>
      <c r="K243" s="56">
        <v>2472.8000000000002</v>
      </c>
      <c r="L243" s="56">
        <v>2561.58</v>
      </c>
      <c r="M243" s="56">
        <v>2568.25</v>
      </c>
      <c r="N243" s="56">
        <v>2578.4499999999998</v>
      </c>
      <c r="O243" s="56">
        <v>2630.85</v>
      </c>
      <c r="P243" s="56">
        <v>2609.85</v>
      </c>
      <c r="Q243" s="56">
        <v>2597.37</v>
      </c>
      <c r="R243" s="56">
        <v>2506.6</v>
      </c>
      <c r="S243" s="56">
        <v>2505.3199999999997</v>
      </c>
      <c r="T243" s="56">
        <v>2539.9499999999998</v>
      </c>
      <c r="U243" s="56">
        <v>2559.25</v>
      </c>
      <c r="V243" s="56">
        <v>2489.88</v>
      </c>
      <c r="W243" s="56">
        <v>2597.33</v>
      </c>
      <c r="X243" s="56">
        <v>2593.41</v>
      </c>
      <c r="Y243" s="56">
        <v>2380.9899999999998</v>
      </c>
      <c r="Z243" s="76">
        <v>2287.98</v>
      </c>
      <c r="AA243" s="65"/>
    </row>
    <row r="244" spans="1:27" ht="16.5" x14ac:dyDescent="0.25">
      <c r="A244" s="64"/>
      <c r="B244" s="88">
        <v>22</v>
      </c>
      <c r="C244" s="84">
        <v>2424.21</v>
      </c>
      <c r="D244" s="56">
        <v>2368.42</v>
      </c>
      <c r="E244" s="56">
        <v>2290.92</v>
      </c>
      <c r="F244" s="56">
        <v>2298.92</v>
      </c>
      <c r="G244" s="56">
        <v>2286.21</v>
      </c>
      <c r="H244" s="56">
        <v>2283.7200000000003</v>
      </c>
      <c r="I244" s="56">
        <v>2322.8199999999997</v>
      </c>
      <c r="J244" s="56">
        <v>2399.9700000000003</v>
      </c>
      <c r="K244" s="56">
        <v>2531.4899999999998</v>
      </c>
      <c r="L244" s="56">
        <v>2638.84</v>
      </c>
      <c r="M244" s="56">
        <v>2655.34</v>
      </c>
      <c r="N244" s="56">
        <v>2665.88</v>
      </c>
      <c r="O244" s="56">
        <v>2654.45</v>
      </c>
      <c r="P244" s="56">
        <v>2654.46</v>
      </c>
      <c r="Q244" s="56">
        <v>2644.14</v>
      </c>
      <c r="R244" s="56">
        <v>2641.9399999999996</v>
      </c>
      <c r="S244" s="56">
        <v>2643.31</v>
      </c>
      <c r="T244" s="56">
        <v>2667.7299999999996</v>
      </c>
      <c r="U244" s="56">
        <v>2717.81</v>
      </c>
      <c r="V244" s="56">
        <v>2738.08</v>
      </c>
      <c r="W244" s="56">
        <v>2837.26</v>
      </c>
      <c r="X244" s="56">
        <v>2717.91</v>
      </c>
      <c r="Y244" s="56">
        <v>2624.18</v>
      </c>
      <c r="Z244" s="76">
        <v>2416</v>
      </c>
      <c r="AA244" s="65"/>
    </row>
    <row r="245" spans="1:27" ht="16.5" x14ac:dyDescent="0.25">
      <c r="A245" s="64"/>
      <c r="B245" s="88">
        <v>23</v>
      </c>
      <c r="C245" s="84">
        <v>2422.66</v>
      </c>
      <c r="D245" s="56">
        <v>2379.5299999999997</v>
      </c>
      <c r="E245" s="56">
        <v>2334.12</v>
      </c>
      <c r="F245" s="56">
        <v>2334.6499999999996</v>
      </c>
      <c r="G245" s="56">
        <v>2385.02</v>
      </c>
      <c r="H245" s="56">
        <v>2486.63</v>
      </c>
      <c r="I245" s="56">
        <v>2697.1499999999996</v>
      </c>
      <c r="J245" s="56">
        <v>2826.08</v>
      </c>
      <c r="K245" s="56">
        <v>2867.47</v>
      </c>
      <c r="L245" s="56">
        <v>2834.41</v>
      </c>
      <c r="M245" s="56">
        <v>2828.93</v>
      </c>
      <c r="N245" s="56">
        <v>2845.1</v>
      </c>
      <c r="O245" s="56">
        <v>2826.09</v>
      </c>
      <c r="P245" s="56">
        <v>2777.0299999999997</v>
      </c>
      <c r="Q245" s="56">
        <v>2777.7</v>
      </c>
      <c r="R245" s="56">
        <v>2777.5699999999997</v>
      </c>
      <c r="S245" s="56">
        <v>2777.4799999999996</v>
      </c>
      <c r="T245" s="56">
        <v>2819.21</v>
      </c>
      <c r="U245" s="56">
        <v>2834.52</v>
      </c>
      <c r="V245" s="56">
        <v>2779.7</v>
      </c>
      <c r="W245" s="56">
        <v>2770.6099999999997</v>
      </c>
      <c r="X245" s="56">
        <v>2681.63</v>
      </c>
      <c r="Y245" s="56">
        <v>2505.59</v>
      </c>
      <c r="Z245" s="76">
        <v>2413.79</v>
      </c>
      <c r="AA245" s="65"/>
    </row>
    <row r="246" spans="1:27" ht="16.5" x14ac:dyDescent="0.25">
      <c r="A246" s="64"/>
      <c r="B246" s="88">
        <v>24</v>
      </c>
      <c r="C246" s="84">
        <v>2386.64</v>
      </c>
      <c r="D246" s="56">
        <v>2325.0100000000002</v>
      </c>
      <c r="E246" s="56">
        <v>2302.08</v>
      </c>
      <c r="F246" s="56">
        <v>2302.29</v>
      </c>
      <c r="G246" s="56">
        <v>2333.81</v>
      </c>
      <c r="H246" s="56">
        <v>2451.12</v>
      </c>
      <c r="I246" s="56">
        <v>2531.06</v>
      </c>
      <c r="J246" s="56">
        <v>2676.26</v>
      </c>
      <c r="K246" s="56">
        <v>2821.72</v>
      </c>
      <c r="L246" s="56">
        <v>2891</v>
      </c>
      <c r="M246" s="56">
        <v>2890.59</v>
      </c>
      <c r="N246" s="56">
        <v>2888.64</v>
      </c>
      <c r="O246" s="56">
        <v>2820.7</v>
      </c>
      <c r="P246" s="56">
        <v>2856.89</v>
      </c>
      <c r="Q246" s="56">
        <v>2858.04</v>
      </c>
      <c r="R246" s="56">
        <v>2821.0699999999997</v>
      </c>
      <c r="S246" s="56">
        <v>2821.93</v>
      </c>
      <c r="T246" s="56">
        <v>2822.49</v>
      </c>
      <c r="U246" s="56">
        <v>2822.2299999999996</v>
      </c>
      <c r="V246" s="56">
        <v>2817.45</v>
      </c>
      <c r="W246" s="56">
        <v>2821.17</v>
      </c>
      <c r="X246" s="56">
        <v>2756.6099999999997</v>
      </c>
      <c r="Y246" s="56">
        <v>2665.52</v>
      </c>
      <c r="Z246" s="76">
        <v>2426.2799999999997</v>
      </c>
      <c r="AA246" s="65"/>
    </row>
    <row r="247" spans="1:27" ht="16.5" x14ac:dyDescent="0.25">
      <c r="A247" s="64"/>
      <c r="B247" s="88">
        <v>25</v>
      </c>
      <c r="C247" s="84">
        <v>2419.98</v>
      </c>
      <c r="D247" s="56">
        <v>2358.2799999999997</v>
      </c>
      <c r="E247" s="56">
        <v>2309.14</v>
      </c>
      <c r="F247" s="56">
        <v>2309.3000000000002</v>
      </c>
      <c r="G247" s="56">
        <v>2358.59</v>
      </c>
      <c r="H247" s="56">
        <v>2479.81</v>
      </c>
      <c r="I247" s="56">
        <v>2669.52</v>
      </c>
      <c r="J247" s="56">
        <v>2815.62</v>
      </c>
      <c r="K247" s="56">
        <v>2840.66</v>
      </c>
      <c r="L247" s="56">
        <v>2883.02</v>
      </c>
      <c r="M247" s="56">
        <v>2882.21</v>
      </c>
      <c r="N247" s="56">
        <v>2870.7799999999997</v>
      </c>
      <c r="O247" s="56">
        <v>2837.2</v>
      </c>
      <c r="P247" s="56">
        <v>2848.1499999999996</v>
      </c>
      <c r="Q247" s="56">
        <v>2840.08</v>
      </c>
      <c r="R247" s="56">
        <v>2821.97</v>
      </c>
      <c r="S247" s="56">
        <v>2821.26</v>
      </c>
      <c r="T247" s="56">
        <v>2817.46</v>
      </c>
      <c r="U247" s="56">
        <v>2833.21</v>
      </c>
      <c r="V247" s="56">
        <v>2824.38</v>
      </c>
      <c r="W247" s="56">
        <v>2791.89</v>
      </c>
      <c r="X247" s="56">
        <v>2705.95</v>
      </c>
      <c r="Y247" s="56">
        <v>2656.3199999999997</v>
      </c>
      <c r="Z247" s="76">
        <v>2480.9799999999996</v>
      </c>
      <c r="AA247" s="65"/>
    </row>
    <row r="248" spans="1:27" ht="16.5" x14ac:dyDescent="0.25">
      <c r="A248" s="64"/>
      <c r="B248" s="88">
        <v>26</v>
      </c>
      <c r="C248" s="84">
        <v>2364.6099999999997</v>
      </c>
      <c r="D248" s="56">
        <v>2306.89</v>
      </c>
      <c r="E248" s="56">
        <v>2296.09</v>
      </c>
      <c r="F248" s="56">
        <v>2295.41</v>
      </c>
      <c r="G248" s="56">
        <v>2324.5699999999997</v>
      </c>
      <c r="H248" s="56">
        <v>2417.8199999999997</v>
      </c>
      <c r="I248" s="56">
        <v>2713.4799999999996</v>
      </c>
      <c r="J248" s="56">
        <v>2814.93</v>
      </c>
      <c r="K248" s="56">
        <v>2811.8199999999997</v>
      </c>
      <c r="L248" s="56">
        <v>2827.4799999999996</v>
      </c>
      <c r="M248" s="56">
        <v>2815.49</v>
      </c>
      <c r="N248" s="56">
        <v>2804.75</v>
      </c>
      <c r="O248" s="56">
        <v>2784.12</v>
      </c>
      <c r="P248" s="56">
        <v>2785.74</v>
      </c>
      <c r="Q248" s="56">
        <v>2784.33</v>
      </c>
      <c r="R248" s="56">
        <v>2778.37</v>
      </c>
      <c r="S248" s="56">
        <v>2782.27</v>
      </c>
      <c r="T248" s="56">
        <v>2780.68</v>
      </c>
      <c r="U248" s="56">
        <v>2784.16</v>
      </c>
      <c r="V248" s="56">
        <v>2769.3</v>
      </c>
      <c r="W248" s="56">
        <v>2657.13</v>
      </c>
      <c r="X248" s="56">
        <v>2642.84</v>
      </c>
      <c r="Y248" s="56">
        <v>2529.7600000000002</v>
      </c>
      <c r="Z248" s="76">
        <v>2421.67</v>
      </c>
      <c r="AA248" s="65"/>
    </row>
    <row r="249" spans="1:27" ht="16.5" x14ac:dyDescent="0.25">
      <c r="A249" s="64"/>
      <c r="B249" s="88">
        <v>27</v>
      </c>
      <c r="C249" s="84">
        <v>2403.2600000000002</v>
      </c>
      <c r="D249" s="56">
        <v>2345.7200000000003</v>
      </c>
      <c r="E249" s="56">
        <v>2291.9899999999998</v>
      </c>
      <c r="F249" s="56">
        <v>2293.6099999999997</v>
      </c>
      <c r="G249" s="56">
        <v>2326.77</v>
      </c>
      <c r="H249" s="56">
        <v>2428.17</v>
      </c>
      <c r="I249" s="56">
        <v>2669.29</v>
      </c>
      <c r="J249" s="56">
        <v>2790.4399999999996</v>
      </c>
      <c r="K249" s="56">
        <v>2808.81</v>
      </c>
      <c r="L249" s="56">
        <v>2820.08</v>
      </c>
      <c r="M249" s="56">
        <v>2808.1499999999996</v>
      </c>
      <c r="N249" s="56">
        <v>2811.02</v>
      </c>
      <c r="O249" s="56">
        <v>2783.34</v>
      </c>
      <c r="P249" s="56">
        <v>2749.2799999999997</v>
      </c>
      <c r="Q249" s="56">
        <v>2782.68</v>
      </c>
      <c r="R249" s="56">
        <v>2785.79</v>
      </c>
      <c r="S249" s="56">
        <v>2791.2</v>
      </c>
      <c r="T249" s="56">
        <v>2791.5</v>
      </c>
      <c r="U249" s="56">
        <v>2811.96</v>
      </c>
      <c r="V249" s="56">
        <v>2800.87</v>
      </c>
      <c r="W249" s="56">
        <v>2764.85</v>
      </c>
      <c r="X249" s="56">
        <v>2697.08</v>
      </c>
      <c r="Y249" s="56">
        <v>2629.93</v>
      </c>
      <c r="Z249" s="76">
        <v>2486</v>
      </c>
      <c r="AA249" s="65"/>
    </row>
    <row r="250" spans="1:27" ht="16.5" x14ac:dyDescent="0.25">
      <c r="A250" s="64"/>
      <c r="B250" s="88">
        <v>28</v>
      </c>
      <c r="C250" s="84">
        <v>2459.79</v>
      </c>
      <c r="D250" s="56">
        <v>2414.7200000000003</v>
      </c>
      <c r="E250" s="56">
        <v>2371.83</v>
      </c>
      <c r="F250" s="56">
        <v>2381.59</v>
      </c>
      <c r="G250" s="56">
        <v>2380.25</v>
      </c>
      <c r="H250" s="56">
        <v>2422.75</v>
      </c>
      <c r="I250" s="56">
        <v>2588.58</v>
      </c>
      <c r="J250" s="56">
        <v>2698.58</v>
      </c>
      <c r="K250" s="56">
        <v>2743.74</v>
      </c>
      <c r="L250" s="56">
        <v>2744.09</v>
      </c>
      <c r="M250" s="56">
        <v>2751.7299999999996</v>
      </c>
      <c r="N250" s="56">
        <v>2751.1499999999996</v>
      </c>
      <c r="O250" s="56">
        <v>2752.7799999999997</v>
      </c>
      <c r="P250" s="56">
        <v>2744.01</v>
      </c>
      <c r="Q250" s="56">
        <v>2744.85</v>
      </c>
      <c r="R250" s="56">
        <v>2746.38</v>
      </c>
      <c r="S250" s="56">
        <v>2743.96</v>
      </c>
      <c r="T250" s="56">
        <v>2741.52</v>
      </c>
      <c r="U250" s="56">
        <v>2745.25</v>
      </c>
      <c r="V250" s="56">
        <v>2740.06</v>
      </c>
      <c r="W250" s="56">
        <v>2732.1099999999997</v>
      </c>
      <c r="X250" s="56">
        <v>2738.13</v>
      </c>
      <c r="Y250" s="56">
        <v>2670.39</v>
      </c>
      <c r="Z250" s="76">
        <v>2571.8000000000002</v>
      </c>
      <c r="AA250" s="65"/>
    </row>
    <row r="251" spans="1:27" ht="16.5" x14ac:dyDescent="0.25">
      <c r="A251" s="64"/>
      <c r="B251" s="88">
        <v>29</v>
      </c>
      <c r="C251" s="84">
        <v>2523.4699999999998</v>
      </c>
      <c r="D251" s="56">
        <v>2500.1899999999996</v>
      </c>
      <c r="E251" s="56">
        <v>2441.06</v>
      </c>
      <c r="F251" s="56">
        <v>2420.5100000000002</v>
      </c>
      <c r="G251" s="56">
        <v>2416.73</v>
      </c>
      <c r="H251" s="56">
        <v>2428.59</v>
      </c>
      <c r="I251" s="56">
        <v>2537.6899999999996</v>
      </c>
      <c r="J251" s="56">
        <v>2595.6099999999997</v>
      </c>
      <c r="K251" s="56">
        <v>2738.02</v>
      </c>
      <c r="L251" s="56">
        <v>2804.66</v>
      </c>
      <c r="M251" s="56">
        <v>2797.12</v>
      </c>
      <c r="N251" s="56">
        <v>2796.0299999999997</v>
      </c>
      <c r="O251" s="56">
        <v>2793.31</v>
      </c>
      <c r="P251" s="56">
        <v>2781.93</v>
      </c>
      <c r="Q251" s="56">
        <v>2793.85</v>
      </c>
      <c r="R251" s="56">
        <v>2774.74</v>
      </c>
      <c r="S251" s="56">
        <v>2783.6099999999997</v>
      </c>
      <c r="T251" s="56">
        <v>2820.76</v>
      </c>
      <c r="U251" s="56">
        <v>2826.37</v>
      </c>
      <c r="V251" s="56">
        <v>2818.29</v>
      </c>
      <c r="W251" s="56">
        <v>2812.12</v>
      </c>
      <c r="X251" s="56">
        <v>2783.59</v>
      </c>
      <c r="Y251" s="56">
        <v>2694.5</v>
      </c>
      <c r="Z251" s="76">
        <v>2574.85</v>
      </c>
      <c r="AA251" s="65"/>
    </row>
    <row r="252" spans="1:27" ht="16.5" x14ac:dyDescent="0.25">
      <c r="A252" s="64"/>
      <c r="B252" s="88">
        <v>30</v>
      </c>
      <c r="C252" s="84">
        <v>2436.85</v>
      </c>
      <c r="D252" s="56">
        <v>2411.39</v>
      </c>
      <c r="E252" s="56">
        <v>2357.8199999999997</v>
      </c>
      <c r="F252" s="56">
        <v>2353.3599999999997</v>
      </c>
      <c r="G252" s="56">
        <v>2335.9899999999998</v>
      </c>
      <c r="H252" s="56">
        <v>2479.46</v>
      </c>
      <c r="I252" s="56">
        <v>2643.84</v>
      </c>
      <c r="J252" s="56">
        <v>2807.45</v>
      </c>
      <c r="K252" s="56">
        <v>2846.81</v>
      </c>
      <c r="L252" s="56">
        <v>2852.31</v>
      </c>
      <c r="M252" s="56">
        <v>2867.01</v>
      </c>
      <c r="N252" s="56">
        <v>2856.41</v>
      </c>
      <c r="O252" s="56">
        <v>2834.9399999999996</v>
      </c>
      <c r="P252" s="56">
        <v>2798.8999999999996</v>
      </c>
      <c r="Q252" s="56">
        <v>2840.76</v>
      </c>
      <c r="R252" s="56">
        <v>2799.1899999999996</v>
      </c>
      <c r="S252" s="56">
        <v>2769.83</v>
      </c>
      <c r="T252" s="56">
        <v>2799.83</v>
      </c>
      <c r="U252" s="56">
        <v>2792.33</v>
      </c>
      <c r="V252" s="56">
        <v>2763.3</v>
      </c>
      <c r="W252" s="56">
        <v>2733.81</v>
      </c>
      <c r="X252" s="56">
        <v>2675.5699999999997</v>
      </c>
      <c r="Y252" s="56">
        <v>2527.58</v>
      </c>
      <c r="Z252" s="76">
        <v>2413.2399999999998</v>
      </c>
      <c r="AA252" s="65"/>
    </row>
    <row r="253" spans="1:27" ht="17.25" thickBot="1" x14ac:dyDescent="0.3">
      <c r="A253" s="64"/>
      <c r="B253" s="89">
        <v>31</v>
      </c>
      <c r="C253" s="85">
        <v>2310.77</v>
      </c>
      <c r="D253" s="77">
        <v>2299.1499999999996</v>
      </c>
      <c r="E253" s="77">
        <v>2295.6999999999998</v>
      </c>
      <c r="F253" s="77">
        <v>2295.69</v>
      </c>
      <c r="G253" s="77">
        <v>2300.7799999999997</v>
      </c>
      <c r="H253" s="77">
        <v>2344.0500000000002</v>
      </c>
      <c r="I253" s="77">
        <v>2475.35</v>
      </c>
      <c r="J253" s="77">
        <v>2643.67</v>
      </c>
      <c r="K253" s="77">
        <v>2831.3199999999997</v>
      </c>
      <c r="L253" s="77">
        <v>2839.97</v>
      </c>
      <c r="M253" s="77">
        <v>2856.93</v>
      </c>
      <c r="N253" s="77">
        <v>2839.02</v>
      </c>
      <c r="O253" s="77">
        <v>2833.24</v>
      </c>
      <c r="P253" s="77">
        <v>2816.64</v>
      </c>
      <c r="Q253" s="77">
        <v>2830.41</v>
      </c>
      <c r="R253" s="77">
        <v>2791.83</v>
      </c>
      <c r="S253" s="77">
        <v>2779.24</v>
      </c>
      <c r="T253" s="77">
        <v>2760.22</v>
      </c>
      <c r="U253" s="77">
        <v>2753.66</v>
      </c>
      <c r="V253" s="77">
        <v>2735.04</v>
      </c>
      <c r="W253" s="77">
        <v>2730.16</v>
      </c>
      <c r="X253" s="77">
        <v>2679.55</v>
      </c>
      <c r="Y253" s="77">
        <v>2470.85</v>
      </c>
      <c r="Z253" s="78">
        <v>2389.75</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131</v>
      </c>
      <c r="C255" s="286" t="s">
        <v>161</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2739.9</v>
      </c>
      <c r="D257" s="90">
        <v>2695.4</v>
      </c>
      <c r="E257" s="90">
        <v>2670.56</v>
      </c>
      <c r="F257" s="90">
        <v>2667.37</v>
      </c>
      <c r="G257" s="90">
        <v>2669.54</v>
      </c>
      <c r="H257" s="90">
        <v>2678.4</v>
      </c>
      <c r="I257" s="90">
        <v>2726.45</v>
      </c>
      <c r="J257" s="90">
        <v>2751.49</v>
      </c>
      <c r="K257" s="90">
        <v>2817.52</v>
      </c>
      <c r="L257" s="90">
        <v>2820.87</v>
      </c>
      <c r="M257" s="90">
        <v>2874.82</v>
      </c>
      <c r="N257" s="90">
        <v>2874.29</v>
      </c>
      <c r="O257" s="90">
        <v>2841.1</v>
      </c>
      <c r="P257" s="90">
        <v>2836.06</v>
      </c>
      <c r="Q257" s="90">
        <v>2814.76</v>
      </c>
      <c r="R257" s="90">
        <v>2794.61</v>
      </c>
      <c r="S257" s="90">
        <v>2797.96</v>
      </c>
      <c r="T257" s="90">
        <v>2798.27</v>
      </c>
      <c r="U257" s="90">
        <v>2849.57</v>
      </c>
      <c r="V257" s="90">
        <v>2985.03</v>
      </c>
      <c r="W257" s="90">
        <v>2984.44</v>
      </c>
      <c r="X257" s="90">
        <v>2911.94</v>
      </c>
      <c r="Y257" s="90">
        <v>2794.41</v>
      </c>
      <c r="Z257" s="91">
        <v>2672.99</v>
      </c>
      <c r="AA257" s="65"/>
    </row>
    <row r="258" spans="1:27" ht="16.5" x14ac:dyDescent="0.25">
      <c r="A258" s="64"/>
      <c r="B258" s="88">
        <v>2</v>
      </c>
      <c r="C258" s="84">
        <v>2687.89</v>
      </c>
      <c r="D258" s="56">
        <v>2661.88</v>
      </c>
      <c r="E258" s="56">
        <v>2658.49</v>
      </c>
      <c r="F258" s="56">
        <v>2654.05</v>
      </c>
      <c r="G258" s="56">
        <v>2653.48</v>
      </c>
      <c r="H258" s="56">
        <v>2655.63</v>
      </c>
      <c r="I258" s="56">
        <v>2680.74</v>
      </c>
      <c r="J258" s="56">
        <v>2715.7799999999997</v>
      </c>
      <c r="K258" s="56">
        <v>2766.67</v>
      </c>
      <c r="L258" s="56">
        <v>2817.13</v>
      </c>
      <c r="M258" s="56">
        <v>2893.11</v>
      </c>
      <c r="N258" s="56">
        <v>2887.06</v>
      </c>
      <c r="O258" s="56">
        <v>2845.1</v>
      </c>
      <c r="P258" s="56">
        <v>2819.38</v>
      </c>
      <c r="Q258" s="56">
        <v>2815.7400000000002</v>
      </c>
      <c r="R258" s="56">
        <v>2806.82</v>
      </c>
      <c r="S258" s="56">
        <v>2809.14</v>
      </c>
      <c r="T258" s="56">
        <v>2816.9</v>
      </c>
      <c r="U258" s="56">
        <v>2825.04</v>
      </c>
      <c r="V258" s="56">
        <v>2994.39</v>
      </c>
      <c r="W258" s="56">
        <v>2989.31</v>
      </c>
      <c r="X258" s="56">
        <v>2912.82</v>
      </c>
      <c r="Y258" s="56">
        <v>2789.88</v>
      </c>
      <c r="Z258" s="76">
        <v>2666.4700000000003</v>
      </c>
      <c r="AA258" s="65"/>
    </row>
    <row r="259" spans="1:27" ht="16.5" x14ac:dyDescent="0.25">
      <c r="A259" s="64"/>
      <c r="B259" s="88">
        <v>3</v>
      </c>
      <c r="C259" s="84">
        <v>2676.76</v>
      </c>
      <c r="D259" s="56">
        <v>2660.85</v>
      </c>
      <c r="E259" s="56">
        <v>2657.7799999999997</v>
      </c>
      <c r="F259" s="56">
        <v>2645.19</v>
      </c>
      <c r="G259" s="56">
        <v>2643.95</v>
      </c>
      <c r="H259" s="56">
        <v>2656.88</v>
      </c>
      <c r="I259" s="56">
        <v>2669.31</v>
      </c>
      <c r="J259" s="56">
        <v>2713.66</v>
      </c>
      <c r="K259" s="56">
        <v>2798.2799999999997</v>
      </c>
      <c r="L259" s="56">
        <v>2823.53</v>
      </c>
      <c r="M259" s="56">
        <v>2875.77</v>
      </c>
      <c r="N259" s="56">
        <v>2878.4900000000002</v>
      </c>
      <c r="O259" s="56">
        <v>2849.13</v>
      </c>
      <c r="P259" s="56">
        <v>2829.66</v>
      </c>
      <c r="Q259" s="56">
        <v>2847.28</v>
      </c>
      <c r="R259" s="56">
        <v>2843.55</v>
      </c>
      <c r="S259" s="56">
        <v>2826.31</v>
      </c>
      <c r="T259" s="56">
        <v>2852.21</v>
      </c>
      <c r="U259" s="56">
        <v>2879.34</v>
      </c>
      <c r="V259" s="56">
        <v>3001.72</v>
      </c>
      <c r="W259" s="56">
        <v>3025.02</v>
      </c>
      <c r="X259" s="56">
        <v>2994.31</v>
      </c>
      <c r="Y259" s="56">
        <v>2840.37</v>
      </c>
      <c r="Z259" s="76">
        <v>2700.27</v>
      </c>
      <c r="AA259" s="65"/>
    </row>
    <row r="260" spans="1:27" ht="16.5" x14ac:dyDescent="0.25">
      <c r="A260" s="64"/>
      <c r="B260" s="88">
        <v>4</v>
      </c>
      <c r="C260" s="84">
        <v>2738.57</v>
      </c>
      <c r="D260" s="56">
        <v>2686.96</v>
      </c>
      <c r="E260" s="56">
        <v>2667.7799999999997</v>
      </c>
      <c r="F260" s="56">
        <v>2664.51</v>
      </c>
      <c r="G260" s="56">
        <v>2682.9700000000003</v>
      </c>
      <c r="H260" s="56">
        <v>2748.4</v>
      </c>
      <c r="I260" s="56">
        <v>2945.89</v>
      </c>
      <c r="J260" s="56">
        <v>3034.65</v>
      </c>
      <c r="K260" s="56">
        <v>3126.3</v>
      </c>
      <c r="L260" s="56">
        <v>3096.65</v>
      </c>
      <c r="M260" s="56">
        <v>3066.16</v>
      </c>
      <c r="N260" s="56">
        <v>3013.81</v>
      </c>
      <c r="O260" s="56">
        <v>3009.29</v>
      </c>
      <c r="P260" s="56">
        <v>3010.93</v>
      </c>
      <c r="Q260" s="56">
        <v>3010.05</v>
      </c>
      <c r="R260" s="56">
        <v>3008.25</v>
      </c>
      <c r="S260" s="56">
        <v>3011.06</v>
      </c>
      <c r="T260" s="56">
        <v>3011.38</v>
      </c>
      <c r="U260" s="56">
        <v>3007.14</v>
      </c>
      <c r="V260" s="56">
        <v>3008.1</v>
      </c>
      <c r="W260" s="56">
        <v>3005.2</v>
      </c>
      <c r="X260" s="56">
        <v>2972.2400000000002</v>
      </c>
      <c r="Y260" s="56">
        <v>2923.84</v>
      </c>
      <c r="Z260" s="76">
        <v>2704.08</v>
      </c>
      <c r="AA260" s="65"/>
    </row>
    <row r="261" spans="1:27" ht="16.5" x14ac:dyDescent="0.25">
      <c r="A261" s="64"/>
      <c r="B261" s="88">
        <v>5</v>
      </c>
      <c r="C261" s="84">
        <v>2727.39</v>
      </c>
      <c r="D261" s="56">
        <v>2675.56</v>
      </c>
      <c r="E261" s="56">
        <v>2662.31</v>
      </c>
      <c r="F261" s="56">
        <v>2666.07</v>
      </c>
      <c r="G261" s="56">
        <v>2686.86</v>
      </c>
      <c r="H261" s="56">
        <v>2754.63</v>
      </c>
      <c r="I261" s="56">
        <v>2918.53</v>
      </c>
      <c r="J261" s="56">
        <v>3007.3</v>
      </c>
      <c r="K261" s="56">
        <v>3006.06</v>
      </c>
      <c r="L261" s="56">
        <v>3045.66</v>
      </c>
      <c r="M261" s="56">
        <v>3000.05</v>
      </c>
      <c r="N261" s="56">
        <v>2998.61</v>
      </c>
      <c r="O261" s="56">
        <v>2995.76</v>
      </c>
      <c r="P261" s="56">
        <v>2995.53</v>
      </c>
      <c r="Q261" s="56">
        <v>2992.71</v>
      </c>
      <c r="R261" s="56">
        <v>2993.86</v>
      </c>
      <c r="S261" s="56">
        <v>2993.73</v>
      </c>
      <c r="T261" s="56">
        <v>2996.82</v>
      </c>
      <c r="U261" s="56">
        <v>2990.95</v>
      </c>
      <c r="V261" s="56">
        <v>2999.32</v>
      </c>
      <c r="W261" s="56">
        <v>2988.44</v>
      </c>
      <c r="X261" s="56">
        <v>2951.78</v>
      </c>
      <c r="Y261" s="56">
        <v>2855.48</v>
      </c>
      <c r="Z261" s="76">
        <v>2688.94</v>
      </c>
      <c r="AA261" s="65"/>
    </row>
    <row r="262" spans="1:27" ht="16.5" x14ac:dyDescent="0.25">
      <c r="A262" s="64"/>
      <c r="B262" s="88">
        <v>6</v>
      </c>
      <c r="C262" s="84">
        <v>2692.32</v>
      </c>
      <c r="D262" s="56">
        <v>2660.08</v>
      </c>
      <c r="E262" s="56">
        <v>2658.66</v>
      </c>
      <c r="F262" s="56">
        <v>2661.65</v>
      </c>
      <c r="G262" s="56">
        <v>2694.2200000000003</v>
      </c>
      <c r="H262" s="56">
        <v>2758.01</v>
      </c>
      <c r="I262" s="56">
        <v>2933.57</v>
      </c>
      <c r="J262" s="56">
        <v>2996.58</v>
      </c>
      <c r="K262" s="56">
        <v>3029.69</v>
      </c>
      <c r="L262" s="56">
        <v>3092.17</v>
      </c>
      <c r="M262" s="56">
        <v>3063.55</v>
      </c>
      <c r="N262" s="56">
        <v>3024.55</v>
      </c>
      <c r="O262" s="56">
        <v>3046.93</v>
      </c>
      <c r="P262" s="56">
        <v>3046</v>
      </c>
      <c r="Q262" s="56">
        <v>3047.86</v>
      </c>
      <c r="R262" s="56">
        <v>3025.95</v>
      </c>
      <c r="S262" s="56">
        <v>3011.88</v>
      </c>
      <c r="T262" s="56">
        <v>3068.7400000000002</v>
      </c>
      <c r="U262" s="56">
        <v>3008.47</v>
      </c>
      <c r="V262" s="56">
        <v>3050.21</v>
      </c>
      <c r="W262" s="56">
        <v>3028.69</v>
      </c>
      <c r="X262" s="56">
        <v>2980.86</v>
      </c>
      <c r="Y262" s="56">
        <v>2782.33</v>
      </c>
      <c r="Z262" s="76">
        <v>2756.63</v>
      </c>
      <c r="AA262" s="65"/>
    </row>
    <row r="263" spans="1:27" ht="16.5" x14ac:dyDescent="0.25">
      <c r="A263" s="64"/>
      <c r="B263" s="88">
        <v>7</v>
      </c>
      <c r="C263" s="84">
        <v>2713.21</v>
      </c>
      <c r="D263" s="56">
        <v>2694.4</v>
      </c>
      <c r="E263" s="56">
        <v>2669.14</v>
      </c>
      <c r="F263" s="56">
        <v>2665.54</v>
      </c>
      <c r="G263" s="56">
        <v>2675.48</v>
      </c>
      <c r="H263" s="56">
        <v>2711.4</v>
      </c>
      <c r="I263" s="56">
        <v>2805.25</v>
      </c>
      <c r="J263" s="56">
        <v>2875.87</v>
      </c>
      <c r="K263" s="56">
        <v>2996.62</v>
      </c>
      <c r="L263" s="56">
        <v>3013.51</v>
      </c>
      <c r="M263" s="56">
        <v>3047.79</v>
      </c>
      <c r="N263" s="56">
        <v>3049.51</v>
      </c>
      <c r="O263" s="56">
        <v>3037.3</v>
      </c>
      <c r="P263" s="56">
        <v>3031.56</v>
      </c>
      <c r="Q263" s="56">
        <v>3000.03</v>
      </c>
      <c r="R263" s="56">
        <v>3014.47</v>
      </c>
      <c r="S263" s="56">
        <v>3029.29</v>
      </c>
      <c r="T263" s="56">
        <v>3033.73</v>
      </c>
      <c r="U263" s="56">
        <v>3073.98</v>
      </c>
      <c r="V263" s="56">
        <v>3125.42</v>
      </c>
      <c r="W263" s="56">
        <v>3086.1</v>
      </c>
      <c r="X263" s="56">
        <v>2992.16</v>
      </c>
      <c r="Y263" s="56">
        <v>2797.17</v>
      </c>
      <c r="Z263" s="76">
        <v>2729.33</v>
      </c>
      <c r="AA263" s="65"/>
    </row>
    <row r="264" spans="1:27" ht="16.5" x14ac:dyDescent="0.25">
      <c r="A264" s="64"/>
      <c r="B264" s="88">
        <v>8</v>
      </c>
      <c r="C264" s="84">
        <v>2711.85</v>
      </c>
      <c r="D264" s="56">
        <v>2696.8</v>
      </c>
      <c r="E264" s="56">
        <v>2667.89</v>
      </c>
      <c r="F264" s="56">
        <v>2662.75</v>
      </c>
      <c r="G264" s="56">
        <v>2664.34</v>
      </c>
      <c r="H264" s="56">
        <v>2669.5299999999997</v>
      </c>
      <c r="I264" s="56">
        <v>2695.07</v>
      </c>
      <c r="J264" s="56">
        <v>2738.6800000000003</v>
      </c>
      <c r="K264" s="56">
        <v>2831.38</v>
      </c>
      <c r="L264" s="56">
        <v>2943.56</v>
      </c>
      <c r="M264" s="56">
        <v>2966.93</v>
      </c>
      <c r="N264" s="56">
        <v>2983.51</v>
      </c>
      <c r="O264" s="56">
        <v>2974.57</v>
      </c>
      <c r="P264" s="56">
        <v>2980.67</v>
      </c>
      <c r="Q264" s="56">
        <v>2985.19</v>
      </c>
      <c r="R264" s="56">
        <v>2992.03</v>
      </c>
      <c r="S264" s="56">
        <v>2998.7</v>
      </c>
      <c r="T264" s="56">
        <v>2998.81</v>
      </c>
      <c r="U264" s="56">
        <v>2999.3</v>
      </c>
      <c r="V264" s="56">
        <v>3027.7</v>
      </c>
      <c r="W264" s="56">
        <v>3062.3</v>
      </c>
      <c r="X264" s="56">
        <v>2991</v>
      </c>
      <c r="Y264" s="56">
        <v>2826.08</v>
      </c>
      <c r="Z264" s="76">
        <v>2743.96</v>
      </c>
      <c r="AA264" s="65"/>
    </row>
    <row r="265" spans="1:27" ht="16.5" x14ac:dyDescent="0.25">
      <c r="A265" s="64"/>
      <c r="B265" s="88">
        <v>9</v>
      </c>
      <c r="C265" s="84">
        <v>2931.93</v>
      </c>
      <c r="D265" s="56">
        <v>2832.9</v>
      </c>
      <c r="E265" s="56">
        <v>2798.24</v>
      </c>
      <c r="F265" s="56">
        <v>2769.77</v>
      </c>
      <c r="G265" s="56">
        <v>2762.9</v>
      </c>
      <c r="H265" s="56">
        <v>2794.4300000000003</v>
      </c>
      <c r="I265" s="56">
        <v>2846.37</v>
      </c>
      <c r="J265" s="56">
        <v>2893.28</v>
      </c>
      <c r="K265" s="56">
        <v>2976.69</v>
      </c>
      <c r="L265" s="56">
        <v>3004.96</v>
      </c>
      <c r="M265" s="56">
        <v>3017.37</v>
      </c>
      <c r="N265" s="56">
        <v>3007.87</v>
      </c>
      <c r="O265" s="56">
        <v>2999.25</v>
      </c>
      <c r="P265" s="56">
        <v>2997.87</v>
      </c>
      <c r="Q265" s="56">
        <v>2996.7</v>
      </c>
      <c r="R265" s="56">
        <v>2994.63</v>
      </c>
      <c r="S265" s="56">
        <v>3003.7400000000002</v>
      </c>
      <c r="T265" s="56">
        <v>3004.4900000000002</v>
      </c>
      <c r="U265" s="56">
        <v>3014.86</v>
      </c>
      <c r="V265" s="56">
        <v>3137.76</v>
      </c>
      <c r="W265" s="56">
        <v>3121.84</v>
      </c>
      <c r="X265" s="56">
        <v>2999.08</v>
      </c>
      <c r="Y265" s="56">
        <v>3028.5</v>
      </c>
      <c r="Z265" s="76">
        <v>2817.16</v>
      </c>
      <c r="AA265" s="65"/>
    </row>
    <row r="266" spans="1:27" ht="16.5" x14ac:dyDescent="0.25">
      <c r="A266" s="64"/>
      <c r="B266" s="88">
        <v>10</v>
      </c>
      <c r="C266" s="84">
        <v>2847.2</v>
      </c>
      <c r="D266" s="56">
        <v>2794.44</v>
      </c>
      <c r="E266" s="56">
        <v>2747.7200000000003</v>
      </c>
      <c r="F266" s="56">
        <v>2733.52</v>
      </c>
      <c r="G266" s="56">
        <v>2736.44</v>
      </c>
      <c r="H266" s="56">
        <v>2762.41</v>
      </c>
      <c r="I266" s="56">
        <v>2830.4900000000002</v>
      </c>
      <c r="J266" s="56">
        <v>2944.1</v>
      </c>
      <c r="K266" s="56">
        <v>2975.52</v>
      </c>
      <c r="L266" s="56">
        <v>2994.23</v>
      </c>
      <c r="M266" s="56">
        <v>3000.72</v>
      </c>
      <c r="N266" s="56">
        <v>2998.07</v>
      </c>
      <c r="O266" s="56">
        <v>2980.64</v>
      </c>
      <c r="P266" s="56">
        <v>2979.21</v>
      </c>
      <c r="Q266" s="56">
        <v>2978.95</v>
      </c>
      <c r="R266" s="56">
        <v>2979.29</v>
      </c>
      <c r="S266" s="56">
        <v>2978.72</v>
      </c>
      <c r="T266" s="56">
        <v>2977.86</v>
      </c>
      <c r="U266" s="56">
        <v>2980.38</v>
      </c>
      <c r="V266" s="56">
        <v>3045.87</v>
      </c>
      <c r="W266" s="56">
        <v>3021.76</v>
      </c>
      <c r="X266" s="56">
        <v>2972.16</v>
      </c>
      <c r="Y266" s="56">
        <v>2931.76</v>
      </c>
      <c r="Z266" s="76">
        <v>2764.51</v>
      </c>
      <c r="AA266" s="65"/>
    </row>
    <row r="267" spans="1:27" ht="16.5" x14ac:dyDescent="0.25">
      <c r="A267" s="64"/>
      <c r="B267" s="88">
        <v>11</v>
      </c>
      <c r="C267" s="84">
        <v>2763.0299999999997</v>
      </c>
      <c r="D267" s="56">
        <v>2732.9</v>
      </c>
      <c r="E267" s="56">
        <v>2696.7799999999997</v>
      </c>
      <c r="F267" s="56">
        <v>2695.2200000000003</v>
      </c>
      <c r="G267" s="56">
        <v>2719.0299999999997</v>
      </c>
      <c r="H267" s="56">
        <v>2770.56</v>
      </c>
      <c r="I267" s="56">
        <v>2980.89</v>
      </c>
      <c r="J267" s="56">
        <v>3017.7400000000002</v>
      </c>
      <c r="K267" s="56">
        <v>3021.33</v>
      </c>
      <c r="L267" s="56">
        <v>3010.95</v>
      </c>
      <c r="M267" s="56">
        <v>2975.9900000000002</v>
      </c>
      <c r="N267" s="56">
        <v>2972.86</v>
      </c>
      <c r="O267" s="56">
        <v>2973.39</v>
      </c>
      <c r="P267" s="56">
        <v>2954.21</v>
      </c>
      <c r="Q267" s="56">
        <v>2928.97</v>
      </c>
      <c r="R267" s="56">
        <v>2938.04</v>
      </c>
      <c r="S267" s="56">
        <v>2991.4900000000002</v>
      </c>
      <c r="T267" s="56">
        <v>2991.76</v>
      </c>
      <c r="U267" s="56">
        <v>2996.21</v>
      </c>
      <c r="V267" s="56">
        <v>3006.03</v>
      </c>
      <c r="W267" s="56">
        <v>2995.03</v>
      </c>
      <c r="X267" s="56">
        <v>2980.8</v>
      </c>
      <c r="Y267" s="56">
        <v>2846.31</v>
      </c>
      <c r="Z267" s="76">
        <v>2698.71</v>
      </c>
      <c r="AA267" s="65"/>
    </row>
    <row r="268" spans="1:27" ht="16.5" x14ac:dyDescent="0.25">
      <c r="A268" s="64"/>
      <c r="B268" s="88">
        <v>12</v>
      </c>
      <c r="C268" s="84">
        <v>2735.08</v>
      </c>
      <c r="D268" s="56">
        <v>2675.57</v>
      </c>
      <c r="E268" s="56">
        <v>2664.4700000000003</v>
      </c>
      <c r="F268" s="56">
        <v>2664.96</v>
      </c>
      <c r="G268" s="56">
        <v>2670.17</v>
      </c>
      <c r="H268" s="56">
        <v>2703.5</v>
      </c>
      <c r="I268" s="56">
        <v>2915.55</v>
      </c>
      <c r="J268" s="56">
        <v>3040.93</v>
      </c>
      <c r="K268" s="56">
        <v>3131.66</v>
      </c>
      <c r="L268" s="56">
        <v>3154.03</v>
      </c>
      <c r="M268" s="56">
        <v>3137.25</v>
      </c>
      <c r="N268" s="56">
        <v>3129.37</v>
      </c>
      <c r="O268" s="56">
        <v>3128.2400000000002</v>
      </c>
      <c r="P268" s="56">
        <v>3128.68</v>
      </c>
      <c r="Q268" s="56">
        <v>3122.82</v>
      </c>
      <c r="R268" s="56">
        <v>3110.45</v>
      </c>
      <c r="S268" s="56">
        <v>3094.36</v>
      </c>
      <c r="T268" s="56">
        <v>3094.26</v>
      </c>
      <c r="U268" s="56">
        <v>3091.27</v>
      </c>
      <c r="V268" s="56">
        <v>3119.47</v>
      </c>
      <c r="W268" s="56">
        <v>3083.53</v>
      </c>
      <c r="X268" s="56">
        <v>3056.29</v>
      </c>
      <c r="Y268" s="56">
        <v>2998.04</v>
      </c>
      <c r="Z268" s="76">
        <v>2768.44</v>
      </c>
      <c r="AA268" s="65"/>
    </row>
    <row r="269" spans="1:27" ht="16.5" x14ac:dyDescent="0.25">
      <c r="A269" s="64"/>
      <c r="B269" s="88">
        <v>13</v>
      </c>
      <c r="C269" s="84">
        <v>2760.09</v>
      </c>
      <c r="D269" s="56">
        <v>2698.74</v>
      </c>
      <c r="E269" s="56">
        <v>2678.38</v>
      </c>
      <c r="F269" s="56">
        <v>2680.32</v>
      </c>
      <c r="G269" s="56">
        <v>2699.07</v>
      </c>
      <c r="H269" s="56">
        <v>2829</v>
      </c>
      <c r="I269" s="56">
        <v>3013.33</v>
      </c>
      <c r="J269" s="56">
        <v>3092.51</v>
      </c>
      <c r="K269" s="56">
        <v>3115.17</v>
      </c>
      <c r="L269" s="56">
        <v>3154.34</v>
      </c>
      <c r="M269" s="56">
        <v>3140.69</v>
      </c>
      <c r="N269" s="56">
        <v>3063.62</v>
      </c>
      <c r="O269" s="56">
        <v>3044.88</v>
      </c>
      <c r="P269" s="56">
        <v>3109.91</v>
      </c>
      <c r="Q269" s="56">
        <v>3092.42</v>
      </c>
      <c r="R269" s="56">
        <v>3089.85</v>
      </c>
      <c r="S269" s="56">
        <v>3081.2</v>
      </c>
      <c r="T269" s="56">
        <v>3072.28</v>
      </c>
      <c r="U269" s="56">
        <v>3062.58</v>
      </c>
      <c r="V269" s="56">
        <v>3048.66</v>
      </c>
      <c r="W269" s="56">
        <v>3027.25</v>
      </c>
      <c r="X269" s="56">
        <v>3053.4</v>
      </c>
      <c r="Y269" s="56">
        <v>2948</v>
      </c>
      <c r="Z269" s="76">
        <v>2737.83</v>
      </c>
      <c r="AA269" s="65"/>
    </row>
    <row r="270" spans="1:27" ht="16.5" x14ac:dyDescent="0.25">
      <c r="A270" s="64"/>
      <c r="B270" s="88">
        <v>14</v>
      </c>
      <c r="C270" s="84">
        <v>2760.49</v>
      </c>
      <c r="D270" s="56">
        <v>2693.31</v>
      </c>
      <c r="E270" s="56">
        <v>2668.63</v>
      </c>
      <c r="F270" s="56">
        <v>2667.1</v>
      </c>
      <c r="G270" s="56">
        <v>2669.7200000000003</v>
      </c>
      <c r="H270" s="56">
        <v>2672.3</v>
      </c>
      <c r="I270" s="56">
        <v>2826.2</v>
      </c>
      <c r="J270" s="56">
        <v>2994.26</v>
      </c>
      <c r="K270" s="56">
        <v>3086.37</v>
      </c>
      <c r="L270" s="56">
        <v>3159.9900000000002</v>
      </c>
      <c r="M270" s="56">
        <v>3148.55</v>
      </c>
      <c r="N270" s="56">
        <v>3124.45</v>
      </c>
      <c r="O270" s="56">
        <v>3115.13</v>
      </c>
      <c r="P270" s="56">
        <v>3090.78</v>
      </c>
      <c r="Q270" s="56">
        <v>3086.33</v>
      </c>
      <c r="R270" s="56">
        <v>3081.45</v>
      </c>
      <c r="S270" s="56">
        <v>3086.15</v>
      </c>
      <c r="T270" s="56">
        <v>3085.93</v>
      </c>
      <c r="U270" s="56">
        <v>3080.98</v>
      </c>
      <c r="V270" s="56">
        <v>3097.9</v>
      </c>
      <c r="W270" s="56">
        <v>3120.81</v>
      </c>
      <c r="X270" s="56">
        <v>3094.66</v>
      </c>
      <c r="Y270" s="56">
        <v>3028.69</v>
      </c>
      <c r="Z270" s="76">
        <v>2780.52</v>
      </c>
      <c r="AA270" s="65"/>
    </row>
    <row r="271" spans="1:27" ht="16.5" x14ac:dyDescent="0.25">
      <c r="A271" s="64"/>
      <c r="B271" s="88">
        <v>15</v>
      </c>
      <c r="C271" s="84">
        <v>2720.09</v>
      </c>
      <c r="D271" s="56">
        <v>2672.51</v>
      </c>
      <c r="E271" s="56">
        <v>2668.21</v>
      </c>
      <c r="F271" s="56">
        <v>2667.14</v>
      </c>
      <c r="G271" s="56">
        <v>2672.54</v>
      </c>
      <c r="H271" s="56">
        <v>2678.41</v>
      </c>
      <c r="I271" s="56">
        <v>2730.7200000000003</v>
      </c>
      <c r="J271" s="56">
        <v>2866.12</v>
      </c>
      <c r="K271" s="56">
        <v>3009.67</v>
      </c>
      <c r="L271" s="56">
        <v>3036.76</v>
      </c>
      <c r="M271" s="56">
        <v>3025.26</v>
      </c>
      <c r="N271" s="56">
        <v>3016.26</v>
      </c>
      <c r="O271" s="56">
        <v>3015.94</v>
      </c>
      <c r="P271" s="56">
        <v>3009.36</v>
      </c>
      <c r="Q271" s="56">
        <v>3014.62</v>
      </c>
      <c r="R271" s="56">
        <v>3018.18</v>
      </c>
      <c r="S271" s="56">
        <v>3054.71</v>
      </c>
      <c r="T271" s="56">
        <v>3055.05</v>
      </c>
      <c r="U271" s="56">
        <v>3082.2</v>
      </c>
      <c r="V271" s="56">
        <v>3107.84</v>
      </c>
      <c r="W271" s="56">
        <v>3154.8</v>
      </c>
      <c r="X271" s="56">
        <v>3118.32</v>
      </c>
      <c r="Y271" s="56">
        <v>3034.1</v>
      </c>
      <c r="Z271" s="76">
        <v>2720.87</v>
      </c>
      <c r="AA271" s="65"/>
    </row>
    <row r="272" spans="1:27" ht="16.5" x14ac:dyDescent="0.25">
      <c r="A272" s="64"/>
      <c r="B272" s="88">
        <v>16</v>
      </c>
      <c r="C272" s="84">
        <v>2696.92</v>
      </c>
      <c r="D272" s="56">
        <v>2668.44</v>
      </c>
      <c r="E272" s="56">
        <v>2663.87</v>
      </c>
      <c r="F272" s="56">
        <v>2659.33</v>
      </c>
      <c r="G272" s="56">
        <v>2665.89</v>
      </c>
      <c r="H272" s="56">
        <v>2777.25</v>
      </c>
      <c r="I272" s="56">
        <v>3074.38</v>
      </c>
      <c r="J272" s="56">
        <v>3215.19</v>
      </c>
      <c r="K272" s="56">
        <v>3273.12</v>
      </c>
      <c r="L272" s="56">
        <v>3289.71</v>
      </c>
      <c r="M272" s="56">
        <v>3271.42</v>
      </c>
      <c r="N272" s="56">
        <v>3294.67</v>
      </c>
      <c r="O272" s="56">
        <v>3269.76</v>
      </c>
      <c r="P272" s="56">
        <v>3262.42</v>
      </c>
      <c r="Q272" s="56">
        <v>3257.26</v>
      </c>
      <c r="R272" s="56">
        <v>3209.64</v>
      </c>
      <c r="S272" s="56">
        <v>3146.33</v>
      </c>
      <c r="T272" s="56">
        <v>3118.75</v>
      </c>
      <c r="U272" s="56">
        <v>3144.59</v>
      </c>
      <c r="V272" s="56">
        <v>3151.54</v>
      </c>
      <c r="W272" s="56">
        <v>3109.9900000000002</v>
      </c>
      <c r="X272" s="56">
        <v>3122.64</v>
      </c>
      <c r="Y272" s="56">
        <v>2984.11</v>
      </c>
      <c r="Z272" s="76">
        <v>2694.54</v>
      </c>
      <c r="AA272" s="65"/>
    </row>
    <row r="273" spans="1:27" ht="16.5" x14ac:dyDescent="0.25">
      <c r="A273" s="64"/>
      <c r="B273" s="88">
        <v>17</v>
      </c>
      <c r="C273" s="84">
        <v>2666.73</v>
      </c>
      <c r="D273" s="56">
        <v>2655.79</v>
      </c>
      <c r="E273" s="56">
        <v>2628.92</v>
      </c>
      <c r="F273" s="56">
        <v>2630.3</v>
      </c>
      <c r="G273" s="56">
        <v>2659.9</v>
      </c>
      <c r="H273" s="56">
        <v>2716.4300000000003</v>
      </c>
      <c r="I273" s="56">
        <v>3066.3</v>
      </c>
      <c r="J273" s="56">
        <v>3132.43</v>
      </c>
      <c r="K273" s="56">
        <v>3190.82</v>
      </c>
      <c r="L273" s="56">
        <v>3248.96</v>
      </c>
      <c r="M273" s="56">
        <v>3295.8</v>
      </c>
      <c r="N273" s="56">
        <v>3268.88</v>
      </c>
      <c r="O273" s="56">
        <v>3288.96</v>
      </c>
      <c r="P273" s="56">
        <v>3250.64</v>
      </c>
      <c r="Q273" s="56">
        <v>3234.91</v>
      </c>
      <c r="R273" s="56">
        <v>3192.18</v>
      </c>
      <c r="S273" s="56">
        <v>3137</v>
      </c>
      <c r="T273" s="56">
        <v>3123.89</v>
      </c>
      <c r="U273" s="56">
        <v>3163.31</v>
      </c>
      <c r="V273" s="56">
        <v>3130.73</v>
      </c>
      <c r="W273" s="56">
        <v>3121.71</v>
      </c>
      <c r="X273" s="56">
        <v>3136.64</v>
      </c>
      <c r="Y273" s="56">
        <v>2974.77</v>
      </c>
      <c r="Z273" s="76">
        <v>2706.85</v>
      </c>
      <c r="AA273" s="65"/>
    </row>
    <row r="274" spans="1:27" ht="16.5" x14ac:dyDescent="0.25">
      <c r="A274" s="64"/>
      <c r="B274" s="88">
        <v>18</v>
      </c>
      <c r="C274" s="84">
        <v>2652.51</v>
      </c>
      <c r="D274" s="56">
        <v>2632.36</v>
      </c>
      <c r="E274" s="56">
        <v>2592.1800000000003</v>
      </c>
      <c r="F274" s="56">
        <v>2591.71</v>
      </c>
      <c r="G274" s="56">
        <v>2533.9899999999998</v>
      </c>
      <c r="H274" s="56">
        <v>2655.63</v>
      </c>
      <c r="I274" s="56">
        <v>2820.71</v>
      </c>
      <c r="J274" s="56">
        <v>3038.53</v>
      </c>
      <c r="K274" s="56">
        <v>3106.18</v>
      </c>
      <c r="L274" s="56">
        <v>3172.29</v>
      </c>
      <c r="M274" s="56">
        <v>3182.2</v>
      </c>
      <c r="N274" s="56">
        <v>3174.53</v>
      </c>
      <c r="O274" s="56">
        <v>3183.32</v>
      </c>
      <c r="P274" s="56">
        <v>3202.68</v>
      </c>
      <c r="Q274" s="56">
        <v>3180.78</v>
      </c>
      <c r="R274" s="56">
        <v>3145.3</v>
      </c>
      <c r="S274" s="56">
        <v>3127.88</v>
      </c>
      <c r="T274" s="56">
        <v>3110.03</v>
      </c>
      <c r="U274" s="56">
        <v>3105.32</v>
      </c>
      <c r="V274" s="56">
        <v>3104.67</v>
      </c>
      <c r="W274" s="56">
        <v>3099.7</v>
      </c>
      <c r="X274" s="56">
        <v>3076.29</v>
      </c>
      <c r="Y274" s="56">
        <v>2946.82</v>
      </c>
      <c r="Z274" s="76">
        <v>2684.2200000000003</v>
      </c>
      <c r="AA274" s="65"/>
    </row>
    <row r="275" spans="1:27" ht="16.5" x14ac:dyDescent="0.25">
      <c r="A275" s="64"/>
      <c r="B275" s="88">
        <v>19</v>
      </c>
      <c r="C275" s="84">
        <v>2629.17</v>
      </c>
      <c r="D275" s="56">
        <v>2488.21</v>
      </c>
      <c r="E275" s="56">
        <v>2520.14</v>
      </c>
      <c r="F275" s="56">
        <v>2611.6800000000003</v>
      </c>
      <c r="G275" s="56">
        <v>2633.4300000000003</v>
      </c>
      <c r="H275" s="56">
        <v>2635.5299999999997</v>
      </c>
      <c r="I275" s="56">
        <v>2755.0299999999997</v>
      </c>
      <c r="J275" s="56">
        <v>2982.47</v>
      </c>
      <c r="K275" s="56">
        <v>3067.46</v>
      </c>
      <c r="L275" s="56">
        <v>3082.36</v>
      </c>
      <c r="M275" s="56">
        <v>3092.17</v>
      </c>
      <c r="N275" s="56">
        <v>3046.04</v>
      </c>
      <c r="O275" s="56">
        <v>3047.35</v>
      </c>
      <c r="P275" s="56">
        <v>3081.2</v>
      </c>
      <c r="Q275" s="56">
        <v>3053.21</v>
      </c>
      <c r="R275" s="56">
        <v>3043.18</v>
      </c>
      <c r="S275" s="56">
        <v>2994.76</v>
      </c>
      <c r="T275" s="56">
        <v>3015.58</v>
      </c>
      <c r="U275" s="56">
        <v>3020.31</v>
      </c>
      <c r="V275" s="56">
        <v>3008.03</v>
      </c>
      <c r="W275" s="56">
        <v>2950.72</v>
      </c>
      <c r="X275" s="56">
        <v>2901.94</v>
      </c>
      <c r="Y275" s="56">
        <v>2766.2200000000003</v>
      </c>
      <c r="Z275" s="76">
        <v>2632.2200000000003</v>
      </c>
      <c r="AA275" s="65"/>
    </row>
    <row r="276" spans="1:27" ht="16.5" x14ac:dyDescent="0.25">
      <c r="A276" s="64"/>
      <c r="B276" s="88">
        <v>20</v>
      </c>
      <c r="C276" s="84">
        <v>2631.61</v>
      </c>
      <c r="D276" s="56">
        <v>2559.96</v>
      </c>
      <c r="E276" s="56">
        <v>2565.7799999999997</v>
      </c>
      <c r="F276" s="56">
        <v>2573.6999999999998</v>
      </c>
      <c r="G276" s="56">
        <v>2595.61</v>
      </c>
      <c r="H276" s="56">
        <v>2633.55</v>
      </c>
      <c r="I276" s="56">
        <v>2685.4700000000003</v>
      </c>
      <c r="J276" s="56">
        <v>2855.62</v>
      </c>
      <c r="K276" s="56">
        <v>2999.84</v>
      </c>
      <c r="L276" s="56">
        <v>3026.96</v>
      </c>
      <c r="M276" s="56">
        <v>3007.94</v>
      </c>
      <c r="N276" s="56">
        <v>3004.2400000000002</v>
      </c>
      <c r="O276" s="56">
        <v>3020.1</v>
      </c>
      <c r="P276" s="56">
        <v>3054.43</v>
      </c>
      <c r="Q276" s="56">
        <v>3054.07</v>
      </c>
      <c r="R276" s="56">
        <v>2995.06</v>
      </c>
      <c r="S276" s="56">
        <v>2986.56</v>
      </c>
      <c r="T276" s="56">
        <v>3003.1</v>
      </c>
      <c r="U276" s="56">
        <v>3029.62</v>
      </c>
      <c r="V276" s="56">
        <v>3014.16</v>
      </c>
      <c r="W276" s="56">
        <v>3006</v>
      </c>
      <c r="X276" s="56">
        <v>3055.81</v>
      </c>
      <c r="Y276" s="56">
        <v>2848.02</v>
      </c>
      <c r="Z276" s="76">
        <v>2679.9700000000003</v>
      </c>
      <c r="AA276" s="65"/>
    </row>
    <row r="277" spans="1:27" ht="16.5" x14ac:dyDescent="0.25">
      <c r="A277" s="64"/>
      <c r="B277" s="88">
        <v>21</v>
      </c>
      <c r="C277" s="84">
        <v>2665.41</v>
      </c>
      <c r="D277" s="56">
        <v>2662</v>
      </c>
      <c r="E277" s="56">
        <v>2643.1800000000003</v>
      </c>
      <c r="F277" s="56">
        <v>2635.4</v>
      </c>
      <c r="G277" s="56">
        <v>2632.63</v>
      </c>
      <c r="H277" s="56">
        <v>2637.26</v>
      </c>
      <c r="I277" s="56">
        <v>2670.36</v>
      </c>
      <c r="J277" s="56">
        <v>2687.83</v>
      </c>
      <c r="K277" s="56">
        <v>2848.8</v>
      </c>
      <c r="L277" s="56">
        <v>2937.58</v>
      </c>
      <c r="M277" s="56">
        <v>2944.25</v>
      </c>
      <c r="N277" s="56">
        <v>2954.45</v>
      </c>
      <c r="O277" s="56">
        <v>3006.85</v>
      </c>
      <c r="P277" s="56">
        <v>2985.85</v>
      </c>
      <c r="Q277" s="56">
        <v>2973.37</v>
      </c>
      <c r="R277" s="56">
        <v>2882.6</v>
      </c>
      <c r="S277" s="56">
        <v>2881.32</v>
      </c>
      <c r="T277" s="56">
        <v>2915.95</v>
      </c>
      <c r="U277" s="56">
        <v>2935.25</v>
      </c>
      <c r="V277" s="56">
        <v>2865.88</v>
      </c>
      <c r="W277" s="56">
        <v>2973.33</v>
      </c>
      <c r="X277" s="56">
        <v>2969.41</v>
      </c>
      <c r="Y277" s="56">
        <v>2756.99</v>
      </c>
      <c r="Z277" s="76">
        <v>2663.98</v>
      </c>
      <c r="AA277" s="65"/>
    </row>
    <row r="278" spans="1:27" ht="16.5" x14ac:dyDescent="0.25">
      <c r="A278" s="64"/>
      <c r="B278" s="88">
        <v>22</v>
      </c>
      <c r="C278" s="84">
        <v>2800.21</v>
      </c>
      <c r="D278" s="56">
        <v>2744.42</v>
      </c>
      <c r="E278" s="56">
        <v>2666.92</v>
      </c>
      <c r="F278" s="56">
        <v>2674.92</v>
      </c>
      <c r="G278" s="56">
        <v>2662.21</v>
      </c>
      <c r="H278" s="56">
        <v>2659.7200000000003</v>
      </c>
      <c r="I278" s="56">
        <v>2698.82</v>
      </c>
      <c r="J278" s="56">
        <v>2775.9700000000003</v>
      </c>
      <c r="K278" s="56">
        <v>2907.4900000000002</v>
      </c>
      <c r="L278" s="56">
        <v>3014.84</v>
      </c>
      <c r="M278" s="56">
        <v>3031.34</v>
      </c>
      <c r="N278" s="56">
        <v>3041.88</v>
      </c>
      <c r="O278" s="56">
        <v>3030.45</v>
      </c>
      <c r="P278" s="56">
        <v>3030.46</v>
      </c>
      <c r="Q278" s="56">
        <v>3020.14</v>
      </c>
      <c r="R278" s="56">
        <v>3017.94</v>
      </c>
      <c r="S278" s="56">
        <v>3019.31</v>
      </c>
      <c r="T278" s="56">
        <v>3043.73</v>
      </c>
      <c r="U278" s="56">
        <v>3093.81</v>
      </c>
      <c r="V278" s="56">
        <v>3114.08</v>
      </c>
      <c r="W278" s="56">
        <v>3213.26</v>
      </c>
      <c r="X278" s="56">
        <v>3093.91</v>
      </c>
      <c r="Y278" s="56">
        <v>3000.18</v>
      </c>
      <c r="Z278" s="76">
        <v>2792</v>
      </c>
      <c r="AA278" s="65"/>
    </row>
    <row r="279" spans="1:27" ht="16.5" x14ac:dyDescent="0.25">
      <c r="A279" s="64"/>
      <c r="B279" s="88">
        <v>23</v>
      </c>
      <c r="C279" s="84">
        <v>2798.66</v>
      </c>
      <c r="D279" s="56">
        <v>2755.5299999999997</v>
      </c>
      <c r="E279" s="56">
        <v>2710.12</v>
      </c>
      <c r="F279" s="56">
        <v>2710.65</v>
      </c>
      <c r="G279" s="56">
        <v>2761.02</v>
      </c>
      <c r="H279" s="56">
        <v>2862.63</v>
      </c>
      <c r="I279" s="56">
        <v>3073.15</v>
      </c>
      <c r="J279" s="56">
        <v>3202.08</v>
      </c>
      <c r="K279" s="56">
        <v>3243.47</v>
      </c>
      <c r="L279" s="56">
        <v>3210.41</v>
      </c>
      <c r="M279" s="56">
        <v>3204.93</v>
      </c>
      <c r="N279" s="56">
        <v>3221.1</v>
      </c>
      <c r="O279" s="56">
        <v>3202.09</v>
      </c>
      <c r="P279" s="56">
        <v>3153.03</v>
      </c>
      <c r="Q279" s="56">
        <v>3153.7</v>
      </c>
      <c r="R279" s="56">
        <v>3153.57</v>
      </c>
      <c r="S279" s="56">
        <v>3153.48</v>
      </c>
      <c r="T279" s="56">
        <v>3195.21</v>
      </c>
      <c r="U279" s="56">
        <v>3210.52</v>
      </c>
      <c r="V279" s="56">
        <v>3155.7</v>
      </c>
      <c r="W279" s="56">
        <v>3146.61</v>
      </c>
      <c r="X279" s="56">
        <v>3057.63</v>
      </c>
      <c r="Y279" s="56">
        <v>2881.59</v>
      </c>
      <c r="Z279" s="76">
        <v>2789.79</v>
      </c>
      <c r="AA279" s="65"/>
    </row>
    <row r="280" spans="1:27" ht="16.5" x14ac:dyDescent="0.25">
      <c r="A280" s="64"/>
      <c r="B280" s="88">
        <v>24</v>
      </c>
      <c r="C280" s="84">
        <v>2762.64</v>
      </c>
      <c r="D280" s="56">
        <v>2701.01</v>
      </c>
      <c r="E280" s="56">
        <v>2678.08</v>
      </c>
      <c r="F280" s="56">
        <v>2678.29</v>
      </c>
      <c r="G280" s="56">
        <v>2709.81</v>
      </c>
      <c r="H280" s="56">
        <v>2827.12</v>
      </c>
      <c r="I280" s="56">
        <v>2907.06</v>
      </c>
      <c r="J280" s="56">
        <v>3052.26</v>
      </c>
      <c r="K280" s="56">
        <v>3197.72</v>
      </c>
      <c r="L280" s="56">
        <v>3267</v>
      </c>
      <c r="M280" s="56">
        <v>3266.59</v>
      </c>
      <c r="N280" s="56">
        <v>3264.64</v>
      </c>
      <c r="O280" s="56">
        <v>3196.7</v>
      </c>
      <c r="P280" s="56">
        <v>3232.89</v>
      </c>
      <c r="Q280" s="56">
        <v>3234.04</v>
      </c>
      <c r="R280" s="56">
        <v>3197.07</v>
      </c>
      <c r="S280" s="56">
        <v>3197.93</v>
      </c>
      <c r="T280" s="56">
        <v>3198.4900000000002</v>
      </c>
      <c r="U280" s="56">
        <v>3198.23</v>
      </c>
      <c r="V280" s="56">
        <v>3193.45</v>
      </c>
      <c r="W280" s="56">
        <v>3197.17</v>
      </c>
      <c r="X280" s="56">
        <v>3132.61</v>
      </c>
      <c r="Y280" s="56">
        <v>3041.52</v>
      </c>
      <c r="Z280" s="76">
        <v>2802.2799999999997</v>
      </c>
      <c r="AA280" s="65"/>
    </row>
    <row r="281" spans="1:27" ht="16.5" x14ac:dyDescent="0.25">
      <c r="A281" s="64"/>
      <c r="B281" s="88">
        <v>25</v>
      </c>
      <c r="C281" s="84">
        <v>2795.98</v>
      </c>
      <c r="D281" s="56">
        <v>2734.2799999999997</v>
      </c>
      <c r="E281" s="56">
        <v>2685.14</v>
      </c>
      <c r="F281" s="56">
        <v>2685.3</v>
      </c>
      <c r="G281" s="56">
        <v>2734.59</v>
      </c>
      <c r="H281" s="56">
        <v>2855.81</v>
      </c>
      <c r="I281" s="56">
        <v>3045.52</v>
      </c>
      <c r="J281" s="56">
        <v>3191.62</v>
      </c>
      <c r="K281" s="56">
        <v>3216.66</v>
      </c>
      <c r="L281" s="56">
        <v>3259.02</v>
      </c>
      <c r="M281" s="56">
        <v>3258.21</v>
      </c>
      <c r="N281" s="56">
        <v>3246.78</v>
      </c>
      <c r="O281" s="56">
        <v>3213.2</v>
      </c>
      <c r="P281" s="56">
        <v>3224.15</v>
      </c>
      <c r="Q281" s="56">
        <v>3216.08</v>
      </c>
      <c r="R281" s="56">
        <v>3197.97</v>
      </c>
      <c r="S281" s="56">
        <v>3197.26</v>
      </c>
      <c r="T281" s="56">
        <v>3193.46</v>
      </c>
      <c r="U281" s="56">
        <v>3209.21</v>
      </c>
      <c r="V281" s="56">
        <v>3200.38</v>
      </c>
      <c r="W281" s="56">
        <v>3167.89</v>
      </c>
      <c r="X281" s="56">
        <v>3081.95</v>
      </c>
      <c r="Y281" s="56">
        <v>3032.32</v>
      </c>
      <c r="Z281" s="76">
        <v>2856.98</v>
      </c>
      <c r="AA281" s="65"/>
    </row>
    <row r="282" spans="1:27" ht="16.5" x14ac:dyDescent="0.25">
      <c r="A282" s="64"/>
      <c r="B282" s="88">
        <v>26</v>
      </c>
      <c r="C282" s="84">
        <v>2740.61</v>
      </c>
      <c r="D282" s="56">
        <v>2682.89</v>
      </c>
      <c r="E282" s="56">
        <v>2672.09</v>
      </c>
      <c r="F282" s="56">
        <v>2671.41</v>
      </c>
      <c r="G282" s="56">
        <v>2700.57</v>
      </c>
      <c r="H282" s="56">
        <v>2793.82</v>
      </c>
      <c r="I282" s="56">
        <v>3089.48</v>
      </c>
      <c r="J282" s="56">
        <v>3190.93</v>
      </c>
      <c r="K282" s="56">
        <v>3187.82</v>
      </c>
      <c r="L282" s="56">
        <v>3203.48</v>
      </c>
      <c r="M282" s="56">
        <v>3191.4900000000002</v>
      </c>
      <c r="N282" s="56">
        <v>3180.75</v>
      </c>
      <c r="O282" s="56">
        <v>3160.12</v>
      </c>
      <c r="P282" s="56">
        <v>3161.7400000000002</v>
      </c>
      <c r="Q282" s="56">
        <v>3160.33</v>
      </c>
      <c r="R282" s="56">
        <v>3154.37</v>
      </c>
      <c r="S282" s="56">
        <v>3158.27</v>
      </c>
      <c r="T282" s="56">
        <v>3156.68</v>
      </c>
      <c r="U282" s="56">
        <v>3160.16</v>
      </c>
      <c r="V282" s="56">
        <v>3145.3</v>
      </c>
      <c r="W282" s="56">
        <v>3033.13</v>
      </c>
      <c r="X282" s="56">
        <v>3018.84</v>
      </c>
      <c r="Y282" s="56">
        <v>2905.76</v>
      </c>
      <c r="Z282" s="76">
        <v>2797.67</v>
      </c>
      <c r="AA282" s="65"/>
    </row>
    <row r="283" spans="1:27" ht="16.5" x14ac:dyDescent="0.25">
      <c r="A283" s="64"/>
      <c r="B283" s="88">
        <v>27</v>
      </c>
      <c r="C283" s="84">
        <v>2779.26</v>
      </c>
      <c r="D283" s="56">
        <v>2721.7200000000003</v>
      </c>
      <c r="E283" s="56">
        <v>2667.99</v>
      </c>
      <c r="F283" s="56">
        <v>2669.61</v>
      </c>
      <c r="G283" s="56">
        <v>2702.77</v>
      </c>
      <c r="H283" s="56">
        <v>2804.17</v>
      </c>
      <c r="I283" s="56">
        <v>3045.29</v>
      </c>
      <c r="J283" s="56">
        <v>3166.44</v>
      </c>
      <c r="K283" s="56">
        <v>3184.81</v>
      </c>
      <c r="L283" s="56">
        <v>3196.08</v>
      </c>
      <c r="M283" s="56">
        <v>3184.15</v>
      </c>
      <c r="N283" s="56">
        <v>3187.02</v>
      </c>
      <c r="O283" s="56">
        <v>3159.34</v>
      </c>
      <c r="P283" s="56">
        <v>3125.28</v>
      </c>
      <c r="Q283" s="56">
        <v>3158.68</v>
      </c>
      <c r="R283" s="56">
        <v>3161.79</v>
      </c>
      <c r="S283" s="56">
        <v>3167.2</v>
      </c>
      <c r="T283" s="56">
        <v>3167.5</v>
      </c>
      <c r="U283" s="56">
        <v>3187.96</v>
      </c>
      <c r="V283" s="56">
        <v>3176.87</v>
      </c>
      <c r="W283" s="56">
        <v>3140.85</v>
      </c>
      <c r="X283" s="56">
        <v>3073.08</v>
      </c>
      <c r="Y283" s="56">
        <v>3005.93</v>
      </c>
      <c r="Z283" s="76">
        <v>2862</v>
      </c>
      <c r="AA283" s="65"/>
    </row>
    <row r="284" spans="1:27" ht="16.5" x14ac:dyDescent="0.25">
      <c r="A284" s="64"/>
      <c r="B284" s="88">
        <v>28</v>
      </c>
      <c r="C284" s="84">
        <v>2835.79</v>
      </c>
      <c r="D284" s="56">
        <v>2790.7200000000003</v>
      </c>
      <c r="E284" s="56">
        <v>2747.83</v>
      </c>
      <c r="F284" s="56">
        <v>2757.59</v>
      </c>
      <c r="G284" s="56">
        <v>2756.25</v>
      </c>
      <c r="H284" s="56">
        <v>2798.75</v>
      </c>
      <c r="I284" s="56">
        <v>2964.58</v>
      </c>
      <c r="J284" s="56">
        <v>3074.58</v>
      </c>
      <c r="K284" s="56">
        <v>3119.7400000000002</v>
      </c>
      <c r="L284" s="56">
        <v>3120.09</v>
      </c>
      <c r="M284" s="56">
        <v>3127.73</v>
      </c>
      <c r="N284" s="56">
        <v>3127.15</v>
      </c>
      <c r="O284" s="56">
        <v>3128.78</v>
      </c>
      <c r="P284" s="56">
        <v>3120.01</v>
      </c>
      <c r="Q284" s="56">
        <v>3120.85</v>
      </c>
      <c r="R284" s="56">
        <v>3122.38</v>
      </c>
      <c r="S284" s="56">
        <v>3119.96</v>
      </c>
      <c r="T284" s="56">
        <v>3117.52</v>
      </c>
      <c r="U284" s="56">
        <v>3121.25</v>
      </c>
      <c r="V284" s="56">
        <v>3116.06</v>
      </c>
      <c r="W284" s="56">
        <v>3108.11</v>
      </c>
      <c r="X284" s="56">
        <v>3114.13</v>
      </c>
      <c r="Y284" s="56">
        <v>3046.39</v>
      </c>
      <c r="Z284" s="76">
        <v>2947.8</v>
      </c>
      <c r="AA284" s="65"/>
    </row>
    <row r="285" spans="1:27" ht="16.5" x14ac:dyDescent="0.25">
      <c r="A285" s="64"/>
      <c r="B285" s="88">
        <v>29</v>
      </c>
      <c r="C285" s="84">
        <v>2899.47</v>
      </c>
      <c r="D285" s="56">
        <v>2876.19</v>
      </c>
      <c r="E285" s="56">
        <v>2817.06</v>
      </c>
      <c r="F285" s="56">
        <v>2796.51</v>
      </c>
      <c r="G285" s="56">
        <v>2792.73</v>
      </c>
      <c r="H285" s="56">
        <v>2804.59</v>
      </c>
      <c r="I285" s="56">
        <v>2913.69</v>
      </c>
      <c r="J285" s="56">
        <v>2971.61</v>
      </c>
      <c r="K285" s="56">
        <v>3114.02</v>
      </c>
      <c r="L285" s="56">
        <v>3180.66</v>
      </c>
      <c r="M285" s="56">
        <v>3173.12</v>
      </c>
      <c r="N285" s="56">
        <v>3172.03</v>
      </c>
      <c r="O285" s="56">
        <v>3169.31</v>
      </c>
      <c r="P285" s="56">
        <v>3157.93</v>
      </c>
      <c r="Q285" s="56">
        <v>3169.85</v>
      </c>
      <c r="R285" s="56">
        <v>3150.7400000000002</v>
      </c>
      <c r="S285" s="56">
        <v>3159.61</v>
      </c>
      <c r="T285" s="56">
        <v>3196.76</v>
      </c>
      <c r="U285" s="56">
        <v>3202.37</v>
      </c>
      <c r="V285" s="56">
        <v>3194.29</v>
      </c>
      <c r="W285" s="56">
        <v>3188.12</v>
      </c>
      <c r="X285" s="56">
        <v>3159.59</v>
      </c>
      <c r="Y285" s="56">
        <v>3070.5</v>
      </c>
      <c r="Z285" s="76">
        <v>2950.85</v>
      </c>
      <c r="AA285" s="65"/>
    </row>
    <row r="286" spans="1:27" ht="16.5" x14ac:dyDescent="0.25">
      <c r="A286" s="64"/>
      <c r="B286" s="88">
        <v>30</v>
      </c>
      <c r="C286" s="84">
        <v>2812.85</v>
      </c>
      <c r="D286" s="56">
        <v>2787.39</v>
      </c>
      <c r="E286" s="56">
        <v>2733.82</v>
      </c>
      <c r="F286" s="56">
        <v>2729.36</v>
      </c>
      <c r="G286" s="56">
        <v>2711.99</v>
      </c>
      <c r="H286" s="56">
        <v>2855.46</v>
      </c>
      <c r="I286" s="56">
        <v>3019.84</v>
      </c>
      <c r="J286" s="56">
        <v>3183.45</v>
      </c>
      <c r="K286" s="56">
        <v>3222.81</v>
      </c>
      <c r="L286" s="56">
        <v>3228.31</v>
      </c>
      <c r="M286" s="56">
        <v>3243.01</v>
      </c>
      <c r="N286" s="56">
        <v>3232.41</v>
      </c>
      <c r="O286" s="56">
        <v>3210.94</v>
      </c>
      <c r="P286" s="56">
        <v>3174.9</v>
      </c>
      <c r="Q286" s="56">
        <v>3216.76</v>
      </c>
      <c r="R286" s="56">
        <v>3175.19</v>
      </c>
      <c r="S286" s="56">
        <v>3145.83</v>
      </c>
      <c r="T286" s="56">
        <v>3175.83</v>
      </c>
      <c r="U286" s="56">
        <v>3168.33</v>
      </c>
      <c r="V286" s="56">
        <v>3139.3</v>
      </c>
      <c r="W286" s="56">
        <v>3109.81</v>
      </c>
      <c r="X286" s="56">
        <v>3051.57</v>
      </c>
      <c r="Y286" s="56">
        <v>2903.58</v>
      </c>
      <c r="Z286" s="76">
        <v>2789.24</v>
      </c>
      <c r="AA286" s="65"/>
    </row>
    <row r="287" spans="1:27" ht="17.25" thickBot="1" x14ac:dyDescent="0.3">
      <c r="A287" s="64"/>
      <c r="B287" s="89">
        <v>31</v>
      </c>
      <c r="C287" s="85">
        <v>2686.77</v>
      </c>
      <c r="D287" s="77">
        <v>2675.15</v>
      </c>
      <c r="E287" s="77">
        <v>2671.7</v>
      </c>
      <c r="F287" s="77">
        <v>2671.69</v>
      </c>
      <c r="G287" s="77">
        <v>2676.7799999999997</v>
      </c>
      <c r="H287" s="77">
        <v>2720.05</v>
      </c>
      <c r="I287" s="77">
        <v>2851.35</v>
      </c>
      <c r="J287" s="77">
        <v>3019.67</v>
      </c>
      <c r="K287" s="77">
        <v>3207.32</v>
      </c>
      <c r="L287" s="77">
        <v>3215.97</v>
      </c>
      <c r="M287" s="77">
        <v>3232.93</v>
      </c>
      <c r="N287" s="77">
        <v>3215.02</v>
      </c>
      <c r="O287" s="77">
        <v>3209.2400000000002</v>
      </c>
      <c r="P287" s="77">
        <v>3192.64</v>
      </c>
      <c r="Q287" s="77">
        <v>3206.41</v>
      </c>
      <c r="R287" s="77">
        <v>3167.83</v>
      </c>
      <c r="S287" s="77">
        <v>3155.2400000000002</v>
      </c>
      <c r="T287" s="77">
        <v>3136.22</v>
      </c>
      <c r="U287" s="77">
        <v>3129.66</v>
      </c>
      <c r="V287" s="77">
        <v>3111.04</v>
      </c>
      <c r="W287" s="77">
        <v>3106.16</v>
      </c>
      <c r="X287" s="77">
        <v>3055.55</v>
      </c>
      <c r="Y287" s="77">
        <v>2846.85</v>
      </c>
      <c r="Z287" s="78">
        <v>2765.75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157</v>
      </c>
      <c r="C289" s="274"/>
      <c r="D289" s="274"/>
      <c r="E289" s="274"/>
      <c r="F289" s="274"/>
      <c r="G289" s="274"/>
      <c r="H289" s="274"/>
      <c r="I289" s="274"/>
      <c r="J289" s="274"/>
      <c r="K289" s="274"/>
      <c r="L289" s="274"/>
      <c r="M289" s="274"/>
      <c r="N289" s="274"/>
      <c r="O289" s="274"/>
      <c r="P289" s="274"/>
      <c r="Q289" s="60"/>
      <c r="R289" s="290">
        <v>851581.01</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171</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78</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79</v>
      </c>
      <c r="O294" s="301"/>
      <c r="P294" s="302" t="s">
        <v>80</v>
      </c>
      <c r="Q294" s="301"/>
      <c r="R294" s="302" t="s">
        <v>81</v>
      </c>
      <c r="S294" s="301"/>
      <c r="T294" s="302" t="s">
        <v>82</v>
      </c>
      <c r="U294" s="303"/>
      <c r="V294" s="51"/>
      <c r="W294" s="51"/>
      <c r="X294" s="51"/>
      <c r="Y294" s="51"/>
      <c r="Z294" s="51"/>
      <c r="AA294" s="65"/>
    </row>
    <row r="295" spans="1:27" ht="16.5" thickBot="1" x14ac:dyDescent="0.3">
      <c r="A295" s="64"/>
      <c r="B295" s="304" t="s">
        <v>163</v>
      </c>
      <c r="C295" s="305"/>
      <c r="D295" s="305"/>
      <c r="E295" s="305"/>
      <c r="F295" s="305"/>
      <c r="G295" s="305"/>
      <c r="H295" s="305"/>
      <c r="I295" s="305"/>
      <c r="J295" s="305"/>
      <c r="K295" s="305"/>
      <c r="L295" s="305"/>
      <c r="M295" s="306"/>
      <c r="N295" s="307">
        <v>560931.6</v>
      </c>
      <c r="O295" s="308"/>
      <c r="P295" s="309">
        <v>939969.4</v>
      </c>
      <c r="Q295" s="310"/>
      <c r="R295" s="309">
        <v>1228469.95</v>
      </c>
      <c r="S295" s="310"/>
      <c r="T295" s="308">
        <v>1347024.14</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164</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130</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131</v>
      </c>
      <c r="C302" s="286" t="s">
        <v>156</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3042.2200000000003</v>
      </c>
      <c r="D304" s="79">
        <v>2997.7200000000003</v>
      </c>
      <c r="E304" s="79">
        <v>2972.88</v>
      </c>
      <c r="F304" s="79">
        <v>2969.69</v>
      </c>
      <c r="G304" s="79">
        <v>2971.86</v>
      </c>
      <c r="H304" s="79">
        <v>2980.7200000000003</v>
      </c>
      <c r="I304" s="79">
        <v>3028.7700000000004</v>
      </c>
      <c r="J304" s="79">
        <v>3053.8100000000004</v>
      </c>
      <c r="K304" s="79">
        <v>3119.84</v>
      </c>
      <c r="L304" s="79">
        <v>3123.19</v>
      </c>
      <c r="M304" s="79">
        <v>3177.1400000000003</v>
      </c>
      <c r="N304" s="79">
        <v>3176.61</v>
      </c>
      <c r="O304" s="79">
        <v>3143.42</v>
      </c>
      <c r="P304" s="79">
        <v>3138.38</v>
      </c>
      <c r="Q304" s="79">
        <v>3117.08</v>
      </c>
      <c r="R304" s="79">
        <v>3096.9300000000003</v>
      </c>
      <c r="S304" s="79">
        <v>3100.28</v>
      </c>
      <c r="T304" s="79">
        <v>3100.59</v>
      </c>
      <c r="U304" s="79">
        <v>3151.8900000000003</v>
      </c>
      <c r="V304" s="79">
        <v>3287.3500000000004</v>
      </c>
      <c r="W304" s="79">
        <v>3286.76</v>
      </c>
      <c r="X304" s="79">
        <v>3214.26</v>
      </c>
      <c r="Y304" s="79">
        <v>3096.7300000000005</v>
      </c>
      <c r="Z304" s="80">
        <v>2975.3100000000004</v>
      </c>
      <c r="AA304" s="65"/>
    </row>
    <row r="305" spans="1:27" ht="16.5" x14ac:dyDescent="0.25">
      <c r="A305" s="64"/>
      <c r="B305" s="88">
        <v>2</v>
      </c>
      <c r="C305" s="84">
        <v>2990.21</v>
      </c>
      <c r="D305" s="56">
        <v>2964.2000000000003</v>
      </c>
      <c r="E305" s="56">
        <v>2960.8100000000004</v>
      </c>
      <c r="F305" s="56">
        <v>2956.3700000000003</v>
      </c>
      <c r="G305" s="56">
        <v>2955.8</v>
      </c>
      <c r="H305" s="56">
        <v>2957.9500000000003</v>
      </c>
      <c r="I305" s="56">
        <v>2983.0600000000004</v>
      </c>
      <c r="J305" s="56">
        <v>3018.1000000000004</v>
      </c>
      <c r="K305" s="56">
        <v>3068.9900000000002</v>
      </c>
      <c r="L305" s="56">
        <v>3119.4500000000003</v>
      </c>
      <c r="M305" s="56">
        <v>3195.4300000000003</v>
      </c>
      <c r="N305" s="56">
        <v>3189.38</v>
      </c>
      <c r="O305" s="56">
        <v>3147.42</v>
      </c>
      <c r="P305" s="56">
        <v>3121.7000000000003</v>
      </c>
      <c r="Q305" s="56">
        <v>3118.0600000000004</v>
      </c>
      <c r="R305" s="56">
        <v>3109.1400000000003</v>
      </c>
      <c r="S305" s="56">
        <v>3111.46</v>
      </c>
      <c r="T305" s="56">
        <v>3119.2200000000003</v>
      </c>
      <c r="U305" s="56">
        <v>3127.36</v>
      </c>
      <c r="V305" s="56">
        <v>3296.71</v>
      </c>
      <c r="W305" s="56">
        <v>3291.63</v>
      </c>
      <c r="X305" s="56">
        <v>3215.1400000000003</v>
      </c>
      <c r="Y305" s="56">
        <v>3092.2000000000003</v>
      </c>
      <c r="Z305" s="76">
        <v>2968.79</v>
      </c>
      <c r="AA305" s="65"/>
    </row>
    <row r="306" spans="1:27" ht="16.5" x14ac:dyDescent="0.25">
      <c r="A306" s="64"/>
      <c r="B306" s="88">
        <v>3</v>
      </c>
      <c r="C306" s="84">
        <v>2979.08</v>
      </c>
      <c r="D306" s="56">
        <v>2963.17</v>
      </c>
      <c r="E306" s="56">
        <v>2960.1000000000004</v>
      </c>
      <c r="F306" s="56">
        <v>2947.51</v>
      </c>
      <c r="G306" s="56">
        <v>2946.2700000000004</v>
      </c>
      <c r="H306" s="56">
        <v>2959.2000000000003</v>
      </c>
      <c r="I306" s="56">
        <v>2971.63</v>
      </c>
      <c r="J306" s="56">
        <v>3015.9800000000005</v>
      </c>
      <c r="K306" s="56">
        <v>3100.6000000000004</v>
      </c>
      <c r="L306" s="56">
        <v>3125.8500000000004</v>
      </c>
      <c r="M306" s="56">
        <v>3178.09</v>
      </c>
      <c r="N306" s="56">
        <v>3180.8100000000004</v>
      </c>
      <c r="O306" s="56">
        <v>3151.4500000000003</v>
      </c>
      <c r="P306" s="56">
        <v>3131.9800000000005</v>
      </c>
      <c r="Q306" s="56">
        <v>3149.6000000000004</v>
      </c>
      <c r="R306" s="56">
        <v>3145.87</v>
      </c>
      <c r="S306" s="56">
        <v>3128.63</v>
      </c>
      <c r="T306" s="56">
        <v>3154.53</v>
      </c>
      <c r="U306" s="56">
        <v>3181.6600000000003</v>
      </c>
      <c r="V306" s="56">
        <v>3304.04</v>
      </c>
      <c r="W306" s="56">
        <v>3327.34</v>
      </c>
      <c r="X306" s="56">
        <v>3296.63</v>
      </c>
      <c r="Y306" s="56">
        <v>3142.6900000000005</v>
      </c>
      <c r="Z306" s="76">
        <v>3002.59</v>
      </c>
      <c r="AA306" s="65"/>
    </row>
    <row r="307" spans="1:27" ht="16.5" x14ac:dyDescent="0.25">
      <c r="A307" s="64"/>
      <c r="B307" s="88">
        <v>4</v>
      </c>
      <c r="C307" s="84">
        <v>3040.8900000000003</v>
      </c>
      <c r="D307" s="56">
        <v>2989.28</v>
      </c>
      <c r="E307" s="56">
        <v>2970.1000000000004</v>
      </c>
      <c r="F307" s="56">
        <v>2966.83</v>
      </c>
      <c r="G307" s="56">
        <v>2985.29</v>
      </c>
      <c r="H307" s="56">
        <v>3050.7200000000003</v>
      </c>
      <c r="I307" s="56">
        <v>3248.21</v>
      </c>
      <c r="J307" s="56">
        <v>3336.9700000000003</v>
      </c>
      <c r="K307" s="56">
        <v>3428.62</v>
      </c>
      <c r="L307" s="56">
        <v>3398.9700000000003</v>
      </c>
      <c r="M307" s="56">
        <v>3368.4800000000005</v>
      </c>
      <c r="N307" s="56">
        <v>3316.13</v>
      </c>
      <c r="O307" s="56">
        <v>3311.61</v>
      </c>
      <c r="P307" s="56">
        <v>3313.25</v>
      </c>
      <c r="Q307" s="56">
        <v>3312.37</v>
      </c>
      <c r="R307" s="56">
        <v>3310.57</v>
      </c>
      <c r="S307" s="56">
        <v>3313.38</v>
      </c>
      <c r="T307" s="56">
        <v>3313.7000000000003</v>
      </c>
      <c r="U307" s="56">
        <v>3309.46</v>
      </c>
      <c r="V307" s="56">
        <v>3310.42</v>
      </c>
      <c r="W307" s="56">
        <v>3307.5200000000004</v>
      </c>
      <c r="X307" s="56">
        <v>3274.5600000000004</v>
      </c>
      <c r="Y307" s="56">
        <v>3226.1600000000003</v>
      </c>
      <c r="Z307" s="76">
        <v>3006.4</v>
      </c>
      <c r="AA307" s="65"/>
    </row>
    <row r="308" spans="1:27" ht="16.5" x14ac:dyDescent="0.25">
      <c r="A308" s="64"/>
      <c r="B308" s="88">
        <v>5</v>
      </c>
      <c r="C308" s="84">
        <v>3029.71</v>
      </c>
      <c r="D308" s="56">
        <v>2977.88</v>
      </c>
      <c r="E308" s="56">
        <v>2964.63</v>
      </c>
      <c r="F308" s="56">
        <v>2968.3900000000003</v>
      </c>
      <c r="G308" s="56">
        <v>2989.1800000000003</v>
      </c>
      <c r="H308" s="56">
        <v>3056.9500000000003</v>
      </c>
      <c r="I308" s="56">
        <v>3220.8500000000004</v>
      </c>
      <c r="J308" s="56">
        <v>3309.62</v>
      </c>
      <c r="K308" s="56">
        <v>3308.38</v>
      </c>
      <c r="L308" s="56">
        <v>3347.9800000000005</v>
      </c>
      <c r="M308" s="56">
        <v>3302.37</v>
      </c>
      <c r="N308" s="56">
        <v>3300.9300000000003</v>
      </c>
      <c r="O308" s="56">
        <v>3298.08</v>
      </c>
      <c r="P308" s="56">
        <v>3297.8500000000004</v>
      </c>
      <c r="Q308" s="56">
        <v>3295.03</v>
      </c>
      <c r="R308" s="56">
        <v>3296.1800000000003</v>
      </c>
      <c r="S308" s="56">
        <v>3296.05</v>
      </c>
      <c r="T308" s="56">
        <v>3299.1400000000003</v>
      </c>
      <c r="U308" s="56">
        <v>3293.2700000000004</v>
      </c>
      <c r="V308" s="56">
        <v>3301.6400000000003</v>
      </c>
      <c r="W308" s="56">
        <v>3290.76</v>
      </c>
      <c r="X308" s="56">
        <v>3254.1000000000004</v>
      </c>
      <c r="Y308" s="56">
        <v>3157.8</v>
      </c>
      <c r="Z308" s="76">
        <v>2991.26</v>
      </c>
      <c r="AA308" s="65"/>
    </row>
    <row r="309" spans="1:27" ht="16.5" x14ac:dyDescent="0.25">
      <c r="A309" s="64"/>
      <c r="B309" s="88">
        <v>6</v>
      </c>
      <c r="C309" s="84">
        <v>2994.6400000000003</v>
      </c>
      <c r="D309" s="56">
        <v>2962.4</v>
      </c>
      <c r="E309" s="56">
        <v>2960.9800000000005</v>
      </c>
      <c r="F309" s="56">
        <v>2963.9700000000003</v>
      </c>
      <c r="G309" s="56">
        <v>2996.54</v>
      </c>
      <c r="H309" s="56">
        <v>3060.33</v>
      </c>
      <c r="I309" s="56">
        <v>3235.8900000000003</v>
      </c>
      <c r="J309" s="56">
        <v>3298.9</v>
      </c>
      <c r="K309" s="56">
        <v>3332.01</v>
      </c>
      <c r="L309" s="56">
        <v>3394.4900000000002</v>
      </c>
      <c r="M309" s="56">
        <v>3365.87</v>
      </c>
      <c r="N309" s="56">
        <v>3326.87</v>
      </c>
      <c r="O309" s="56">
        <v>3349.25</v>
      </c>
      <c r="P309" s="56">
        <v>3348.32</v>
      </c>
      <c r="Q309" s="56">
        <v>3350.1800000000003</v>
      </c>
      <c r="R309" s="56">
        <v>3328.2700000000004</v>
      </c>
      <c r="S309" s="56">
        <v>3314.2000000000003</v>
      </c>
      <c r="T309" s="56">
        <v>3371.0600000000004</v>
      </c>
      <c r="U309" s="56">
        <v>3310.79</v>
      </c>
      <c r="V309" s="56">
        <v>3352.53</v>
      </c>
      <c r="W309" s="56">
        <v>3331.01</v>
      </c>
      <c r="X309" s="56">
        <v>3283.1800000000003</v>
      </c>
      <c r="Y309" s="56">
        <v>3084.65</v>
      </c>
      <c r="Z309" s="76">
        <v>3058.9500000000003</v>
      </c>
      <c r="AA309" s="65"/>
    </row>
    <row r="310" spans="1:27" ht="16.5" x14ac:dyDescent="0.25">
      <c r="A310" s="64"/>
      <c r="B310" s="88">
        <v>7</v>
      </c>
      <c r="C310" s="84">
        <v>3015.53</v>
      </c>
      <c r="D310" s="56">
        <v>2996.7200000000003</v>
      </c>
      <c r="E310" s="56">
        <v>2971.46</v>
      </c>
      <c r="F310" s="56">
        <v>2967.86</v>
      </c>
      <c r="G310" s="56">
        <v>2977.8</v>
      </c>
      <c r="H310" s="56">
        <v>3013.7200000000003</v>
      </c>
      <c r="I310" s="56">
        <v>3107.57</v>
      </c>
      <c r="J310" s="56">
        <v>3178.1900000000005</v>
      </c>
      <c r="K310" s="56">
        <v>3298.9400000000005</v>
      </c>
      <c r="L310" s="56">
        <v>3315.83</v>
      </c>
      <c r="M310" s="56">
        <v>3350.11</v>
      </c>
      <c r="N310" s="56">
        <v>3351.83</v>
      </c>
      <c r="O310" s="56">
        <v>3339.62</v>
      </c>
      <c r="P310" s="56">
        <v>3333.88</v>
      </c>
      <c r="Q310" s="56">
        <v>3302.3500000000004</v>
      </c>
      <c r="R310" s="56">
        <v>3316.79</v>
      </c>
      <c r="S310" s="56">
        <v>3331.61</v>
      </c>
      <c r="T310" s="56">
        <v>3336.05</v>
      </c>
      <c r="U310" s="56">
        <v>3376.3</v>
      </c>
      <c r="V310" s="56">
        <v>3427.7400000000002</v>
      </c>
      <c r="W310" s="56">
        <v>3388.42</v>
      </c>
      <c r="X310" s="56">
        <v>3294.4800000000005</v>
      </c>
      <c r="Y310" s="56">
        <v>3099.4900000000002</v>
      </c>
      <c r="Z310" s="76">
        <v>3031.65</v>
      </c>
      <c r="AA310" s="65"/>
    </row>
    <row r="311" spans="1:27" ht="16.5" x14ac:dyDescent="0.25">
      <c r="A311" s="64"/>
      <c r="B311" s="88">
        <v>8</v>
      </c>
      <c r="C311" s="84">
        <v>3014.17</v>
      </c>
      <c r="D311" s="56">
        <v>2999.1200000000003</v>
      </c>
      <c r="E311" s="56">
        <v>2970.21</v>
      </c>
      <c r="F311" s="56">
        <v>2965.07</v>
      </c>
      <c r="G311" s="56">
        <v>2966.6600000000003</v>
      </c>
      <c r="H311" s="56">
        <v>2971.8500000000004</v>
      </c>
      <c r="I311" s="56">
        <v>2997.3900000000003</v>
      </c>
      <c r="J311" s="56">
        <v>3041</v>
      </c>
      <c r="K311" s="56">
        <v>3133.7000000000003</v>
      </c>
      <c r="L311" s="56">
        <v>3245.88</v>
      </c>
      <c r="M311" s="56">
        <v>3269.25</v>
      </c>
      <c r="N311" s="56">
        <v>3285.83</v>
      </c>
      <c r="O311" s="56">
        <v>3276.8900000000003</v>
      </c>
      <c r="P311" s="56">
        <v>3282.9900000000002</v>
      </c>
      <c r="Q311" s="56">
        <v>3287.51</v>
      </c>
      <c r="R311" s="56">
        <v>3294.3500000000004</v>
      </c>
      <c r="S311" s="56">
        <v>3301.0200000000004</v>
      </c>
      <c r="T311" s="56">
        <v>3301.13</v>
      </c>
      <c r="U311" s="56">
        <v>3301.62</v>
      </c>
      <c r="V311" s="56">
        <v>3330.0200000000004</v>
      </c>
      <c r="W311" s="56">
        <v>3364.62</v>
      </c>
      <c r="X311" s="56">
        <v>3293.32</v>
      </c>
      <c r="Y311" s="56">
        <v>3128.4</v>
      </c>
      <c r="Z311" s="76">
        <v>3046.28</v>
      </c>
      <c r="AA311" s="65"/>
    </row>
    <row r="312" spans="1:27" ht="16.5" x14ac:dyDescent="0.25">
      <c r="A312" s="64"/>
      <c r="B312" s="88">
        <v>9</v>
      </c>
      <c r="C312" s="84">
        <v>3234.25</v>
      </c>
      <c r="D312" s="56">
        <v>3135.2200000000003</v>
      </c>
      <c r="E312" s="56">
        <v>3100.5600000000004</v>
      </c>
      <c r="F312" s="56">
        <v>3072.09</v>
      </c>
      <c r="G312" s="56">
        <v>3065.2200000000003</v>
      </c>
      <c r="H312" s="56">
        <v>3096.75</v>
      </c>
      <c r="I312" s="56">
        <v>3148.6900000000005</v>
      </c>
      <c r="J312" s="56">
        <v>3195.6000000000004</v>
      </c>
      <c r="K312" s="56">
        <v>3279.01</v>
      </c>
      <c r="L312" s="56">
        <v>3307.28</v>
      </c>
      <c r="M312" s="56">
        <v>3319.6900000000005</v>
      </c>
      <c r="N312" s="56">
        <v>3310.1900000000005</v>
      </c>
      <c r="O312" s="56">
        <v>3301.57</v>
      </c>
      <c r="P312" s="56">
        <v>3300.1900000000005</v>
      </c>
      <c r="Q312" s="56">
        <v>3299.0200000000004</v>
      </c>
      <c r="R312" s="56">
        <v>3296.9500000000003</v>
      </c>
      <c r="S312" s="56">
        <v>3306.0600000000004</v>
      </c>
      <c r="T312" s="56">
        <v>3306.8100000000004</v>
      </c>
      <c r="U312" s="56">
        <v>3317.1800000000003</v>
      </c>
      <c r="V312" s="56">
        <v>3440.08</v>
      </c>
      <c r="W312" s="56">
        <v>3424.1600000000003</v>
      </c>
      <c r="X312" s="56">
        <v>3301.4</v>
      </c>
      <c r="Y312" s="56">
        <v>3330.82</v>
      </c>
      <c r="Z312" s="76">
        <v>3119.4800000000005</v>
      </c>
      <c r="AA312" s="65"/>
    </row>
    <row r="313" spans="1:27" ht="16.5" x14ac:dyDescent="0.25">
      <c r="A313" s="64"/>
      <c r="B313" s="88">
        <v>10</v>
      </c>
      <c r="C313" s="84">
        <v>3149.5200000000004</v>
      </c>
      <c r="D313" s="56">
        <v>3096.76</v>
      </c>
      <c r="E313" s="56">
        <v>3050.04</v>
      </c>
      <c r="F313" s="56">
        <v>3035.84</v>
      </c>
      <c r="G313" s="56">
        <v>3038.76</v>
      </c>
      <c r="H313" s="56">
        <v>3064.7300000000005</v>
      </c>
      <c r="I313" s="56">
        <v>3132.8100000000004</v>
      </c>
      <c r="J313" s="56">
        <v>3246.42</v>
      </c>
      <c r="K313" s="56">
        <v>3277.84</v>
      </c>
      <c r="L313" s="56">
        <v>3296.55</v>
      </c>
      <c r="M313" s="56">
        <v>3303.04</v>
      </c>
      <c r="N313" s="56">
        <v>3300.3900000000003</v>
      </c>
      <c r="O313" s="56">
        <v>3282.96</v>
      </c>
      <c r="P313" s="56">
        <v>3281.53</v>
      </c>
      <c r="Q313" s="56">
        <v>3281.2700000000004</v>
      </c>
      <c r="R313" s="56">
        <v>3281.61</v>
      </c>
      <c r="S313" s="56">
        <v>3281.04</v>
      </c>
      <c r="T313" s="56">
        <v>3280.1800000000003</v>
      </c>
      <c r="U313" s="56">
        <v>3282.7000000000003</v>
      </c>
      <c r="V313" s="56">
        <v>3348.1900000000005</v>
      </c>
      <c r="W313" s="56">
        <v>3324.08</v>
      </c>
      <c r="X313" s="56">
        <v>3274.4800000000005</v>
      </c>
      <c r="Y313" s="56">
        <v>3234.08</v>
      </c>
      <c r="Z313" s="76">
        <v>3066.83</v>
      </c>
      <c r="AA313" s="65"/>
    </row>
    <row r="314" spans="1:27" ht="16.5" x14ac:dyDescent="0.25">
      <c r="A314" s="64"/>
      <c r="B314" s="88">
        <v>11</v>
      </c>
      <c r="C314" s="84">
        <v>3065.3500000000004</v>
      </c>
      <c r="D314" s="56">
        <v>3035.2200000000003</v>
      </c>
      <c r="E314" s="56">
        <v>2999.1000000000004</v>
      </c>
      <c r="F314" s="56">
        <v>2997.54</v>
      </c>
      <c r="G314" s="56">
        <v>3021.3500000000004</v>
      </c>
      <c r="H314" s="56">
        <v>3072.88</v>
      </c>
      <c r="I314" s="56">
        <v>3283.21</v>
      </c>
      <c r="J314" s="56">
        <v>3320.0600000000004</v>
      </c>
      <c r="K314" s="56">
        <v>3323.65</v>
      </c>
      <c r="L314" s="56">
        <v>3313.2700000000004</v>
      </c>
      <c r="M314" s="56">
        <v>3278.3100000000004</v>
      </c>
      <c r="N314" s="56">
        <v>3275.1800000000003</v>
      </c>
      <c r="O314" s="56">
        <v>3275.71</v>
      </c>
      <c r="P314" s="56">
        <v>3256.53</v>
      </c>
      <c r="Q314" s="56">
        <v>3231.29</v>
      </c>
      <c r="R314" s="56">
        <v>3240.36</v>
      </c>
      <c r="S314" s="56">
        <v>3293.8100000000004</v>
      </c>
      <c r="T314" s="56">
        <v>3294.08</v>
      </c>
      <c r="U314" s="56">
        <v>3298.53</v>
      </c>
      <c r="V314" s="56">
        <v>3308.3500000000004</v>
      </c>
      <c r="W314" s="56">
        <v>3297.3500000000004</v>
      </c>
      <c r="X314" s="56">
        <v>3283.12</v>
      </c>
      <c r="Y314" s="56">
        <v>3148.63</v>
      </c>
      <c r="Z314" s="76">
        <v>3001.03</v>
      </c>
      <c r="AA314" s="65"/>
    </row>
    <row r="315" spans="1:27" ht="16.5" x14ac:dyDescent="0.25">
      <c r="A315" s="64"/>
      <c r="B315" s="88">
        <v>12</v>
      </c>
      <c r="C315" s="84">
        <v>3037.4</v>
      </c>
      <c r="D315" s="56">
        <v>2977.8900000000003</v>
      </c>
      <c r="E315" s="56">
        <v>2966.79</v>
      </c>
      <c r="F315" s="56">
        <v>2967.28</v>
      </c>
      <c r="G315" s="56">
        <v>2972.4900000000002</v>
      </c>
      <c r="H315" s="56">
        <v>3005.82</v>
      </c>
      <c r="I315" s="56">
        <v>3217.87</v>
      </c>
      <c r="J315" s="56">
        <v>3343.25</v>
      </c>
      <c r="K315" s="56">
        <v>3433.9800000000005</v>
      </c>
      <c r="L315" s="56">
        <v>3456.3500000000004</v>
      </c>
      <c r="M315" s="56">
        <v>3439.57</v>
      </c>
      <c r="N315" s="56">
        <v>3431.6900000000005</v>
      </c>
      <c r="O315" s="56">
        <v>3430.5600000000004</v>
      </c>
      <c r="P315" s="56">
        <v>3431</v>
      </c>
      <c r="Q315" s="56">
        <v>3425.1400000000003</v>
      </c>
      <c r="R315" s="56">
        <v>3412.7700000000004</v>
      </c>
      <c r="S315" s="56">
        <v>3396.6800000000003</v>
      </c>
      <c r="T315" s="56">
        <v>3396.58</v>
      </c>
      <c r="U315" s="56">
        <v>3393.59</v>
      </c>
      <c r="V315" s="56">
        <v>3421.79</v>
      </c>
      <c r="W315" s="56">
        <v>3385.8500000000004</v>
      </c>
      <c r="X315" s="56">
        <v>3358.61</v>
      </c>
      <c r="Y315" s="56">
        <v>3300.36</v>
      </c>
      <c r="Z315" s="76">
        <v>3070.76</v>
      </c>
      <c r="AA315" s="65"/>
    </row>
    <row r="316" spans="1:27" ht="16.5" x14ac:dyDescent="0.25">
      <c r="A316" s="64"/>
      <c r="B316" s="88">
        <v>13</v>
      </c>
      <c r="C316" s="84">
        <v>3062.4100000000003</v>
      </c>
      <c r="D316" s="56">
        <v>3001.0600000000004</v>
      </c>
      <c r="E316" s="56">
        <v>2980.7000000000003</v>
      </c>
      <c r="F316" s="56">
        <v>2982.6400000000003</v>
      </c>
      <c r="G316" s="56">
        <v>3001.3900000000003</v>
      </c>
      <c r="H316" s="56">
        <v>3131.32</v>
      </c>
      <c r="I316" s="56">
        <v>3315.65</v>
      </c>
      <c r="J316" s="56">
        <v>3394.83</v>
      </c>
      <c r="K316" s="56">
        <v>3417.4900000000002</v>
      </c>
      <c r="L316" s="56">
        <v>3456.6600000000003</v>
      </c>
      <c r="M316" s="56">
        <v>3443.01</v>
      </c>
      <c r="N316" s="56">
        <v>3365.9400000000005</v>
      </c>
      <c r="O316" s="56">
        <v>3347.2000000000003</v>
      </c>
      <c r="P316" s="56">
        <v>3412.2300000000005</v>
      </c>
      <c r="Q316" s="56">
        <v>3394.7400000000002</v>
      </c>
      <c r="R316" s="56">
        <v>3392.17</v>
      </c>
      <c r="S316" s="56">
        <v>3383.5200000000004</v>
      </c>
      <c r="T316" s="56">
        <v>3374.6000000000004</v>
      </c>
      <c r="U316" s="56">
        <v>3364.9</v>
      </c>
      <c r="V316" s="56">
        <v>3350.9800000000005</v>
      </c>
      <c r="W316" s="56">
        <v>3329.57</v>
      </c>
      <c r="X316" s="56">
        <v>3355.7200000000003</v>
      </c>
      <c r="Y316" s="56">
        <v>3250.32</v>
      </c>
      <c r="Z316" s="76">
        <v>3040.15</v>
      </c>
      <c r="AA316" s="65"/>
    </row>
    <row r="317" spans="1:27" ht="16.5" x14ac:dyDescent="0.25">
      <c r="A317" s="64"/>
      <c r="B317" s="88">
        <v>14</v>
      </c>
      <c r="C317" s="84">
        <v>3062.8100000000004</v>
      </c>
      <c r="D317" s="56">
        <v>2995.63</v>
      </c>
      <c r="E317" s="56">
        <v>2970.9500000000003</v>
      </c>
      <c r="F317" s="56">
        <v>2969.42</v>
      </c>
      <c r="G317" s="56">
        <v>2972.04</v>
      </c>
      <c r="H317" s="56">
        <v>2974.6200000000003</v>
      </c>
      <c r="I317" s="56">
        <v>3128.5200000000004</v>
      </c>
      <c r="J317" s="56">
        <v>3296.58</v>
      </c>
      <c r="K317" s="56">
        <v>3388.6900000000005</v>
      </c>
      <c r="L317" s="56">
        <v>3462.3100000000004</v>
      </c>
      <c r="M317" s="56">
        <v>3450.87</v>
      </c>
      <c r="N317" s="56">
        <v>3426.7700000000004</v>
      </c>
      <c r="O317" s="56">
        <v>3417.4500000000003</v>
      </c>
      <c r="P317" s="56">
        <v>3393.1000000000004</v>
      </c>
      <c r="Q317" s="56">
        <v>3388.65</v>
      </c>
      <c r="R317" s="56">
        <v>3383.7700000000004</v>
      </c>
      <c r="S317" s="56">
        <v>3388.4700000000003</v>
      </c>
      <c r="T317" s="56">
        <v>3388.25</v>
      </c>
      <c r="U317" s="56">
        <v>3383.3</v>
      </c>
      <c r="V317" s="56">
        <v>3400.2200000000003</v>
      </c>
      <c r="W317" s="56">
        <v>3423.13</v>
      </c>
      <c r="X317" s="56">
        <v>3396.9800000000005</v>
      </c>
      <c r="Y317" s="56">
        <v>3331.01</v>
      </c>
      <c r="Z317" s="76">
        <v>3082.84</v>
      </c>
      <c r="AA317" s="65"/>
    </row>
    <row r="318" spans="1:27" ht="16.5" x14ac:dyDescent="0.25">
      <c r="A318" s="64"/>
      <c r="B318" s="88">
        <v>15</v>
      </c>
      <c r="C318" s="84">
        <v>3022.4100000000003</v>
      </c>
      <c r="D318" s="56">
        <v>2974.83</v>
      </c>
      <c r="E318" s="56">
        <v>2970.53</v>
      </c>
      <c r="F318" s="56">
        <v>2969.46</v>
      </c>
      <c r="G318" s="56">
        <v>2974.86</v>
      </c>
      <c r="H318" s="56">
        <v>2980.7300000000005</v>
      </c>
      <c r="I318" s="56">
        <v>3033.04</v>
      </c>
      <c r="J318" s="56">
        <v>3168.4400000000005</v>
      </c>
      <c r="K318" s="56">
        <v>3311.9900000000002</v>
      </c>
      <c r="L318" s="56">
        <v>3339.08</v>
      </c>
      <c r="M318" s="56">
        <v>3327.58</v>
      </c>
      <c r="N318" s="56">
        <v>3318.58</v>
      </c>
      <c r="O318" s="56">
        <v>3318.26</v>
      </c>
      <c r="P318" s="56">
        <v>3311.6800000000003</v>
      </c>
      <c r="Q318" s="56">
        <v>3316.9400000000005</v>
      </c>
      <c r="R318" s="56">
        <v>3320.5</v>
      </c>
      <c r="S318" s="56">
        <v>3357.03</v>
      </c>
      <c r="T318" s="56">
        <v>3357.37</v>
      </c>
      <c r="U318" s="56">
        <v>3384.5200000000004</v>
      </c>
      <c r="V318" s="56">
        <v>3410.1600000000003</v>
      </c>
      <c r="W318" s="56">
        <v>3457.12</v>
      </c>
      <c r="X318" s="56">
        <v>3420.6400000000003</v>
      </c>
      <c r="Y318" s="56">
        <v>3336.42</v>
      </c>
      <c r="Z318" s="76">
        <v>3023.19</v>
      </c>
      <c r="AA318" s="65"/>
    </row>
    <row r="319" spans="1:27" ht="16.5" x14ac:dyDescent="0.25">
      <c r="A319" s="64"/>
      <c r="B319" s="88">
        <v>16</v>
      </c>
      <c r="C319" s="84">
        <v>2999.2400000000002</v>
      </c>
      <c r="D319" s="56">
        <v>2970.76</v>
      </c>
      <c r="E319" s="56">
        <v>2966.19</v>
      </c>
      <c r="F319" s="56">
        <v>2961.65</v>
      </c>
      <c r="G319" s="56">
        <v>2968.21</v>
      </c>
      <c r="H319" s="56">
        <v>3079.57</v>
      </c>
      <c r="I319" s="56">
        <v>3376.7000000000003</v>
      </c>
      <c r="J319" s="56">
        <v>3517.51</v>
      </c>
      <c r="K319" s="56">
        <v>3575.4400000000005</v>
      </c>
      <c r="L319" s="56">
        <v>3592.03</v>
      </c>
      <c r="M319" s="56">
        <v>3573.7400000000002</v>
      </c>
      <c r="N319" s="56">
        <v>3596.9900000000002</v>
      </c>
      <c r="O319" s="56">
        <v>3572.08</v>
      </c>
      <c r="P319" s="56">
        <v>3564.7400000000002</v>
      </c>
      <c r="Q319" s="56">
        <v>3559.58</v>
      </c>
      <c r="R319" s="56">
        <v>3511.96</v>
      </c>
      <c r="S319" s="56">
        <v>3448.65</v>
      </c>
      <c r="T319" s="56">
        <v>3421.07</v>
      </c>
      <c r="U319" s="56">
        <v>3446.9100000000003</v>
      </c>
      <c r="V319" s="56">
        <v>3453.86</v>
      </c>
      <c r="W319" s="56">
        <v>3412.3100000000004</v>
      </c>
      <c r="X319" s="56">
        <v>3424.96</v>
      </c>
      <c r="Y319" s="56">
        <v>3286.4300000000003</v>
      </c>
      <c r="Z319" s="76">
        <v>2996.86</v>
      </c>
      <c r="AA319" s="65"/>
    </row>
    <row r="320" spans="1:27" ht="16.5" x14ac:dyDescent="0.25">
      <c r="A320" s="64"/>
      <c r="B320" s="88">
        <v>17</v>
      </c>
      <c r="C320" s="84">
        <v>2969.05</v>
      </c>
      <c r="D320" s="56">
        <v>2958.11</v>
      </c>
      <c r="E320" s="56">
        <v>2931.2400000000002</v>
      </c>
      <c r="F320" s="56">
        <v>2932.6200000000003</v>
      </c>
      <c r="G320" s="56">
        <v>2962.2200000000003</v>
      </c>
      <c r="H320" s="56">
        <v>3018.75</v>
      </c>
      <c r="I320" s="56">
        <v>3368.62</v>
      </c>
      <c r="J320" s="56">
        <v>3434.75</v>
      </c>
      <c r="K320" s="56">
        <v>3493.1400000000003</v>
      </c>
      <c r="L320" s="56">
        <v>3551.28</v>
      </c>
      <c r="M320" s="56">
        <v>3598.12</v>
      </c>
      <c r="N320" s="56">
        <v>3571.2000000000003</v>
      </c>
      <c r="O320" s="56">
        <v>3591.28</v>
      </c>
      <c r="P320" s="56">
        <v>3552.96</v>
      </c>
      <c r="Q320" s="56">
        <v>3537.2300000000005</v>
      </c>
      <c r="R320" s="56">
        <v>3494.5</v>
      </c>
      <c r="S320" s="56">
        <v>3439.32</v>
      </c>
      <c r="T320" s="56">
        <v>3426.21</v>
      </c>
      <c r="U320" s="56">
        <v>3465.63</v>
      </c>
      <c r="V320" s="56">
        <v>3433.05</v>
      </c>
      <c r="W320" s="56">
        <v>3424.03</v>
      </c>
      <c r="X320" s="56">
        <v>3438.96</v>
      </c>
      <c r="Y320" s="56">
        <v>3277.09</v>
      </c>
      <c r="Z320" s="76">
        <v>3009.17</v>
      </c>
      <c r="AA320" s="65"/>
    </row>
    <row r="321" spans="1:27" ht="16.5" x14ac:dyDescent="0.25">
      <c r="A321" s="64"/>
      <c r="B321" s="88">
        <v>18</v>
      </c>
      <c r="C321" s="84">
        <v>2954.83</v>
      </c>
      <c r="D321" s="56">
        <v>2934.6800000000003</v>
      </c>
      <c r="E321" s="56">
        <v>2894.5</v>
      </c>
      <c r="F321" s="56">
        <v>2894.03</v>
      </c>
      <c r="G321" s="56">
        <v>2836.3100000000004</v>
      </c>
      <c r="H321" s="56">
        <v>2957.9500000000003</v>
      </c>
      <c r="I321" s="56">
        <v>3123.03</v>
      </c>
      <c r="J321" s="56">
        <v>3340.8500000000004</v>
      </c>
      <c r="K321" s="56">
        <v>3408.5</v>
      </c>
      <c r="L321" s="56">
        <v>3474.61</v>
      </c>
      <c r="M321" s="56">
        <v>3484.5200000000004</v>
      </c>
      <c r="N321" s="56">
        <v>3476.8500000000004</v>
      </c>
      <c r="O321" s="56">
        <v>3485.6400000000003</v>
      </c>
      <c r="P321" s="56">
        <v>3505</v>
      </c>
      <c r="Q321" s="56">
        <v>3483.1000000000004</v>
      </c>
      <c r="R321" s="56">
        <v>3447.62</v>
      </c>
      <c r="S321" s="56">
        <v>3430.2000000000003</v>
      </c>
      <c r="T321" s="56">
        <v>3412.3500000000004</v>
      </c>
      <c r="U321" s="56">
        <v>3407.6400000000003</v>
      </c>
      <c r="V321" s="56">
        <v>3406.9900000000002</v>
      </c>
      <c r="W321" s="56">
        <v>3402.0200000000004</v>
      </c>
      <c r="X321" s="56">
        <v>3378.61</v>
      </c>
      <c r="Y321" s="56">
        <v>3249.1400000000003</v>
      </c>
      <c r="Z321" s="76">
        <v>2986.54</v>
      </c>
      <c r="AA321" s="65"/>
    </row>
    <row r="322" spans="1:27" ht="16.5" x14ac:dyDescent="0.25">
      <c r="A322" s="64"/>
      <c r="B322" s="88">
        <v>19</v>
      </c>
      <c r="C322" s="84">
        <v>2931.4900000000002</v>
      </c>
      <c r="D322" s="56">
        <v>2790.53</v>
      </c>
      <c r="E322" s="56">
        <v>2822.46</v>
      </c>
      <c r="F322" s="56">
        <v>2914</v>
      </c>
      <c r="G322" s="56">
        <v>2935.75</v>
      </c>
      <c r="H322" s="56">
        <v>2937.8500000000004</v>
      </c>
      <c r="I322" s="56">
        <v>3057.3500000000004</v>
      </c>
      <c r="J322" s="56">
        <v>3284.79</v>
      </c>
      <c r="K322" s="56">
        <v>3369.78</v>
      </c>
      <c r="L322" s="56">
        <v>3384.6800000000003</v>
      </c>
      <c r="M322" s="56">
        <v>3394.4900000000002</v>
      </c>
      <c r="N322" s="56">
        <v>3348.36</v>
      </c>
      <c r="O322" s="56">
        <v>3349.67</v>
      </c>
      <c r="P322" s="56">
        <v>3383.5200000000004</v>
      </c>
      <c r="Q322" s="56">
        <v>3355.53</v>
      </c>
      <c r="R322" s="56">
        <v>3345.5</v>
      </c>
      <c r="S322" s="56">
        <v>3297.08</v>
      </c>
      <c r="T322" s="56">
        <v>3317.9</v>
      </c>
      <c r="U322" s="56">
        <v>3322.63</v>
      </c>
      <c r="V322" s="56">
        <v>3310.3500000000004</v>
      </c>
      <c r="W322" s="56">
        <v>3253.04</v>
      </c>
      <c r="X322" s="56">
        <v>3204.26</v>
      </c>
      <c r="Y322" s="56">
        <v>3068.54</v>
      </c>
      <c r="Z322" s="76">
        <v>2934.54</v>
      </c>
      <c r="AA322" s="65"/>
    </row>
    <row r="323" spans="1:27" ht="16.5" x14ac:dyDescent="0.25">
      <c r="A323" s="64"/>
      <c r="B323" s="88">
        <v>20</v>
      </c>
      <c r="C323" s="84">
        <v>2933.9300000000003</v>
      </c>
      <c r="D323" s="56">
        <v>2862.28</v>
      </c>
      <c r="E323" s="56">
        <v>2868.1000000000004</v>
      </c>
      <c r="F323" s="56">
        <v>2876.0200000000004</v>
      </c>
      <c r="G323" s="56">
        <v>2897.9300000000003</v>
      </c>
      <c r="H323" s="56">
        <v>2935.8700000000003</v>
      </c>
      <c r="I323" s="56">
        <v>2987.79</v>
      </c>
      <c r="J323" s="56">
        <v>3157.9400000000005</v>
      </c>
      <c r="K323" s="56">
        <v>3302.1600000000003</v>
      </c>
      <c r="L323" s="56">
        <v>3329.28</v>
      </c>
      <c r="M323" s="56">
        <v>3310.26</v>
      </c>
      <c r="N323" s="56">
        <v>3306.5600000000004</v>
      </c>
      <c r="O323" s="56">
        <v>3322.42</v>
      </c>
      <c r="P323" s="56">
        <v>3356.75</v>
      </c>
      <c r="Q323" s="56">
        <v>3356.3900000000003</v>
      </c>
      <c r="R323" s="56">
        <v>3297.38</v>
      </c>
      <c r="S323" s="56">
        <v>3288.88</v>
      </c>
      <c r="T323" s="56">
        <v>3305.42</v>
      </c>
      <c r="U323" s="56">
        <v>3331.9400000000005</v>
      </c>
      <c r="V323" s="56">
        <v>3316.4800000000005</v>
      </c>
      <c r="W323" s="56">
        <v>3308.32</v>
      </c>
      <c r="X323" s="56">
        <v>3358.13</v>
      </c>
      <c r="Y323" s="56">
        <v>3150.34</v>
      </c>
      <c r="Z323" s="76">
        <v>2982.29</v>
      </c>
      <c r="AA323" s="65"/>
    </row>
    <row r="324" spans="1:27" ht="16.5" x14ac:dyDescent="0.25">
      <c r="A324" s="64"/>
      <c r="B324" s="88">
        <v>21</v>
      </c>
      <c r="C324" s="84">
        <v>2967.7300000000005</v>
      </c>
      <c r="D324" s="56">
        <v>2964.32</v>
      </c>
      <c r="E324" s="56">
        <v>2945.5</v>
      </c>
      <c r="F324" s="56">
        <v>2937.7200000000003</v>
      </c>
      <c r="G324" s="56">
        <v>2934.9500000000003</v>
      </c>
      <c r="H324" s="56">
        <v>2939.58</v>
      </c>
      <c r="I324" s="56">
        <v>2972.6800000000003</v>
      </c>
      <c r="J324" s="56">
        <v>2990.15</v>
      </c>
      <c r="K324" s="56">
        <v>3151.12</v>
      </c>
      <c r="L324" s="56">
        <v>3239.9</v>
      </c>
      <c r="M324" s="56">
        <v>3246.57</v>
      </c>
      <c r="N324" s="56">
        <v>3256.7700000000004</v>
      </c>
      <c r="O324" s="56">
        <v>3309.17</v>
      </c>
      <c r="P324" s="56">
        <v>3288.17</v>
      </c>
      <c r="Q324" s="56">
        <v>3275.6900000000005</v>
      </c>
      <c r="R324" s="56">
        <v>3184.92</v>
      </c>
      <c r="S324" s="56">
        <v>3183.6400000000003</v>
      </c>
      <c r="T324" s="56">
        <v>3218.2700000000004</v>
      </c>
      <c r="U324" s="56">
        <v>3237.57</v>
      </c>
      <c r="V324" s="56">
        <v>3168.2000000000003</v>
      </c>
      <c r="W324" s="56">
        <v>3275.65</v>
      </c>
      <c r="X324" s="56">
        <v>3271.7300000000005</v>
      </c>
      <c r="Y324" s="56">
        <v>3059.3100000000004</v>
      </c>
      <c r="Z324" s="76">
        <v>2966.3</v>
      </c>
      <c r="AA324" s="65"/>
    </row>
    <row r="325" spans="1:27" ht="16.5" x14ac:dyDescent="0.25">
      <c r="A325" s="64"/>
      <c r="B325" s="88">
        <v>22</v>
      </c>
      <c r="C325" s="84">
        <v>3102.53</v>
      </c>
      <c r="D325" s="56">
        <v>3046.7400000000002</v>
      </c>
      <c r="E325" s="56">
        <v>2969.2400000000002</v>
      </c>
      <c r="F325" s="56">
        <v>2977.2400000000002</v>
      </c>
      <c r="G325" s="56">
        <v>2964.53</v>
      </c>
      <c r="H325" s="56">
        <v>2962.04</v>
      </c>
      <c r="I325" s="56">
        <v>3001.1400000000003</v>
      </c>
      <c r="J325" s="56">
        <v>3078.29</v>
      </c>
      <c r="K325" s="56">
        <v>3209.8100000000004</v>
      </c>
      <c r="L325" s="56">
        <v>3317.1600000000003</v>
      </c>
      <c r="M325" s="56">
        <v>3333.6600000000003</v>
      </c>
      <c r="N325" s="56">
        <v>3344.2000000000003</v>
      </c>
      <c r="O325" s="56">
        <v>3332.7700000000004</v>
      </c>
      <c r="P325" s="56">
        <v>3332.78</v>
      </c>
      <c r="Q325" s="56">
        <v>3322.46</v>
      </c>
      <c r="R325" s="56">
        <v>3320.26</v>
      </c>
      <c r="S325" s="56">
        <v>3321.63</v>
      </c>
      <c r="T325" s="56">
        <v>3346.05</v>
      </c>
      <c r="U325" s="56">
        <v>3396.13</v>
      </c>
      <c r="V325" s="56">
        <v>3416.4</v>
      </c>
      <c r="W325" s="56">
        <v>3515.58</v>
      </c>
      <c r="X325" s="56">
        <v>3396.2300000000005</v>
      </c>
      <c r="Y325" s="56">
        <v>3302.5</v>
      </c>
      <c r="Z325" s="76">
        <v>3094.32</v>
      </c>
      <c r="AA325" s="65"/>
    </row>
    <row r="326" spans="1:27" ht="16.5" x14ac:dyDescent="0.25">
      <c r="A326" s="64"/>
      <c r="B326" s="88">
        <v>23</v>
      </c>
      <c r="C326" s="84">
        <v>3100.9800000000005</v>
      </c>
      <c r="D326" s="56">
        <v>3057.8500000000004</v>
      </c>
      <c r="E326" s="56">
        <v>3012.44</v>
      </c>
      <c r="F326" s="56">
        <v>3012.9700000000003</v>
      </c>
      <c r="G326" s="56">
        <v>3063.34</v>
      </c>
      <c r="H326" s="56">
        <v>3164.9500000000003</v>
      </c>
      <c r="I326" s="56">
        <v>3375.4700000000003</v>
      </c>
      <c r="J326" s="56">
        <v>3504.4</v>
      </c>
      <c r="K326" s="56">
        <v>3545.79</v>
      </c>
      <c r="L326" s="56">
        <v>3512.7300000000005</v>
      </c>
      <c r="M326" s="56">
        <v>3507.25</v>
      </c>
      <c r="N326" s="56">
        <v>3523.42</v>
      </c>
      <c r="O326" s="56">
        <v>3504.4100000000003</v>
      </c>
      <c r="P326" s="56">
        <v>3455.3500000000004</v>
      </c>
      <c r="Q326" s="56">
        <v>3456.0200000000004</v>
      </c>
      <c r="R326" s="56">
        <v>3455.8900000000003</v>
      </c>
      <c r="S326" s="56">
        <v>3455.8</v>
      </c>
      <c r="T326" s="56">
        <v>3497.53</v>
      </c>
      <c r="U326" s="56">
        <v>3512.84</v>
      </c>
      <c r="V326" s="56">
        <v>3458.0200000000004</v>
      </c>
      <c r="W326" s="56">
        <v>3448.9300000000003</v>
      </c>
      <c r="X326" s="56">
        <v>3359.9500000000003</v>
      </c>
      <c r="Y326" s="56">
        <v>3183.9100000000003</v>
      </c>
      <c r="Z326" s="76">
        <v>3092.11</v>
      </c>
      <c r="AA326" s="65"/>
    </row>
    <row r="327" spans="1:27" ht="16.5" x14ac:dyDescent="0.25">
      <c r="A327" s="64"/>
      <c r="B327" s="88">
        <v>24</v>
      </c>
      <c r="C327" s="84">
        <v>3064.96</v>
      </c>
      <c r="D327" s="56">
        <v>3003.33</v>
      </c>
      <c r="E327" s="56">
        <v>2980.4</v>
      </c>
      <c r="F327" s="56">
        <v>2980.61</v>
      </c>
      <c r="G327" s="56">
        <v>3012.13</v>
      </c>
      <c r="H327" s="56">
        <v>3129.4400000000005</v>
      </c>
      <c r="I327" s="56">
        <v>3209.38</v>
      </c>
      <c r="J327" s="56">
        <v>3354.58</v>
      </c>
      <c r="K327" s="56">
        <v>3500.04</v>
      </c>
      <c r="L327" s="56">
        <v>3569.32</v>
      </c>
      <c r="M327" s="56">
        <v>3568.9100000000003</v>
      </c>
      <c r="N327" s="56">
        <v>3566.96</v>
      </c>
      <c r="O327" s="56">
        <v>3499.0200000000004</v>
      </c>
      <c r="P327" s="56">
        <v>3535.21</v>
      </c>
      <c r="Q327" s="56">
        <v>3536.36</v>
      </c>
      <c r="R327" s="56">
        <v>3499.3900000000003</v>
      </c>
      <c r="S327" s="56">
        <v>3500.25</v>
      </c>
      <c r="T327" s="56">
        <v>3500.8100000000004</v>
      </c>
      <c r="U327" s="56">
        <v>3500.55</v>
      </c>
      <c r="V327" s="56">
        <v>3495.7700000000004</v>
      </c>
      <c r="W327" s="56">
        <v>3499.4900000000002</v>
      </c>
      <c r="X327" s="56">
        <v>3434.9300000000003</v>
      </c>
      <c r="Y327" s="56">
        <v>3343.84</v>
      </c>
      <c r="Z327" s="76">
        <v>3104.6000000000004</v>
      </c>
      <c r="AA327" s="65"/>
    </row>
    <row r="328" spans="1:27" ht="16.5" x14ac:dyDescent="0.25">
      <c r="A328" s="64"/>
      <c r="B328" s="88">
        <v>25</v>
      </c>
      <c r="C328" s="84">
        <v>3098.3</v>
      </c>
      <c r="D328" s="56">
        <v>3036.6000000000004</v>
      </c>
      <c r="E328" s="56">
        <v>2987.46</v>
      </c>
      <c r="F328" s="56">
        <v>2987.6200000000003</v>
      </c>
      <c r="G328" s="56">
        <v>3036.9100000000003</v>
      </c>
      <c r="H328" s="56">
        <v>3158.13</v>
      </c>
      <c r="I328" s="56">
        <v>3347.84</v>
      </c>
      <c r="J328" s="56">
        <v>3493.9400000000005</v>
      </c>
      <c r="K328" s="56">
        <v>3518.9800000000005</v>
      </c>
      <c r="L328" s="56">
        <v>3561.34</v>
      </c>
      <c r="M328" s="56">
        <v>3560.53</v>
      </c>
      <c r="N328" s="56">
        <v>3549.1000000000004</v>
      </c>
      <c r="O328" s="56">
        <v>3515.5200000000004</v>
      </c>
      <c r="P328" s="56">
        <v>3526.4700000000003</v>
      </c>
      <c r="Q328" s="56">
        <v>3518.4</v>
      </c>
      <c r="R328" s="56">
        <v>3500.29</v>
      </c>
      <c r="S328" s="56">
        <v>3499.58</v>
      </c>
      <c r="T328" s="56">
        <v>3495.78</v>
      </c>
      <c r="U328" s="56">
        <v>3511.53</v>
      </c>
      <c r="V328" s="56">
        <v>3502.7000000000003</v>
      </c>
      <c r="W328" s="56">
        <v>3470.21</v>
      </c>
      <c r="X328" s="56">
        <v>3384.2700000000004</v>
      </c>
      <c r="Y328" s="56">
        <v>3334.6400000000003</v>
      </c>
      <c r="Z328" s="76">
        <v>3159.3</v>
      </c>
      <c r="AA328" s="65"/>
    </row>
    <row r="329" spans="1:27" ht="16.5" x14ac:dyDescent="0.25">
      <c r="A329" s="64"/>
      <c r="B329" s="88">
        <v>26</v>
      </c>
      <c r="C329" s="84">
        <v>3042.9300000000003</v>
      </c>
      <c r="D329" s="56">
        <v>2985.21</v>
      </c>
      <c r="E329" s="56">
        <v>2974.4100000000003</v>
      </c>
      <c r="F329" s="56">
        <v>2973.7300000000005</v>
      </c>
      <c r="G329" s="56">
        <v>3002.8900000000003</v>
      </c>
      <c r="H329" s="56">
        <v>3096.1400000000003</v>
      </c>
      <c r="I329" s="56">
        <v>3391.8</v>
      </c>
      <c r="J329" s="56">
        <v>3493.25</v>
      </c>
      <c r="K329" s="56">
        <v>3490.1400000000003</v>
      </c>
      <c r="L329" s="56">
        <v>3505.8</v>
      </c>
      <c r="M329" s="56">
        <v>3493.8100000000004</v>
      </c>
      <c r="N329" s="56">
        <v>3483.07</v>
      </c>
      <c r="O329" s="56">
        <v>3462.4400000000005</v>
      </c>
      <c r="P329" s="56">
        <v>3464.0600000000004</v>
      </c>
      <c r="Q329" s="56">
        <v>3462.65</v>
      </c>
      <c r="R329" s="56">
        <v>3456.6900000000005</v>
      </c>
      <c r="S329" s="56">
        <v>3460.59</v>
      </c>
      <c r="T329" s="56">
        <v>3459</v>
      </c>
      <c r="U329" s="56">
        <v>3462.4800000000005</v>
      </c>
      <c r="V329" s="56">
        <v>3447.62</v>
      </c>
      <c r="W329" s="56">
        <v>3335.4500000000003</v>
      </c>
      <c r="X329" s="56">
        <v>3321.1600000000003</v>
      </c>
      <c r="Y329" s="56">
        <v>3208.08</v>
      </c>
      <c r="Z329" s="76">
        <v>3099.9900000000002</v>
      </c>
      <c r="AA329" s="65"/>
    </row>
    <row r="330" spans="1:27" ht="16.5" x14ac:dyDescent="0.25">
      <c r="A330" s="64"/>
      <c r="B330" s="88">
        <v>27</v>
      </c>
      <c r="C330" s="84">
        <v>3081.58</v>
      </c>
      <c r="D330" s="56">
        <v>3024.04</v>
      </c>
      <c r="E330" s="56">
        <v>2970.3100000000004</v>
      </c>
      <c r="F330" s="56">
        <v>2971.9300000000003</v>
      </c>
      <c r="G330" s="56">
        <v>3005.09</v>
      </c>
      <c r="H330" s="56">
        <v>3106.4900000000002</v>
      </c>
      <c r="I330" s="56">
        <v>3347.61</v>
      </c>
      <c r="J330" s="56">
        <v>3468.76</v>
      </c>
      <c r="K330" s="56">
        <v>3487.13</v>
      </c>
      <c r="L330" s="56">
        <v>3498.4</v>
      </c>
      <c r="M330" s="56">
        <v>3486.4700000000003</v>
      </c>
      <c r="N330" s="56">
        <v>3489.34</v>
      </c>
      <c r="O330" s="56">
        <v>3461.6600000000003</v>
      </c>
      <c r="P330" s="56">
        <v>3427.6000000000004</v>
      </c>
      <c r="Q330" s="56">
        <v>3461</v>
      </c>
      <c r="R330" s="56">
        <v>3464.11</v>
      </c>
      <c r="S330" s="56">
        <v>3469.5200000000004</v>
      </c>
      <c r="T330" s="56">
        <v>3469.82</v>
      </c>
      <c r="U330" s="56">
        <v>3490.28</v>
      </c>
      <c r="V330" s="56">
        <v>3479.1900000000005</v>
      </c>
      <c r="W330" s="56">
        <v>3443.17</v>
      </c>
      <c r="X330" s="56">
        <v>3375.4</v>
      </c>
      <c r="Y330" s="56">
        <v>3308.25</v>
      </c>
      <c r="Z330" s="76">
        <v>3164.32</v>
      </c>
      <c r="AA330" s="65"/>
    </row>
    <row r="331" spans="1:27" ht="16.5" x14ac:dyDescent="0.25">
      <c r="A331" s="64"/>
      <c r="B331" s="88">
        <v>28</v>
      </c>
      <c r="C331" s="84">
        <v>3138.11</v>
      </c>
      <c r="D331" s="56">
        <v>3093.04</v>
      </c>
      <c r="E331" s="56">
        <v>3050.15</v>
      </c>
      <c r="F331" s="56">
        <v>3059.9100000000003</v>
      </c>
      <c r="G331" s="56">
        <v>3058.57</v>
      </c>
      <c r="H331" s="56">
        <v>3101.07</v>
      </c>
      <c r="I331" s="56">
        <v>3266.9</v>
      </c>
      <c r="J331" s="56">
        <v>3376.9</v>
      </c>
      <c r="K331" s="56">
        <v>3422.0600000000004</v>
      </c>
      <c r="L331" s="56">
        <v>3422.4100000000003</v>
      </c>
      <c r="M331" s="56">
        <v>3430.05</v>
      </c>
      <c r="N331" s="56">
        <v>3429.4700000000003</v>
      </c>
      <c r="O331" s="56">
        <v>3431.1000000000004</v>
      </c>
      <c r="P331" s="56">
        <v>3422.33</v>
      </c>
      <c r="Q331" s="56">
        <v>3423.17</v>
      </c>
      <c r="R331" s="56">
        <v>3424.7000000000003</v>
      </c>
      <c r="S331" s="56">
        <v>3422.28</v>
      </c>
      <c r="T331" s="56">
        <v>3419.84</v>
      </c>
      <c r="U331" s="56">
        <v>3423.57</v>
      </c>
      <c r="V331" s="56">
        <v>3418.38</v>
      </c>
      <c r="W331" s="56">
        <v>3410.4300000000003</v>
      </c>
      <c r="X331" s="56">
        <v>3416.4500000000003</v>
      </c>
      <c r="Y331" s="56">
        <v>3348.71</v>
      </c>
      <c r="Z331" s="76">
        <v>3250.12</v>
      </c>
      <c r="AA331" s="65"/>
    </row>
    <row r="332" spans="1:27" ht="16.5" x14ac:dyDescent="0.25">
      <c r="A332" s="64"/>
      <c r="B332" s="88">
        <v>29</v>
      </c>
      <c r="C332" s="84">
        <v>3201.79</v>
      </c>
      <c r="D332" s="56">
        <v>3178.51</v>
      </c>
      <c r="E332" s="56">
        <v>3119.38</v>
      </c>
      <c r="F332" s="56">
        <v>3098.83</v>
      </c>
      <c r="G332" s="56">
        <v>3095.05</v>
      </c>
      <c r="H332" s="56">
        <v>3106.9100000000003</v>
      </c>
      <c r="I332" s="56">
        <v>3216.01</v>
      </c>
      <c r="J332" s="56">
        <v>3273.9300000000003</v>
      </c>
      <c r="K332" s="56">
        <v>3416.34</v>
      </c>
      <c r="L332" s="56">
        <v>3482.9800000000005</v>
      </c>
      <c r="M332" s="56">
        <v>3475.4400000000005</v>
      </c>
      <c r="N332" s="56">
        <v>3474.3500000000004</v>
      </c>
      <c r="O332" s="56">
        <v>3471.63</v>
      </c>
      <c r="P332" s="56">
        <v>3460.25</v>
      </c>
      <c r="Q332" s="56">
        <v>3472.17</v>
      </c>
      <c r="R332" s="56">
        <v>3453.0600000000004</v>
      </c>
      <c r="S332" s="56">
        <v>3461.9300000000003</v>
      </c>
      <c r="T332" s="56">
        <v>3499.08</v>
      </c>
      <c r="U332" s="56">
        <v>3504.6900000000005</v>
      </c>
      <c r="V332" s="56">
        <v>3496.61</v>
      </c>
      <c r="W332" s="56">
        <v>3490.4400000000005</v>
      </c>
      <c r="X332" s="56">
        <v>3461.9100000000003</v>
      </c>
      <c r="Y332" s="56">
        <v>3372.82</v>
      </c>
      <c r="Z332" s="76">
        <v>3253.17</v>
      </c>
      <c r="AA332" s="65"/>
    </row>
    <row r="333" spans="1:27" ht="16.5" x14ac:dyDescent="0.25">
      <c r="A333" s="64"/>
      <c r="B333" s="88">
        <v>30</v>
      </c>
      <c r="C333" s="84">
        <v>3115.17</v>
      </c>
      <c r="D333" s="56">
        <v>3089.71</v>
      </c>
      <c r="E333" s="56">
        <v>3036.1400000000003</v>
      </c>
      <c r="F333" s="56">
        <v>3031.6800000000003</v>
      </c>
      <c r="G333" s="56">
        <v>3014.3100000000004</v>
      </c>
      <c r="H333" s="56">
        <v>3157.78</v>
      </c>
      <c r="I333" s="56">
        <v>3322.1600000000003</v>
      </c>
      <c r="J333" s="56">
        <v>3485.7700000000004</v>
      </c>
      <c r="K333" s="56">
        <v>3525.13</v>
      </c>
      <c r="L333" s="56">
        <v>3530.63</v>
      </c>
      <c r="M333" s="56">
        <v>3545.33</v>
      </c>
      <c r="N333" s="56">
        <v>3534.7300000000005</v>
      </c>
      <c r="O333" s="56">
        <v>3513.26</v>
      </c>
      <c r="P333" s="56">
        <v>3477.2200000000003</v>
      </c>
      <c r="Q333" s="56">
        <v>3519.08</v>
      </c>
      <c r="R333" s="56">
        <v>3477.51</v>
      </c>
      <c r="S333" s="56">
        <v>3448.15</v>
      </c>
      <c r="T333" s="56">
        <v>3478.15</v>
      </c>
      <c r="U333" s="56">
        <v>3470.65</v>
      </c>
      <c r="V333" s="56">
        <v>3441.62</v>
      </c>
      <c r="W333" s="56">
        <v>3412.13</v>
      </c>
      <c r="X333" s="56">
        <v>3353.8900000000003</v>
      </c>
      <c r="Y333" s="56">
        <v>3205.9</v>
      </c>
      <c r="Z333" s="76">
        <v>3091.5600000000004</v>
      </c>
      <c r="AA333" s="65"/>
    </row>
    <row r="334" spans="1:27" ht="17.25" thickBot="1" x14ac:dyDescent="0.3">
      <c r="A334" s="64"/>
      <c r="B334" s="89">
        <v>31</v>
      </c>
      <c r="C334" s="85">
        <v>2989.09</v>
      </c>
      <c r="D334" s="77">
        <v>2977.4700000000003</v>
      </c>
      <c r="E334" s="77">
        <v>2974.0200000000004</v>
      </c>
      <c r="F334" s="77">
        <v>2974.01</v>
      </c>
      <c r="G334" s="77">
        <v>2979.1000000000004</v>
      </c>
      <c r="H334" s="77">
        <v>3022.3700000000003</v>
      </c>
      <c r="I334" s="77">
        <v>3153.67</v>
      </c>
      <c r="J334" s="77">
        <v>3321.9900000000002</v>
      </c>
      <c r="K334" s="77">
        <v>3509.6400000000003</v>
      </c>
      <c r="L334" s="77">
        <v>3518.29</v>
      </c>
      <c r="M334" s="77">
        <v>3535.25</v>
      </c>
      <c r="N334" s="77">
        <v>3517.34</v>
      </c>
      <c r="O334" s="77">
        <v>3511.5600000000004</v>
      </c>
      <c r="P334" s="77">
        <v>3494.96</v>
      </c>
      <c r="Q334" s="77">
        <v>3508.7300000000005</v>
      </c>
      <c r="R334" s="77">
        <v>3470.15</v>
      </c>
      <c r="S334" s="77">
        <v>3457.5600000000004</v>
      </c>
      <c r="T334" s="77">
        <v>3438.54</v>
      </c>
      <c r="U334" s="77">
        <v>3431.9800000000005</v>
      </c>
      <c r="V334" s="77">
        <v>3413.36</v>
      </c>
      <c r="W334" s="77">
        <v>3408.4800000000005</v>
      </c>
      <c r="X334" s="77">
        <v>3357.87</v>
      </c>
      <c r="Y334" s="77">
        <v>3149.17</v>
      </c>
      <c r="Z334" s="78">
        <v>3068.07</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131</v>
      </c>
      <c r="C336" s="286" t="s">
        <v>159</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3854.91</v>
      </c>
      <c r="D338" s="79">
        <v>3810.41</v>
      </c>
      <c r="E338" s="79">
        <v>3785.57</v>
      </c>
      <c r="F338" s="79">
        <v>3782.38</v>
      </c>
      <c r="G338" s="79">
        <v>3784.55</v>
      </c>
      <c r="H338" s="79">
        <v>3793.41</v>
      </c>
      <c r="I338" s="79">
        <v>3841.46</v>
      </c>
      <c r="J338" s="79">
        <v>3866.5</v>
      </c>
      <c r="K338" s="79">
        <v>3932.5299999999997</v>
      </c>
      <c r="L338" s="79">
        <v>3935.88</v>
      </c>
      <c r="M338" s="79">
        <v>3989.83</v>
      </c>
      <c r="N338" s="79">
        <v>3989.3</v>
      </c>
      <c r="O338" s="79">
        <v>3956.11</v>
      </c>
      <c r="P338" s="79">
        <v>3951.0699999999997</v>
      </c>
      <c r="Q338" s="79">
        <v>3929.77</v>
      </c>
      <c r="R338" s="79">
        <v>3909.62</v>
      </c>
      <c r="S338" s="79">
        <v>3912.9700000000003</v>
      </c>
      <c r="T338" s="79">
        <v>3913.2799999999997</v>
      </c>
      <c r="U338" s="79">
        <v>3964.58</v>
      </c>
      <c r="V338" s="79">
        <v>4100.04</v>
      </c>
      <c r="W338" s="79">
        <v>4099.45</v>
      </c>
      <c r="X338" s="79">
        <v>4026.95</v>
      </c>
      <c r="Y338" s="79">
        <v>3909.42</v>
      </c>
      <c r="Z338" s="80">
        <v>3788</v>
      </c>
      <c r="AA338" s="65"/>
    </row>
    <row r="339" spans="1:27" ht="16.5" x14ac:dyDescent="0.25">
      <c r="A339" s="64"/>
      <c r="B339" s="88">
        <v>2</v>
      </c>
      <c r="C339" s="84">
        <v>3802.9</v>
      </c>
      <c r="D339" s="56">
        <v>3776.89</v>
      </c>
      <c r="E339" s="56">
        <v>3773.5</v>
      </c>
      <c r="F339" s="56">
        <v>3769.06</v>
      </c>
      <c r="G339" s="56">
        <v>3768.49</v>
      </c>
      <c r="H339" s="56">
        <v>3770.64</v>
      </c>
      <c r="I339" s="56">
        <v>3795.75</v>
      </c>
      <c r="J339" s="56">
        <v>3830.79</v>
      </c>
      <c r="K339" s="56">
        <v>3881.6800000000003</v>
      </c>
      <c r="L339" s="56">
        <v>3932.14</v>
      </c>
      <c r="M339" s="56">
        <v>4008.12</v>
      </c>
      <c r="N339" s="56">
        <v>4002.0699999999997</v>
      </c>
      <c r="O339" s="56">
        <v>3960.11</v>
      </c>
      <c r="P339" s="56">
        <v>3934.39</v>
      </c>
      <c r="Q339" s="56">
        <v>3930.75</v>
      </c>
      <c r="R339" s="56">
        <v>3921.83</v>
      </c>
      <c r="S339" s="56">
        <v>3924.15</v>
      </c>
      <c r="T339" s="56">
        <v>3931.91</v>
      </c>
      <c r="U339" s="56">
        <v>3940.05</v>
      </c>
      <c r="V339" s="56">
        <v>4109.3999999999996</v>
      </c>
      <c r="W339" s="56">
        <v>4104.32</v>
      </c>
      <c r="X339" s="56">
        <v>4027.83</v>
      </c>
      <c r="Y339" s="56">
        <v>3904.89</v>
      </c>
      <c r="Z339" s="76">
        <v>3781.48</v>
      </c>
      <c r="AA339" s="65"/>
    </row>
    <row r="340" spans="1:27" ht="16.5" x14ac:dyDescent="0.25">
      <c r="A340" s="64"/>
      <c r="B340" s="88">
        <v>3</v>
      </c>
      <c r="C340" s="84">
        <v>3791.77</v>
      </c>
      <c r="D340" s="56">
        <v>3775.86</v>
      </c>
      <c r="E340" s="56">
        <v>3772.79</v>
      </c>
      <c r="F340" s="56">
        <v>3760.2</v>
      </c>
      <c r="G340" s="56">
        <v>3758.96</v>
      </c>
      <c r="H340" s="56">
        <v>3771.89</v>
      </c>
      <c r="I340" s="56">
        <v>3784.32</v>
      </c>
      <c r="J340" s="56">
        <v>3828.67</v>
      </c>
      <c r="K340" s="56">
        <v>3913.29</v>
      </c>
      <c r="L340" s="56">
        <v>3938.54</v>
      </c>
      <c r="M340" s="56">
        <v>3990.7799999999997</v>
      </c>
      <c r="N340" s="56">
        <v>3993.5</v>
      </c>
      <c r="O340" s="56">
        <v>3964.1400000000003</v>
      </c>
      <c r="P340" s="56">
        <v>3944.67</v>
      </c>
      <c r="Q340" s="56">
        <v>3962.29</v>
      </c>
      <c r="R340" s="56">
        <v>3958.56</v>
      </c>
      <c r="S340" s="56">
        <v>3941.3199999999997</v>
      </c>
      <c r="T340" s="56">
        <v>3967.2200000000003</v>
      </c>
      <c r="U340" s="56">
        <v>3994.3500000000004</v>
      </c>
      <c r="V340" s="56">
        <v>4116.7299999999996</v>
      </c>
      <c r="W340" s="56">
        <v>4140.03</v>
      </c>
      <c r="X340" s="56">
        <v>4109.32</v>
      </c>
      <c r="Y340" s="56">
        <v>3955.38</v>
      </c>
      <c r="Z340" s="76">
        <v>3815.2799999999997</v>
      </c>
      <c r="AA340" s="65"/>
    </row>
    <row r="341" spans="1:27" ht="16.5" x14ac:dyDescent="0.25">
      <c r="A341" s="64"/>
      <c r="B341" s="88">
        <v>4</v>
      </c>
      <c r="C341" s="84">
        <v>3853.58</v>
      </c>
      <c r="D341" s="56">
        <v>3801.9700000000003</v>
      </c>
      <c r="E341" s="56">
        <v>3782.79</v>
      </c>
      <c r="F341" s="56">
        <v>3779.52</v>
      </c>
      <c r="G341" s="56">
        <v>3797.98</v>
      </c>
      <c r="H341" s="56">
        <v>3863.41</v>
      </c>
      <c r="I341" s="56">
        <v>4060.9</v>
      </c>
      <c r="J341" s="56">
        <v>4149.66</v>
      </c>
      <c r="K341" s="56">
        <v>4241.3099999999995</v>
      </c>
      <c r="L341" s="56">
        <v>4211.66</v>
      </c>
      <c r="M341" s="56">
        <v>4181.17</v>
      </c>
      <c r="N341" s="56">
        <v>4128.82</v>
      </c>
      <c r="O341" s="56">
        <v>4124.3</v>
      </c>
      <c r="P341" s="56">
        <v>4125.9400000000005</v>
      </c>
      <c r="Q341" s="56">
        <v>4125.0599999999995</v>
      </c>
      <c r="R341" s="56">
        <v>4123.26</v>
      </c>
      <c r="S341" s="56">
        <v>4126.07</v>
      </c>
      <c r="T341" s="56">
        <v>4126.3900000000003</v>
      </c>
      <c r="U341" s="56">
        <v>4122.1499999999996</v>
      </c>
      <c r="V341" s="56">
        <v>4123.1100000000006</v>
      </c>
      <c r="W341" s="56">
        <v>4120.21</v>
      </c>
      <c r="X341" s="56">
        <v>4087.25</v>
      </c>
      <c r="Y341" s="56">
        <v>4038.8500000000004</v>
      </c>
      <c r="Z341" s="76">
        <v>3819.09</v>
      </c>
      <c r="AA341" s="65"/>
    </row>
    <row r="342" spans="1:27" ht="16.5" x14ac:dyDescent="0.25">
      <c r="A342" s="64"/>
      <c r="B342" s="88">
        <v>5</v>
      </c>
      <c r="C342" s="84">
        <v>3842.4</v>
      </c>
      <c r="D342" s="56">
        <v>3790.57</v>
      </c>
      <c r="E342" s="56">
        <v>3777.32</v>
      </c>
      <c r="F342" s="56">
        <v>3781.08</v>
      </c>
      <c r="G342" s="56">
        <v>3801.87</v>
      </c>
      <c r="H342" s="56">
        <v>3869.64</v>
      </c>
      <c r="I342" s="56">
        <v>4033.54</v>
      </c>
      <c r="J342" s="56">
        <v>4122.3099999999995</v>
      </c>
      <c r="K342" s="56">
        <v>4121.07</v>
      </c>
      <c r="L342" s="56">
        <v>4160.67</v>
      </c>
      <c r="M342" s="56">
        <v>4115.0599999999995</v>
      </c>
      <c r="N342" s="56">
        <v>4113.62</v>
      </c>
      <c r="O342" s="56">
        <v>4110.7700000000004</v>
      </c>
      <c r="P342" s="56">
        <v>4110.54</v>
      </c>
      <c r="Q342" s="56">
        <v>4107.72</v>
      </c>
      <c r="R342" s="56">
        <v>4108.87</v>
      </c>
      <c r="S342" s="56">
        <v>4108.74</v>
      </c>
      <c r="T342" s="56">
        <v>4111.83</v>
      </c>
      <c r="U342" s="56">
        <v>4105.96</v>
      </c>
      <c r="V342" s="56">
        <v>4114.33</v>
      </c>
      <c r="W342" s="56">
        <v>4103.45</v>
      </c>
      <c r="X342" s="56">
        <v>4066.79</v>
      </c>
      <c r="Y342" s="56">
        <v>3970.49</v>
      </c>
      <c r="Z342" s="76">
        <v>3803.95</v>
      </c>
      <c r="AA342" s="65"/>
    </row>
    <row r="343" spans="1:27" ht="16.5" x14ac:dyDescent="0.25">
      <c r="A343" s="64"/>
      <c r="B343" s="88">
        <v>6</v>
      </c>
      <c r="C343" s="84">
        <v>3807.33</v>
      </c>
      <c r="D343" s="56">
        <v>3775.09</v>
      </c>
      <c r="E343" s="56">
        <v>3773.67</v>
      </c>
      <c r="F343" s="56">
        <v>3776.66</v>
      </c>
      <c r="G343" s="56">
        <v>3809.23</v>
      </c>
      <c r="H343" s="56">
        <v>3873.02</v>
      </c>
      <c r="I343" s="56">
        <v>4048.58</v>
      </c>
      <c r="J343" s="56">
        <v>4111.59</v>
      </c>
      <c r="K343" s="56">
        <v>4144.7</v>
      </c>
      <c r="L343" s="56">
        <v>4207.18</v>
      </c>
      <c r="M343" s="56">
        <v>4178.5599999999995</v>
      </c>
      <c r="N343" s="56">
        <v>4139.5599999999995</v>
      </c>
      <c r="O343" s="56">
        <v>4161.9400000000005</v>
      </c>
      <c r="P343" s="56">
        <v>4161.01</v>
      </c>
      <c r="Q343" s="56">
        <v>4162.87</v>
      </c>
      <c r="R343" s="56">
        <v>4140.96</v>
      </c>
      <c r="S343" s="56">
        <v>4126.8900000000003</v>
      </c>
      <c r="T343" s="56">
        <v>4183.75</v>
      </c>
      <c r="U343" s="56">
        <v>4123.4799999999996</v>
      </c>
      <c r="V343" s="56">
        <v>4165.22</v>
      </c>
      <c r="W343" s="56">
        <v>4143.7</v>
      </c>
      <c r="X343" s="56">
        <v>4095.87</v>
      </c>
      <c r="Y343" s="56">
        <v>3897.34</v>
      </c>
      <c r="Z343" s="76">
        <v>3871.64</v>
      </c>
      <c r="AA343" s="65"/>
    </row>
    <row r="344" spans="1:27" ht="16.5" x14ac:dyDescent="0.25">
      <c r="A344" s="64"/>
      <c r="B344" s="88">
        <v>7</v>
      </c>
      <c r="C344" s="84">
        <v>3828.2200000000003</v>
      </c>
      <c r="D344" s="56">
        <v>3809.41</v>
      </c>
      <c r="E344" s="56">
        <v>3784.15</v>
      </c>
      <c r="F344" s="56">
        <v>3780.55</v>
      </c>
      <c r="G344" s="56">
        <v>3790.49</v>
      </c>
      <c r="H344" s="56">
        <v>3826.41</v>
      </c>
      <c r="I344" s="56">
        <v>3920.26</v>
      </c>
      <c r="J344" s="56">
        <v>3990.88</v>
      </c>
      <c r="K344" s="56">
        <v>4111.63</v>
      </c>
      <c r="L344" s="56">
        <v>4128.5200000000004</v>
      </c>
      <c r="M344" s="56">
        <v>4162.8</v>
      </c>
      <c r="N344" s="56">
        <v>4164.5200000000004</v>
      </c>
      <c r="O344" s="56">
        <v>4152.3099999999995</v>
      </c>
      <c r="P344" s="56">
        <v>4146.57</v>
      </c>
      <c r="Q344" s="56">
        <v>4115.04</v>
      </c>
      <c r="R344" s="56">
        <v>4129.4799999999996</v>
      </c>
      <c r="S344" s="56">
        <v>4144.3</v>
      </c>
      <c r="T344" s="56">
        <v>4148.74</v>
      </c>
      <c r="U344" s="56">
        <v>4188.99</v>
      </c>
      <c r="V344" s="56">
        <v>4240.43</v>
      </c>
      <c r="W344" s="56">
        <v>4201.1100000000006</v>
      </c>
      <c r="X344" s="56">
        <v>4107.17</v>
      </c>
      <c r="Y344" s="56">
        <v>3912.1800000000003</v>
      </c>
      <c r="Z344" s="76">
        <v>3844.34</v>
      </c>
      <c r="AA344" s="65"/>
    </row>
    <row r="345" spans="1:27" ht="16.5" x14ac:dyDescent="0.25">
      <c r="A345" s="64"/>
      <c r="B345" s="88">
        <v>8</v>
      </c>
      <c r="C345" s="84">
        <v>3826.86</v>
      </c>
      <c r="D345" s="56">
        <v>3811.81</v>
      </c>
      <c r="E345" s="56">
        <v>3782.9</v>
      </c>
      <c r="F345" s="56">
        <v>3777.76</v>
      </c>
      <c r="G345" s="56">
        <v>3779.35</v>
      </c>
      <c r="H345" s="56">
        <v>3784.54</v>
      </c>
      <c r="I345" s="56">
        <v>3810.08</v>
      </c>
      <c r="J345" s="56">
        <v>3853.69</v>
      </c>
      <c r="K345" s="56">
        <v>3946.3900000000003</v>
      </c>
      <c r="L345" s="56">
        <v>4058.5699999999997</v>
      </c>
      <c r="M345" s="56">
        <v>4081.94</v>
      </c>
      <c r="N345" s="56">
        <v>4098.5200000000004</v>
      </c>
      <c r="O345" s="56">
        <v>4089.58</v>
      </c>
      <c r="P345" s="56">
        <v>4095.6800000000003</v>
      </c>
      <c r="Q345" s="56">
        <v>4100.2</v>
      </c>
      <c r="R345" s="56">
        <v>4107.04</v>
      </c>
      <c r="S345" s="56">
        <v>4113.71</v>
      </c>
      <c r="T345" s="56">
        <v>4113.82</v>
      </c>
      <c r="U345" s="56">
        <v>4114.3099999999995</v>
      </c>
      <c r="V345" s="56">
        <v>4142.71</v>
      </c>
      <c r="W345" s="56">
        <v>4177.3099999999995</v>
      </c>
      <c r="X345" s="56">
        <v>4106.01</v>
      </c>
      <c r="Y345" s="56">
        <v>3941.09</v>
      </c>
      <c r="Z345" s="76">
        <v>3858.9700000000003</v>
      </c>
      <c r="AA345" s="65"/>
    </row>
    <row r="346" spans="1:27" ht="16.5" x14ac:dyDescent="0.25">
      <c r="A346" s="64"/>
      <c r="B346" s="88">
        <v>9</v>
      </c>
      <c r="C346" s="84">
        <v>4046.94</v>
      </c>
      <c r="D346" s="56">
        <v>3947.91</v>
      </c>
      <c r="E346" s="56">
        <v>3913.25</v>
      </c>
      <c r="F346" s="56">
        <v>3884.7799999999997</v>
      </c>
      <c r="G346" s="56">
        <v>3877.91</v>
      </c>
      <c r="H346" s="56">
        <v>3909.44</v>
      </c>
      <c r="I346" s="56">
        <v>3961.38</v>
      </c>
      <c r="J346" s="56">
        <v>4008.29</v>
      </c>
      <c r="K346" s="56">
        <v>4091.7</v>
      </c>
      <c r="L346" s="56">
        <v>4119.97</v>
      </c>
      <c r="M346" s="56">
        <v>4132.38</v>
      </c>
      <c r="N346" s="56">
        <v>4122.88</v>
      </c>
      <c r="O346" s="56">
        <v>4114.26</v>
      </c>
      <c r="P346" s="56">
        <v>4112.88</v>
      </c>
      <c r="Q346" s="56">
        <v>4111.71</v>
      </c>
      <c r="R346" s="56">
        <v>4109.6400000000003</v>
      </c>
      <c r="S346" s="56">
        <v>4118.75</v>
      </c>
      <c r="T346" s="56">
        <v>4119.5</v>
      </c>
      <c r="U346" s="56">
        <v>4129.87</v>
      </c>
      <c r="V346" s="56">
        <v>4252.7700000000004</v>
      </c>
      <c r="W346" s="56">
        <v>4236.8500000000004</v>
      </c>
      <c r="X346" s="56">
        <v>4114.09</v>
      </c>
      <c r="Y346" s="56">
        <v>4143.51</v>
      </c>
      <c r="Z346" s="76">
        <v>3932.17</v>
      </c>
      <c r="AA346" s="65"/>
    </row>
    <row r="347" spans="1:27" ht="16.5" x14ac:dyDescent="0.25">
      <c r="A347" s="64"/>
      <c r="B347" s="88">
        <v>10</v>
      </c>
      <c r="C347" s="84">
        <v>3962.21</v>
      </c>
      <c r="D347" s="56">
        <v>3909.45</v>
      </c>
      <c r="E347" s="56">
        <v>3862.73</v>
      </c>
      <c r="F347" s="56">
        <v>3848.5299999999997</v>
      </c>
      <c r="G347" s="56">
        <v>3851.45</v>
      </c>
      <c r="H347" s="56">
        <v>3877.42</v>
      </c>
      <c r="I347" s="56">
        <v>3945.5</v>
      </c>
      <c r="J347" s="56">
        <v>4059.11</v>
      </c>
      <c r="K347" s="56">
        <v>4090.5299999999997</v>
      </c>
      <c r="L347" s="56">
        <v>4109.24</v>
      </c>
      <c r="M347" s="56">
        <v>4115.7299999999996</v>
      </c>
      <c r="N347" s="56">
        <v>4113.08</v>
      </c>
      <c r="O347" s="56">
        <v>4095.65</v>
      </c>
      <c r="P347" s="56">
        <v>4094.2200000000003</v>
      </c>
      <c r="Q347" s="56">
        <v>4093.96</v>
      </c>
      <c r="R347" s="56">
        <v>4094.3</v>
      </c>
      <c r="S347" s="56">
        <v>4093.73</v>
      </c>
      <c r="T347" s="56">
        <v>4092.87</v>
      </c>
      <c r="U347" s="56">
        <v>4095.3900000000003</v>
      </c>
      <c r="V347" s="56">
        <v>4160.88</v>
      </c>
      <c r="W347" s="56">
        <v>4136.7700000000004</v>
      </c>
      <c r="X347" s="56">
        <v>4087.17</v>
      </c>
      <c r="Y347" s="56">
        <v>4046.77</v>
      </c>
      <c r="Z347" s="76">
        <v>3879.52</v>
      </c>
      <c r="AA347" s="65"/>
    </row>
    <row r="348" spans="1:27" ht="16.5" x14ac:dyDescent="0.25">
      <c r="A348" s="64"/>
      <c r="B348" s="88">
        <v>11</v>
      </c>
      <c r="C348" s="84">
        <v>3878.04</v>
      </c>
      <c r="D348" s="56">
        <v>3847.91</v>
      </c>
      <c r="E348" s="56">
        <v>3811.79</v>
      </c>
      <c r="F348" s="56">
        <v>3810.23</v>
      </c>
      <c r="G348" s="56">
        <v>3834.04</v>
      </c>
      <c r="H348" s="56">
        <v>3885.57</v>
      </c>
      <c r="I348" s="56">
        <v>4095.9</v>
      </c>
      <c r="J348" s="56">
        <v>4132.75</v>
      </c>
      <c r="K348" s="56">
        <v>4136.34</v>
      </c>
      <c r="L348" s="56">
        <v>4125.96</v>
      </c>
      <c r="M348" s="56">
        <v>4091</v>
      </c>
      <c r="N348" s="56">
        <v>4087.87</v>
      </c>
      <c r="O348" s="56">
        <v>4088.4</v>
      </c>
      <c r="P348" s="56">
        <v>4069.2200000000003</v>
      </c>
      <c r="Q348" s="56">
        <v>4043.98</v>
      </c>
      <c r="R348" s="56">
        <v>4053.05</v>
      </c>
      <c r="S348" s="56">
        <v>4106.5</v>
      </c>
      <c r="T348" s="56">
        <v>4106.7700000000004</v>
      </c>
      <c r="U348" s="56">
        <v>4111.22</v>
      </c>
      <c r="V348" s="56">
        <v>4121.04</v>
      </c>
      <c r="W348" s="56">
        <v>4110.04</v>
      </c>
      <c r="X348" s="56">
        <v>4095.81</v>
      </c>
      <c r="Y348" s="56">
        <v>3961.3199999999997</v>
      </c>
      <c r="Z348" s="76">
        <v>3813.7200000000003</v>
      </c>
      <c r="AA348" s="65"/>
    </row>
    <row r="349" spans="1:27" ht="16.5" x14ac:dyDescent="0.25">
      <c r="A349" s="64"/>
      <c r="B349" s="88">
        <v>12</v>
      </c>
      <c r="C349" s="84">
        <v>3850.09</v>
      </c>
      <c r="D349" s="56">
        <v>3790.58</v>
      </c>
      <c r="E349" s="56">
        <v>3779.48</v>
      </c>
      <c r="F349" s="56">
        <v>3779.9700000000003</v>
      </c>
      <c r="G349" s="56">
        <v>3785.1800000000003</v>
      </c>
      <c r="H349" s="56">
        <v>3818.51</v>
      </c>
      <c r="I349" s="56">
        <v>4030.56</v>
      </c>
      <c r="J349" s="56">
        <v>4155.9400000000005</v>
      </c>
      <c r="K349" s="56">
        <v>4246.67</v>
      </c>
      <c r="L349" s="56">
        <v>4269.04</v>
      </c>
      <c r="M349" s="56">
        <v>4252.26</v>
      </c>
      <c r="N349" s="56">
        <v>4244.38</v>
      </c>
      <c r="O349" s="56">
        <v>4243.25</v>
      </c>
      <c r="P349" s="56">
        <v>4243.6900000000005</v>
      </c>
      <c r="Q349" s="56">
        <v>4237.83</v>
      </c>
      <c r="R349" s="56">
        <v>4225.46</v>
      </c>
      <c r="S349" s="56">
        <v>4209.37</v>
      </c>
      <c r="T349" s="56">
        <v>4209.2700000000004</v>
      </c>
      <c r="U349" s="56">
        <v>4206.28</v>
      </c>
      <c r="V349" s="56">
        <v>4234.4799999999996</v>
      </c>
      <c r="W349" s="56">
        <v>4198.54</v>
      </c>
      <c r="X349" s="56">
        <v>4171.3</v>
      </c>
      <c r="Y349" s="56">
        <v>4113.05</v>
      </c>
      <c r="Z349" s="76">
        <v>3883.45</v>
      </c>
      <c r="AA349" s="65"/>
    </row>
    <row r="350" spans="1:27" ht="16.5" x14ac:dyDescent="0.25">
      <c r="A350" s="64"/>
      <c r="B350" s="88">
        <v>13</v>
      </c>
      <c r="C350" s="84">
        <v>3875.1</v>
      </c>
      <c r="D350" s="56">
        <v>3813.75</v>
      </c>
      <c r="E350" s="56">
        <v>3793.39</v>
      </c>
      <c r="F350" s="56">
        <v>3795.33</v>
      </c>
      <c r="G350" s="56">
        <v>3814.08</v>
      </c>
      <c r="H350" s="56">
        <v>3944.01</v>
      </c>
      <c r="I350" s="56">
        <v>4128.34</v>
      </c>
      <c r="J350" s="56">
        <v>4207.5200000000004</v>
      </c>
      <c r="K350" s="56">
        <v>4230.18</v>
      </c>
      <c r="L350" s="56">
        <v>4269.3500000000004</v>
      </c>
      <c r="M350" s="56">
        <v>4255.7</v>
      </c>
      <c r="N350" s="56">
        <v>4178.63</v>
      </c>
      <c r="O350" s="56">
        <v>4159.8900000000003</v>
      </c>
      <c r="P350" s="56">
        <v>4224.92</v>
      </c>
      <c r="Q350" s="56">
        <v>4207.43</v>
      </c>
      <c r="R350" s="56">
        <v>4204.8600000000006</v>
      </c>
      <c r="S350" s="56">
        <v>4196.21</v>
      </c>
      <c r="T350" s="56">
        <v>4187.29</v>
      </c>
      <c r="U350" s="56">
        <v>4177.59</v>
      </c>
      <c r="V350" s="56">
        <v>4163.67</v>
      </c>
      <c r="W350" s="56">
        <v>4142.26</v>
      </c>
      <c r="X350" s="56">
        <v>4168.41</v>
      </c>
      <c r="Y350" s="56">
        <v>4063.01</v>
      </c>
      <c r="Z350" s="76">
        <v>3852.84</v>
      </c>
      <c r="AA350" s="65"/>
    </row>
    <row r="351" spans="1:27" ht="16.5" x14ac:dyDescent="0.25">
      <c r="A351" s="64"/>
      <c r="B351" s="88">
        <v>14</v>
      </c>
      <c r="C351" s="84">
        <v>3875.5</v>
      </c>
      <c r="D351" s="56">
        <v>3808.32</v>
      </c>
      <c r="E351" s="56">
        <v>3783.64</v>
      </c>
      <c r="F351" s="56">
        <v>3782.11</v>
      </c>
      <c r="G351" s="56">
        <v>3784.73</v>
      </c>
      <c r="H351" s="56">
        <v>3787.31</v>
      </c>
      <c r="I351" s="56">
        <v>3941.21</v>
      </c>
      <c r="J351" s="56">
        <v>4109.2700000000004</v>
      </c>
      <c r="K351" s="56">
        <v>4201.38</v>
      </c>
      <c r="L351" s="56">
        <v>4275</v>
      </c>
      <c r="M351" s="56">
        <v>4263.5599999999995</v>
      </c>
      <c r="N351" s="56">
        <v>4239.46</v>
      </c>
      <c r="O351" s="56">
        <v>4230.1400000000003</v>
      </c>
      <c r="P351" s="56">
        <v>4205.79</v>
      </c>
      <c r="Q351" s="56">
        <v>4201.34</v>
      </c>
      <c r="R351" s="56">
        <v>4196.46</v>
      </c>
      <c r="S351" s="56">
        <v>4201.16</v>
      </c>
      <c r="T351" s="56">
        <v>4200.9400000000005</v>
      </c>
      <c r="U351" s="56">
        <v>4195.99</v>
      </c>
      <c r="V351" s="56">
        <v>4212.91</v>
      </c>
      <c r="W351" s="56">
        <v>4235.82</v>
      </c>
      <c r="X351" s="56">
        <v>4209.67</v>
      </c>
      <c r="Y351" s="56">
        <v>4143.7</v>
      </c>
      <c r="Z351" s="76">
        <v>3895.5299999999997</v>
      </c>
      <c r="AA351" s="65"/>
    </row>
    <row r="352" spans="1:27" ht="16.5" x14ac:dyDescent="0.25">
      <c r="A352" s="64"/>
      <c r="B352" s="88">
        <v>15</v>
      </c>
      <c r="C352" s="84">
        <v>3835.1</v>
      </c>
      <c r="D352" s="56">
        <v>3787.52</v>
      </c>
      <c r="E352" s="56">
        <v>3783.2200000000003</v>
      </c>
      <c r="F352" s="56">
        <v>3782.15</v>
      </c>
      <c r="G352" s="56">
        <v>3787.55</v>
      </c>
      <c r="H352" s="56">
        <v>3793.42</v>
      </c>
      <c r="I352" s="56">
        <v>3845.73</v>
      </c>
      <c r="J352" s="56">
        <v>3981.13</v>
      </c>
      <c r="K352" s="56">
        <v>4124.68</v>
      </c>
      <c r="L352" s="56">
        <v>4151.7700000000004</v>
      </c>
      <c r="M352" s="56">
        <v>4140.2700000000004</v>
      </c>
      <c r="N352" s="56">
        <v>4131.2700000000004</v>
      </c>
      <c r="O352" s="56">
        <v>4130.95</v>
      </c>
      <c r="P352" s="56">
        <v>4124.37</v>
      </c>
      <c r="Q352" s="56">
        <v>4129.63</v>
      </c>
      <c r="R352" s="56">
        <v>4133.1900000000005</v>
      </c>
      <c r="S352" s="56">
        <v>4169.72</v>
      </c>
      <c r="T352" s="56">
        <v>4170.0599999999995</v>
      </c>
      <c r="U352" s="56">
        <v>4197.21</v>
      </c>
      <c r="V352" s="56">
        <v>4222.8500000000004</v>
      </c>
      <c r="W352" s="56">
        <v>4269.8099999999995</v>
      </c>
      <c r="X352" s="56">
        <v>4233.33</v>
      </c>
      <c r="Y352" s="56">
        <v>4149.1100000000006</v>
      </c>
      <c r="Z352" s="76">
        <v>3835.88</v>
      </c>
      <c r="AA352" s="65"/>
    </row>
    <row r="353" spans="1:27" ht="16.5" x14ac:dyDescent="0.25">
      <c r="A353" s="64"/>
      <c r="B353" s="88">
        <v>16</v>
      </c>
      <c r="C353" s="84">
        <v>3811.9300000000003</v>
      </c>
      <c r="D353" s="56">
        <v>3783.45</v>
      </c>
      <c r="E353" s="56">
        <v>3778.88</v>
      </c>
      <c r="F353" s="56">
        <v>3774.34</v>
      </c>
      <c r="G353" s="56">
        <v>3780.9</v>
      </c>
      <c r="H353" s="56">
        <v>3892.26</v>
      </c>
      <c r="I353" s="56">
        <v>4189.3900000000003</v>
      </c>
      <c r="J353" s="56">
        <v>4330.2</v>
      </c>
      <c r="K353" s="56">
        <v>4388.13</v>
      </c>
      <c r="L353" s="56">
        <v>4404.72</v>
      </c>
      <c r="M353" s="56">
        <v>4386.43</v>
      </c>
      <c r="N353" s="56">
        <v>4409.68</v>
      </c>
      <c r="O353" s="56">
        <v>4384.7700000000004</v>
      </c>
      <c r="P353" s="56">
        <v>4377.43</v>
      </c>
      <c r="Q353" s="56">
        <v>4372.2700000000004</v>
      </c>
      <c r="R353" s="56">
        <v>4324.6499999999996</v>
      </c>
      <c r="S353" s="56">
        <v>4261.34</v>
      </c>
      <c r="T353" s="56">
        <v>4233.76</v>
      </c>
      <c r="U353" s="56">
        <v>4259.6000000000004</v>
      </c>
      <c r="V353" s="56">
        <v>4266.55</v>
      </c>
      <c r="W353" s="56">
        <v>4225</v>
      </c>
      <c r="X353" s="56">
        <v>4237.6499999999996</v>
      </c>
      <c r="Y353" s="56">
        <v>4099.12</v>
      </c>
      <c r="Z353" s="76">
        <v>3809.55</v>
      </c>
      <c r="AA353" s="65"/>
    </row>
    <row r="354" spans="1:27" ht="16.5" x14ac:dyDescent="0.25">
      <c r="A354" s="64"/>
      <c r="B354" s="88">
        <v>17</v>
      </c>
      <c r="C354" s="84">
        <v>3781.74</v>
      </c>
      <c r="D354" s="56">
        <v>3770.8</v>
      </c>
      <c r="E354" s="56">
        <v>3743.9300000000003</v>
      </c>
      <c r="F354" s="56">
        <v>3745.31</v>
      </c>
      <c r="G354" s="56">
        <v>3774.91</v>
      </c>
      <c r="H354" s="56">
        <v>3831.44</v>
      </c>
      <c r="I354" s="56">
        <v>4181.3099999999995</v>
      </c>
      <c r="J354" s="56">
        <v>4247.4400000000005</v>
      </c>
      <c r="K354" s="56">
        <v>4305.83</v>
      </c>
      <c r="L354" s="56">
        <v>4363.97</v>
      </c>
      <c r="M354" s="56">
        <v>4410.8099999999995</v>
      </c>
      <c r="N354" s="56">
        <v>4383.8900000000003</v>
      </c>
      <c r="O354" s="56">
        <v>4403.97</v>
      </c>
      <c r="P354" s="56">
        <v>4365.6499999999996</v>
      </c>
      <c r="Q354" s="56">
        <v>4349.92</v>
      </c>
      <c r="R354" s="56">
        <v>4307.1900000000005</v>
      </c>
      <c r="S354" s="56">
        <v>4252.01</v>
      </c>
      <c r="T354" s="56">
        <v>4238.8999999999996</v>
      </c>
      <c r="U354" s="56">
        <v>4278.32</v>
      </c>
      <c r="V354" s="56">
        <v>4245.74</v>
      </c>
      <c r="W354" s="56">
        <v>4236.72</v>
      </c>
      <c r="X354" s="56">
        <v>4251.6499999999996</v>
      </c>
      <c r="Y354" s="56">
        <v>4089.7799999999997</v>
      </c>
      <c r="Z354" s="76">
        <v>3821.86</v>
      </c>
      <c r="AA354" s="65"/>
    </row>
    <row r="355" spans="1:27" ht="16.5" x14ac:dyDescent="0.25">
      <c r="A355" s="64"/>
      <c r="B355" s="88">
        <v>18</v>
      </c>
      <c r="C355" s="84">
        <v>3767.52</v>
      </c>
      <c r="D355" s="56">
        <v>3747.37</v>
      </c>
      <c r="E355" s="56">
        <v>3707.19</v>
      </c>
      <c r="F355" s="56">
        <v>3706.7200000000003</v>
      </c>
      <c r="G355" s="56">
        <v>3649</v>
      </c>
      <c r="H355" s="56">
        <v>3770.64</v>
      </c>
      <c r="I355" s="56">
        <v>3935.7200000000003</v>
      </c>
      <c r="J355" s="56">
        <v>4153.54</v>
      </c>
      <c r="K355" s="56">
        <v>4221.1900000000005</v>
      </c>
      <c r="L355" s="56">
        <v>4287.3</v>
      </c>
      <c r="M355" s="56">
        <v>4297.21</v>
      </c>
      <c r="N355" s="56">
        <v>4289.54</v>
      </c>
      <c r="O355" s="56">
        <v>4298.33</v>
      </c>
      <c r="P355" s="56">
        <v>4317.6900000000005</v>
      </c>
      <c r="Q355" s="56">
        <v>4295.79</v>
      </c>
      <c r="R355" s="56">
        <v>4260.3099999999995</v>
      </c>
      <c r="S355" s="56">
        <v>4242.8900000000003</v>
      </c>
      <c r="T355" s="56">
        <v>4225.04</v>
      </c>
      <c r="U355" s="56">
        <v>4220.33</v>
      </c>
      <c r="V355" s="56">
        <v>4219.68</v>
      </c>
      <c r="W355" s="56">
        <v>4214.71</v>
      </c>
      <c r="X355" s="56">
        <v>4191.3</v>
      </c>
      <c r="Y355" s="56">
        <v>4061.83</v>
      </c>
      <c r="Z355" s="76">
        <v>3799.23</v>
      </c>
      <c r="AA355" s="65"/>
    </row>
    <row r="356" spans="1:27" ht="16.5" x14ac:dyDescent="0.25">
      <c r="A356" s="64"/>
      <c r="B356" s="88">
        <v>19</v>
      </c>
      <c r="C356" s="84">
        <v>3744.1800000000003</v>
      </c>
      <c r="D356" s="56">
        <v>3603.2200000000003</v>
      </c>
      <c r="E356" s="56">
        <v>3635.15</v>
      </c>
      <c r="F356" s="56">
        <v>3726.69</v>
      </c>
      <c r="G356" s="56">
        <v>3748.44</v>
      </c>
      <c r="H356" s="56">
        <v>3750.54</v>
      </c>
      <c r="I356" s="56">
        <v>3870.04</v>
      </c>
      <c r="J356" s="56">
        <v>4097.4799999999996</v>
      </c>
      <c r="K356" s="56">
        <v>4182.47</v>
      </c>
      <c r="L356" s="56">
        <v>4197.37</v>
      </c>
      <c r="M356" s="56">
        <v>4207.18</v>
      </c>
      <c r="N356" s="56">
        <v>4161.05</v>
      </c>
      <c r="O356" s="56">
        <v>4162.3600000000006</v>
      </c>
      <c r="P356" s="56">
        <v>4196.21</v>
      </c>
      <c r="Q356" s="56">
        <v>4168.22</v>
      </c>
      <c r="R356" s="56">
        <v>4158.1900000000005</v>
      </c>
      <c r="S356" s="56">
        <v>4109.7700000000004</v>
      </c>
      <c r="T356" s="56">
        <v>4130.59</v>
      </c>
      <c r="U356" s="56">
        <v>4135.32</v>
      </c>
      <c r="V356" s="56">
        <v>4123.04</v>
      </c>
      <c r="W356" s="56">
        <v>4065.73</v>
      </c>
      <c r="X356" s="56">
        <v>4016.95</v>
      </c>
      <c r="Y356" s="56">
        <v>3881.23</v>
      </c>
      <c r="Z356" s="76">
        <v>3747.23</v>
      </c>
      <c r="AA356" s="65"/>
    </row>
    <row r="357" spans="1:27" ht="16.5" x14ac:dyDescent="0.25">
      <c r="A357" s="64"/>
      <c r="B357" s="88">
        <v>20</v>
      </c>
      <c r="C357" s="84">
        <v>3746.62</v>
      </c>
      <c r="D357" s="56">
        <v>3674.9700000000003</v>
      </c>
      <c r="E357" s="56">
        <v>3680.79</v>
      </c>
      <c r="F357" s="56">
        <v>3688.71</v>
      </c>
      <c r="G357" s="56">
        <v>3710.62</v>
      </c>
      <c r="H357" s="56">
        <v>3748.56</v>
      </c>
      <c r="I357" s="56">
        <v>3800.48</v>
      </c>
      <c r="J357" s="56">
        <v>3970.63</v>
      </c>
      <c r="K357" s="56">
        <v>4114.8500000000004</v>
      </c>
      <c r="L357" s="56">
        <v>4141.97</v>
      </c>
      <c r="M357" s="56">
        <v>4122.95</v>
      </c>
      <c r="N357" s="56">
        <v>4119.25</v>
      </c>
      <c r="O357" s="56">
        <v>4135.1100000000006</v>
      </c>
      <c r="P357" s="56">
        <v>4169.4400000000005</v>
      </c>
      <c r="Q357" s="56">
        <v>4169.08</v>
      </c>
      <c r="R357" s="56">
        <v>4110.07</v>
      </c>
      <c r="S357" s="56">
        <v>4101.57</v>
      </c>
      <c r="T357" s="56">
        <v>4118.1100000000006</v>
      </c>
      <c r="U357" s="56">
        <v>4144.63</v>
      </c>
      <c r="V357" s="56">
        <v>4129.17</v>
      </c>
      <c r="W357" s="56">
        <v>4121.01</v>
      </c>
      <c r="X357" s="56">
        <v>4170.82</v>
      </c>
      <c r="Y357" s="56">
        <v>3963.0299999999997</v>
      </c>
      <c r="Z357" s="76">
        <v>3794.98</v>
      </c>
      <c r="AA357" s="65"/>
    </row>
    <row r="358" spans="1:27" ht="16.5" x14ac:dyDescent="0.25">
      <c r="A358" s="64"/>
      <c r="B358" s="88">
        <v>21</v>
      </c>
      <c r="C358" s="84">
        <v>3780.42</v>
      </c>
      <c r="D358" s="56">
        <v>3777.01</v>
      </c>
      <c r="E358" s="56">
        <v>3758.19</v>
      </c>
      <c r="F358" s="56">
        <v>3750.41</v>
      </c>
      <c r="G358" s="56">
        <v>3747.64</v>
      </c>
      <c r="H358" s="56">
        <v>3752.27</v>
      </c>
      <c r="I358" s="56">
        <v>3785.37</v>
      </c>
      <c r="J358" s="56">
        <v>3802.84</v>
      </c>
      <c r="K358" s="56">
        <v>3963.81</v>
      </c>
      <c r="L358" s="56">
        <v>4052.59</v>
      </c>
      <c r="M358" s="56">
        <v>4059.26</v>
      </c>
      <c r="N358" s="56">
        <v>4069.46</v>
      </c>
      <c r="O358" s="56">
        <v>4121.8600000000006</v>
      </c>
      <c r="P358" s="56">
        <v>4100.8600000000006</v>
      </c>
      <c r="Q358" s="56">
        <v>4088.38</v>
      </c>
      <c r="R358" s="56">
        <v>3997.61</v>
      </c>
      <c r="S358" s="56">
        <v>3996.33</v>
      </c>
      <c r="T358" s="56">
        <v>4030.96</v>
      </c>
      <c r="U358" s="56">
        <v>4050.26</v>
      </c>
      <c r="V358" s="56">
        <v>3980.8900000000003</v>
      </c>
      <c r="W358" s="56">
        <v>4088.34</v>
      </c>
      <c r="X358" s="56">
        <v>4084.42</v>
      </c>
      <c r="Y358" s="56">
        <v>3872</v>
      </c>
      <c r="Z358" s="76">
        <v>3778.99</v>
      </c>
      <c r="AA358" s="65"/>
    </row>
    <row r="359" spans="1:27" ht="16.5" x14ac:dyDescent="0.25">
      <c r="A359" s="64"/>
      <c r="B359" s="88">
        <v>22</v>
      </c>
      <c r="C359" s="84">
        <v>3915.2200000000003</v>
      </c>
      <c r="D359" s="56">
        <v>3859.4300000000003</v>
      </c>
      <c r="E359" s="56">
        <v>3781.9300000000003</v>
      </c>
      <c r="F359" s="56">
        <v>3789.9300000000003</v>
      </c>
      <c r="G359" s="56">
        <v>3777.2200000000003</v>
      </c>
      <c r="H359" s="56">
        <v>3774.73</v>
      </c>
      <c r="I359" s="56">
        <v>3813.83</v>
      </c>
      <c r="J359" s="56">
        <v>3890.98</v>
      </c>
      <c r="K359" s="56">
        <v>4022.5</v>
      </c>
      <c r="L359" s="56">
        <v>4129.8500000000004</v>
      </c>
      <c r="M359" s="56">
        <v>4146.3500000000004</v>
      </c>
      <c r="N359" s="56">
        <v>4156.8900000000003</v>
      </c>
      <c r="O359" s="56">
        <v>4145.46</v>
      </c>
      <c r="P359" s="56">
        <v>4145.47</v>
      </c>
      <c r="Q359" s="56">
        <v>4135.1499999999996</v>
      </c>
      <c r="R359" s="56">
        <v>4132.95</v>
      </c>
      <c r="S359" s="56">
        <v>4134.32</v>
      </c>
      <c r="T359" s="56">
        <v>4158.74</v>
      </c>
      <c r="U359" s="56">
        <v>4208.82</v>
      </c>
      <c r="V359" s="56">
        <v>4229.09</v>
      </c>
      <c r="W359" s="56">
        <v>4328.2700000000004</v>
      </c>
      <c r="X359" s="56">
        <v>4208.92</v>
      </c>
      <c r="Y359" s="56">
        <v>4115.1900000000005</v>
      </c>
      <c r="Z359" s="76">
        <v>3907.01</v>
      </c>
      <c r="AA359" s="65"/>
    </row>
    <row r="360" spans="1:27" ht="16.5" x14ac:dyDescent="0.25">
      <c r="A360" s="64"/>
      <c r="B360" s="88">
        <v>23</v>
      </c>
      <c r="C360" s="84">
        <v>3913.67</v>
      </c>
      <c r="D360" s="56">
        <v>3870.54</v>
      </c>
      <c r="E360" s="56">
        <v>3825.13</v>
      </c>
      <c r="F360" s="56">
        <v>3825.66</v>
      </c>
      <c r="G360" s="56">
        <v>3876.0299999999997</v>
      </c>
      <c r="H360" s="56">
        <v>3977.6400000000003</v>
      </c>
      <c r="I360" s="56">
        <v>4188.16</v>
      </c>
      <c r="J360" s="56">
        <v>4317.09</v>
      </c>
      <c r="K360" s="56">
        <v>4358.4799999999996</v>
      </c>
      <c r="L360" s="56">
        <v>4325.42</v>
      </c>
      <c r="M360" s="56">
        <v>4319.9400000000005</v>
      </c>
      <c r="N360" s="56">
        <v>4336.1100000000006</v>
      </c>
      <c r="O360" s="56">
        <v>4317.1000000000004</v>
      </c>
      <c r="P360" s="56">
        <v>4268.04</v>
      </c>
      <c r="Q360" s="56">
        <v>4268.71</v>
      </c>
      <c r="R360" s="56">
        <v>4268.58</v>
      </c>
      <c r="S360" s="56">
        <v>4268.49</v>
      </c>
      <c r="T360" s="56">
        <v>4310.22</v>
      </c>
      <c r="U360" s="56">
        <v>4325.53</v>
      </c>
      <c r="V360" s="56">
        <v>4270.71</v>
      </c>
      <c r="W360" s="56">
        <v>4261.62</v>
      </c>
      <c r="X360" s="56">
        <v>4172.6400000000003</v>
      </c>
      <c r="Y360" s="56">
        <v>3996.6000000000004</v>
      </c>
      <c r="Z360" s="76">
        <v>3904.8</v>
      </c>
      <c r="AA360" s="65"/>
    </row>
    <row r="361" spans="1:27" ht="16.5" x14ac:dyDescent="0.25">
      <c r="A361" s="64"/>
      <c r="B361" s="88">
        <v>24</v>
      </c>
      <c r="C361" s="84">
        <v>3877.65</v>
      </c>
      <c r="D361" s="56">
        <v>3816.02</v>
      </c>
      <c r="E361" s="56">
        <v>3793.09</v>
      </c>
      <c r="F361" s="56">
        <v>3793.3</v>
      </c>
      <c r="G361" s="56">
        <v>3824.82</v>
      </c>
      <c r="H361" s="56">
        <v>3942.13</v>
      </c>
      <c r="I361" s="56">
        <v>4022.0699999999997</v>
      </c>
      <c r="J361" s="56">
        <v>4167.2700000000004</v>
      </c>
      <c r="K361" s="56">
        <v>4312.7299999999996</v>
      </c>
      <c r="L361" s="56">
        <v>4382.01</v>
      </c>
      <c r="M361" s="56">
        <v>4381.6000000000004</v>
      </c>
      <c r="N361" s="56">
        <v>4379.6499999999996</v>
      </c>
      <c r="O361" s="56">
        <v>4311.71</v>
      </c>
      <c r="P361" s="56">
        <v>4347.8999999999996</v>
      </c>
      <c r="Q361" s="56">
        <v>4349.05</v>
      </c>
      <c r="R361" s="56">
        <v>4312.08</v>
      </c>
      <c r="S361" s="56">
        <v>4312.9400000000005</v>
      </c>
      <c r="T361" s="56">
        <v>4313.5</v>
      </c>
      <c r="U361" s="56">
        <v>4313.24</v>
      </c>
      <c r="V361" s="56">
        <v>4308.46</v>
      </c>
      <c r="W361" s="56">
        <v>4312.18</v>
      </c>
      <c r="X361" s="56">
        <v>4247.62</v>
      </c>
      <c r="Y361" s="56">
        <v>4156.53</v>
      </c>
      <c r="Z361" s="76">
        <v>3917.29</v>
      </c>
      <c r="AA361" s="65"/>
    </row>
    <row r="362" spans="1:27" ht="16.5" x14ac:dyDescent="0.25">
      <c r="A362" s="64"/>
      <c r="B362" s="88">
        <v>25</v>
      </c>
      <c r="C362" s="84">
        <v>3910.99</v>
      </c>
      <c r="D362" s="56">
        <v>3849.29</v>
      </c>
      <c r="E362" s="56">
        <v>3800.15</v>
      </c>
      <c r="F362" s="56">
        <v>3800.31</v>
      </c>
      <c r="G362" s="56">
        <v>3849.6</v>
      </c>
      <c r="H362" s="56">
        <v>3970.8199999999997</v>
      </c>
      <c r="I362" s="56">
        <v>4160.53</v>
      </c>
      <c r="J362" s="56">
        <v>4306.63</v>
      </c>
      <c r="K362" s="56">
        <v>4331.67</v>
      </c>
      <c r="L362" s="56">
        <v>4374.03</v>
      </c>
      <c r="M362" s="56">
        <v>4373.22</v>
      </c>
      <c r="N362" s="56">
        <v>4361.79</v>
      </c>
      <c r="O362" s="56">
        <v>4328.21</v>
      </c>
      <c r="P362" s="56">
        <v>4339.16</v>
      </c>
      <c r="Q362" s="56">
        <v>4331.09</v>
      </c>
      <c r="R362" s="56">
        <v>4312.9799999999996</v>
      </c>
      <c r="S362" s="56">
        <v>4312.2700000000004</v>
      </c>
      <c r="T362" s="56">
        <v>4308.47</v>
      </c>
      <c r="U362" s="56">
        <v>4324.22</v>
      </c>
      <c r="V362" s="56">
        <v>4315.3900000000003</v>
      </c>
      <c r="W362" s="56">
        <v>4282.8999999999996</v>
      </c>
      <c r="X362" s="56">
        <v>4196.96</v>
      </c>
      <c r="Y362" s="56">
        <v>4147.33</v>
      </c>
      <c r="Z362" s="76">
        <v>3971.99</v>
      </c>
      <c r="AA362" s="65"/>
    </row>
    <row r="363" spans="1:27" ht="16.5" x14ac:dyDescent="0.25">
      <c r="A363" s="64"/>
      <c r="B363" s="88">
        <v>26</v>
      </c>
      <c r="C363" s="84">
        <v>3855.62</v>
      </c>
      <c r="D363" s="56">
        <v>3797.9</v>
      </c>
      <c r="E363" s="56">
        <v>3787.1</v>
      </c>
      <c r="F363" s="56">
        <v>3786.42</v>
      </c>
      <c r="G363" s="56">
        <v>3815.58</v>
      </c>
      <c r="H363" s="56">
        <v>3908.83</v>
      </c>
      <c r="I363" s="56">
        <v>4204.49</v>
      </c>
      <c r="J363" s="56">
        <v>4305.9400000000005</v>
      </c>
      <c r="K363" s="56">
        <v>4302.83</v>
      </c>
      <c r="L363" s="56">
        <v>4318.49</v>
      </c>
      <c r="M363" s="56">
        <v>4306.5</v>
      </c>
      <c r="N363" s="56">
        <v>4295.76</v>
      </c>
      <c r="O363" s="56">
        <v>4275.13</v>
      </c>
      <c r="P363" s="56">
        <v>4276.75</v>
      </c>
      <c r="Q363" s="56">
        <v>4275.34</v>
      </c>
      <c r="R363" s="56">
        <v>4269.38</v>
      </c>
      <c r="S363" s="56">
        <v>4273.28</v>
      </c>
      <c r="T363" s="56">
        <v>4271.6900000000005</v>
      </c>
      <c r="U363" s="56">
        <v>4275.17</v>
      </c>
      <c r="V363" s="56">
        <v>4260.3099999999995</v>
      </c>
      <c r="W363" s="56">
        <v>4148.1400000000003</v>
      </c>
      <c r="X363" s="56">
        <v>4133.8500000000004</v>
      </c>
      <c r="Y363" s="56">
        <v>4020.77</v>
      </c>
      <c r="Z363" s="76">
        <v>3912.6800000000003</v>
      </c>
      <c r="AA363" s="65"/>
    </row>
    <row r="364" spans="1:27" ht="16.5" x14ac:dyDescent="0.25">
      <c r="A364" s="64"/>
      <c r="B364" s="88">
        <v>27</v>
      </c>
      <c r="C364" s="84">
        <v>3894.27</v>
      </c>
      <c r="D364" s="56">
        <v>3836.73</v>
      </c>
      <c r="E364" s="56">
        <v>3783</v>
      </c>
      <c r="F364" s="56">
        <v>3784.62</v>
      </c>
      <c r="G364" s="56">
        <v>3817.7799999999997</v>
      </c>
      <c r="H364" s="56">
        <v>3919.1800000000003</v>
      </c>
      <c r="I364" s="56">
        <v>4160.3</v>
      </c>
      <c r="J364" s="56">
        <v>4281.45</v>
      </c>
      <c r="K364" s="56">
        <v>4299.82</v>
      </c>
      <c r="L364" s="56">
        <v>4311.09</v>
      </c>
      <c r="M364" s="56">
        <v>4299.16</v>
      </c>
      <c r="N364" s="56">
        <v>4302.03</v>
      </c>
      <c r="O364" s="56">
        <v>4274.3500000000004</v>
      </c>
      <c r="P364" s="56">
        <v>4240.29</v>
      </c>
      <c r="Q364" s="56">
        <v>4273.6900000000005</v>
      </c>
      <c r="R364" s="56">
        <v>4276.8</v>
      </c>
      <c r="S364" s="56">
        <v>4282.21</v>
      </c>
      <c r="T364" s="56">
        <v>4282.51</v>
      </c>
      <c r="U364" s="56">
        <v>4302.97</v>
      </c>
      <c r="V364" s="56">
        <v>4291.88</v>
      </c>
      <c r="W364" s="56">
        <v>4255.8600000000006</v>
      </c>
      <c r="X364" s="56">
        <v>4188.09</v>
      </c>
      <c r="Y364" s="56">
        <v>4120.9400000000005</v>
      </c>
      <c r="Z364" s="76">
        <v>3977.01</v>
      </c>
      <c r="AA364" s="65"/>
    </row>
    <row r="365" spans="1:27" ht="16.5" x14ac:dyDescent="0.25">
      <c r="A365" s="64"/>
      <c r="B365" s="88">
        <v>28</v>
      </c>
      <c r="C365" s="84">
        <v>3950.8</v>
      </c>
      <c r="D365" s="56">
        <v>3905.73</v>
      </c>
      <c r="E365" s="56">
        <v>3862.84</v>
      </c>
      <c r="F365" s="56">
        <v>3872.6</v>
      </c>
      <c r="G365" s="56">
        <v>3871.26</v>
      </c>
      <c r="H365" s="56">
        <v>3913.76</v>
      </c>
      <c r="I365" s="56">
        <v>4079.59</v>
      </c>
      <c r="J365" s="56">
        <v>4189.59</v>
      </c>
      <c r="K365" s="56">
        <v>4234.75</v>
      </c>
      <c r="L365" s="56">
        <v>4235.1000000000004</v>
      </c>
      <c r="M365" s="56">
        <v>4242.74</v>
      </c>
      <c r="N365" s="56">
        <v>4242.16</v>
      </c>
      <c r="O365" s="56">
        <v>4243.79</v>
      </c>
      <c r="P365" s="56">
        <v>4235.0200000000004</v>
      </c>
      <c r="Q365" s="56">
        <v>4235.8600000000006</v>
      </c>
      <c r="R365" s="56">
        <v>4237.3900000000003</v>
      </c>
      <c r="S365" s="56">
        <v>4234.97</v>
      </c>
      <c r="T365" s="56">
        <v>4232.53</v>
      </c>
      <c r="U365" s="56">
        <v>4236.26</v>
      </c>
      <c r="V365" s="56">
        <v>4231.07</v>
      </c>
      <c r="W365" s="56">
        <v>4223.12</v>
      </c>
      <c r="X365" s="56">
        <v>4229.1400000000003</v>
      </c>
      <c r="Y365" s="56">
        <v>4161.3999999999996</v>
      </c>
      <c r="Z365" s="76">
        <v>4062.81</v>
      </c>
      <c r="AA365" s="65"/>
    </row>
    <row r="366" spans="1:27" ht="16.5" x14ac:dyDescent="0.25">
      <c r="A366" s="64"/>
      <c r="B366" s="88">
        <v>29</v>
      </c>
      <c r="C366" s="84">
        <v>4014.48</v>
      </c>
      <c r="D366" s="56">
        <v>3991.2</v>
      </c>
      <c r="E366" s="56">
        <v>3932.07</v>
      </c>
      <c r="F366" s="56">
        <v>3911.52</v>
      </c>
      <c r="G366" s="56">
        <v>3907.74</v>
      </c>
      <c r="H366" s="56">
        <v>3919.6</v>
      </c>
      <c r="I366" s="56">
        <v>4028.7</v>
      </c>
      <c r="J366" s="56">
        <v>4086.62</v>
      </c>
      <c r="K366" s="56">
        <v>4229.03</v>
      </c>
      <c r="L366" s="56">
        <v>4295.67</v>
      </c>
      <c r="M366" s="56">
        <v>4288.13</v>
      </c>
      <c r="N366" s="56">
        <v>4287.04</v>
      </c>
      <c r="O366" s="56">
        <v>4284.32</v>
      </c>
      <c r="P366" s="56">
        <v>4272.9400000000005</v>
      </c>
      <c r="Q366" s="56">
        <v>4284.8600000000006</v>
      </c>
      <c r="R366" s="56">
        <v>4265.75</v>
      </c>
      <c r="S366" s="56">
        <v>4274.62</v>
      </c>
      <c r="T366" s="56">
        <v>4311.7700000000004</v>
      </c>
      <c r="U366" s="56">
        <v>4317.38</v>
      </c>
      <c r="V366" s="56">
        <v>4309.3</v>
      </c>
      <c r="W366" s="56">
        <v>4303.13</v>
      </c>
      <c r="X366" s="56">
        <v>4274.6000000000004</v>
      </c>
      <c r="Y366" s="56">
        <v>4185.51</v>
      </c>
      <c r="Z366" s="76">
        <v>4065.86</v>
      </c>
      <c r="AA366" s="65"/>
    </row>
    <row r="367" spans="1:27" ht="16.5" x14ac:dyDescent="0.25">
      <c r="A367" s="64"/>
      <c r="B367" s="88">
        <v>30</v>
      </c>
      <c r="C367" s="84">
        <v>3927.86</v>
      </c>
      <c r="D367" s="56">
        <v>3902.4</v>
      </c>
      <c r="E367" s="56">
        <v>3848.83</v>
      </c>
      <c r="F367" s="56">
        <v>3844.37</v>
      </c>
      <c r="G367" s="56">
        <v>3827</v>
      </c>
      <c r="H367" s="56">
        <v>3970.4700000000003</v>
      </c>
      <c r="I367" s="56">
        <v>4134.8500000000004</v>
      </c>
      <c r="J367" s="56">
        <v>4298.46</v>
      </c>
      <c r="K367" s="56">
        <v>4337.82</v>
      </c>
      <c r="L367" s="56">
        <v>4343.32</v>
      </c>
      <c r="M367" s="56">
        <v>4358.0200000000004</v>
      </c>
      <c r="N367" s="56">
        <v>4347.42</v>
      </c>
      <c r="O367" s="56">
        <v>4325.95</v>
      </c>
      <c r="P367" s="56">
        <v>4289.91</v>
      </c>
      <c r="Q367" s="56">
        <v>4331.7700000000004</v>
      </c>
      <c r="R367" s="56">
        <v>4290.2</v>
      </c>
      <c r="S367" s="56">
        <v>4260.84</v>
      </c>
      <c r="T367" s="56">
        <v>4290.84</v>
      </c>
      <c r="U367" s="56">
        <v>4283.34</v>
      </c>
      <c r="V367" s="56">
        <v>4254.3099999999995</v>
      </c>
      <c r="W367" s="56">
        <v>4224.82</v>
      </c>
      <c r="X367" s="56">
        <v>4166.58</v>
      </c>
      <c r="Y367" s="56">
        <v>4018.59</v>
      </c>
      <c r="Z367" s="76">
        <v>3904.25</v>
      </c>
      <c r="AA367" s="65"/>
    </row>
    <row r="368" spans="1:27" ht="17.25" thickBot="1" x14ac:dyDescent="0.3">
      <c r="A368" s="64"/>
      <c r="B368" s="89">
        <v>31</v>
      </c>
      <c r="C368" s="85">
        <v>3801.7799999999997</v>
      </c>
      <c r="D368" s="77">
        <v>3790.16</v>
      </c>
      <c r="E368" s="77">
        <v>3786.71</v>
      </c>
      <c r="F368" s="77">
        <v>3786.7</v>
      </c>
      <c r="G368" s="77">
        <v>3791.79</v>
      </c>
      <c r="H368" s="77">
        <v>3835.06</v>
      </c>
      <c r="I368" s="77">
        <v>3966.36</v>
      </c>
      <c r="J368" s="77">
        <v>4134.68</v>
      </c>
      <c r="K368" s="77">
        <v>4322.33</v>
      </c>
      <c r="L368" s="77">
        <v>4330.9799999999996</v>
      </c>
      <c r="M368" s="77">
        <v>4347.9400000000005</v>
      </c>
      <c r="N368" s="77">
        <v>4330.03</v>
      </c>
      <c r="O368" s="77">
        <v>4324.25</v>
      </c>
      <c r="P368" s="77">
        <v>4307.6499999999996</v>
      </c>
      <c r="Q368" s="77">
        <v>4321.42</v>
      </c>
      <c r="R368" s="77">
        <v>4282.84</v>
      </c>
      <c r="S368" s="77">
        <v>4270.25</v>
      </c>
      <c r="T368" s="77">
        <v>4251.2299999999996</v>
      </c>
      <c r="U368" s="77">
        <v>4244.67</v>
      </c>
      <c r="V368" s="77">
        <v>4226.05</v>
      </c>
      <c r="W368" s="77">
        <v>4221.17</v>
      </c>
      <c r="X368" s="77">
        <v>4170.5599999999995</v>
      </c>
      <c r="Y368" s="77">
        <v>3961.86</v>
      </c>
      <c r="Z368" s="78">
        <v>3880.76</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131</v>
      </c>
      <c r="C370" s="286" t="s">
        <v>160</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4821.3</v>
      </c>
      <c r="D372" s="79">
        <v>4776.8</v>
      </c>
      <c r="E372" s="79">
        <v>4751.96</v>
      </c>
      <c r="F372" s="79">
        <v>4748.7700000000004</v>
      </c>
      <c r="G372" s="79">
        <v>4750.9400000000005</v>
      </c>
      <c r="H372" s="79">
        <v>4759.8</v>
      </c>
      <c r="I372" s="79">
        <v>4807.8500000000004</v>
      </c>
      <c r="J372" s="79">
        <v>4832.8900000000003</v>
      </c>
      <c r="K372" s="79">
        <v>4898.92</v>
      </c>
      <c r="L372" s="79">
        <v>4902.2700000000004</v>
      </c>
      <c r="M372" s="79">
        <v>4956.22</v>
      </c>
      <c r="N372" s="79">
        <v>4955.6900000000005</v>
      </c>
      <c r="O372" s="79">
        <v>4922.5</v>
      </c>
      <c r="P372" s="79">
        <v>4917.46</v>
      </c>
      <c r="Q372" s="79">
        <v>4896.16</v>
      </c>
      <c r="R372" s="79">
        <v>4876.01</v>
      </c>
      <c r="S372" s="79">
        <v>4879.3600000000006</v>
      </c>
      <c r="T372" s="79">
        <v>4879.67</v>
      </c>
      <c r="U372" s="79">
        <v>4930.97</v>
      </c>
      <c r="V372" s="79">
        <v>5066.43</v>
      </c>
      <c r="W372" s="79">
        <v>5065.84</v>
      </c>
      <c r="X372" s="79">
        <v>4993.34</v>
      </c>
      <c r="Y372" s="79">
        <v>4875.8100000000004</v>
      </c>
      <c r="Z372" s="80">
        <v>4754.3900000000003</v>
      </c>
      <c r="AA372" s="65"/>
    </row>
    <row r="373" spans="1:27" ht="16.5" x14ac:dyDescent="0.25">
      <c r="A373" s="64"/>
      <c r="B373" s="88">
        <v>2</v>
      </c>
      <c r="C373" s="84">
        <v>4769.29</v>
      </c>
      <c r="D373" s="56">
        <v>4743.2800000000007</v>
      </c>
      <c r="E373" s="56">
        <v>4739.8900000000003</v>
      </c>
      <c r="F373" s="56">
        <v>4735.4500000000007</v>
      </c>
      <c r="G373" s="56">
        <v>4734.88</v>
      </c>
      <c r="H373" s="56">
        <v>4737.0300000000007</v>
      </c>
      <c r="I373" s="56">
        <v>4762.1400000000003</v>
      </c>
      <c r="J373" s="56">
        <v>4797.18</v>
      </c>
      <c r="K373" s="56">
        <v>4848.07</v>
      </c>
      <c r="L373" s="56">
        <v>4898.5300000000007</v>
      </c>
      <c r="M373" s="56">
        <v>4974.51</v>
      </c>
      <c r="N373" s="56">
        <v>4968.46</v>
      </c>
      <c r="O373" s="56">
        <v>4926.5</v>
      </c>
      <c r="P373" s="56">
        <v>4900.7800000000007</v>
      </c>
      <c r="Q373" s="56">
        <v>4897.1400000000003</v>
      </c>
      <c r="R373" s="56">
        <v>4888.22</v>
      </c>
      <c r="S373" s="56">
        <v>4890.54</v>
      </c>
      <c r="T373" s="56">
        <v>4898.3</v>
      </c>
      <c r="U373" s="56">
        <v>4906.4400000000005</v>
      </c>
      <c r="V373" s="56">
        <v>5075.79</v>
      </c>
      <c r="W373" s="56">
        <v>5070.71</v>
      </c>
      <c r="X373" s="56">
        <v>4994.22</v>
      </c>
      <c r="Y373" s="56">
        <v>4871.2800000000007</v>
      </c>
      <c r="Z373" s="76">
        <v>4747.87</v>
      </c>
      <c r="AA373" s="65"/>
    </row>
    <row r="374" spans="1:27" ht="16.5" x14ac:dyDescent="0.25">
      <c r="A374" s="64"/>
      <c r="B374" s="88">
        <v>3</v>
      </c>
      <c r="C374" s="84">
        <v>4758.16</v>
      </c>
      <c r="D374" s="56">
        <v>4742.25</v>
      </c>
      <c r="E374" s="56">
        <v>4739.18</v>
      </c>
      <c r="F374" s="56">
        <v>4726.59</v>
      </c>
      <c r="G374" s="56">
        <v>4725.3500000000004</v>
      </c>
      <c r="H374" s="56">
        <v>4738.2800000000007</v>
      </c>
      <c r="I374" s="56">
        <v>4750.71</v>
      </c>
      <c r="J374" s="56">
        <v>4795.0600000000004</v>
      </c>
      <c r="K374" s="56">
        <v>4879.68</v>
      </c>
      <c r="L374" s="56">
        <v>4904.93</v>
      </c>
      <c r="M374" s="56">
        <v>4957.17</v>
      </c>
      <c r="N374" s="56">
        <v>4959.8900000000003</v>
      </c>
      <c r="O374" s="56">
        <v>4930.5300000000007</v>
      </c>
      <c r="P374" s="56">
        <v>4911.0600000000004</v>
      </c>
      <c r="Q374" s="56">
        <v>4928.68</v>
      </c>
      <c r="R374" s="56">
        <v>4924.95</v>
      </c>
      <c r="S374" s="56">
        <v>4907.71</v>
      </c>
      <c r="T374" s="56">
        <v>4933.6100000000006</v>
      </c>
      <c r="U374" s="56">
        <v>4960.74</v>
      </c>
      <c r="V374" s="56">
        <v>5083.12</v>
      </c>
      <c r="W374" s="56">
        <v>5106.42</v>
      </c>
      <c r="X374" s="56">
        <v>5075.71</v>
      </c>
      <c r="Y374" s="56">
        <v>4921.7700000000004</v>
      </c>
      <c r="Z374" s="76">
        <v>4781.67</v>
      </c>
      <c r="AA374" s="65"/>
    </row>
    <row r="375" spans="1:27" ht="16.5" x14ac:dyDescent="0.25">
      <c r="A375" s="64"/>
      <c r="B375" s="88">
        <v>4</v>
      </c>
      <c r="C375" s="84">
        <v>4819.97</v>
      </c>
      <c r="D375" s="56">
        <v>4768.3600000000006</v>
      </c>
      <c r="E375" s="56">
        <v>4749.18</v>
      </c>
      <c r="F375" s="56">
        <v>4745.91</v>
      </c>
      <c r="G375" s="56">
        <v>4764.37</v>
      </c>
      <c r="H375" s="56">
        <v>4829.8</v>
      </c>
      <c r="I375" s="56">
        <v>5027.29</v>
      </c>
      <c r="J375" s="56">
        <v>5116.05</v>
      </c>
      <c r="K375" s="56">
        <v>5207.7</v>
      </c>
      <c r="L375" s="56">
        <v>5178.05</v>
      </c>
      <c r="M375" s="56">
        <v>5147.5600000000004</v>
      </c>
      <c r="N375" s="56">
        <v>5095.21</v>
      </c>
      <c r="O375" s="56">
        <v>5090.6900000000005</v>
      </c>
      <c r="P375" s="56">
        <v>5092.33</v>
      </c>
      <c r="Q375" s="56">
        <v>5091.45</v>
      </c>
      <c r="R375" s="56">
        <v>5089.6499999999996</v>
      </c>
      <c r="S375" s="56">
        <v>5092.46</v>
      </c>
      <c r="T375" s="56">
        <v>5092.7800000000007</v>
      </c>
      <c r="U375" s="56">
        <v>5088.54</v>
      </c>
      <c r="V375" s="56">
        <v>5089.5</v>
      </c>
      <c r="W375" s="56">
        <v>5086.6000000000004</v>
      </c>
      <c r="X375" s="56">
        <v>5053.6400000000003</v>
      </c>
      <c r="Y375" s="56">
        <v>5005.24</v>
      </c>
      <c r="Z375" s="76">
        <v>4785.4799999999996</v>
      </c>
      <c r="AA375" s="65"/>
    </row>
    <row r="376" spans="1:27" ht="16.5" x14ac:dyDescent="0.25">
      <c r="A376" s="64"/>
      <c r="B376" s="88">
        <v>5</v>
      </c>
      <c r="C376" s="84">
        <v>4808.79</v>
      </c>
      <c r="D376" s="56">
        <v>4756.96</v>
      </c>
      <c r="E376" s="56">
        <v>4743.71</v>
      </c>
      <c r="F376" s="56">
        <v>4747.47</v>
      </c>
      <c r="G376" s="56">
        <v>4768.26</v>
      </c>
      <c r="H376" s="56">
        <v>4836.0300000000007</v>
      </c>
      <c r="I376" s="56">
        <v>4999.93</v>
      </c>
      <c r="J376" s="56">
        <v>5088.7</v>
      </c>
      <c r="K376" s="56">
        <v>5087.46</v>
      </c>
      <c r="L376" s="56">
        <v>5127.0600000000004</v>
      </c>
      <c r="M376" s="56">
        <v>5081.45</v>
      </c>
      <c r="N376" s="56">
        <v>5080.01</v>
      </c>
      <c r="O376" s="56">
        <v>5077.16</v>
      </c>
      <c r="P376" s="56">
        <v>5076.93</v>
      </c>
      <c r="Q376" s="56">
        <v>5074.1100000000006</v>
      </c>
      <c r="R376" s="56">
        <v>5075.26</v>
      </c>
      <c r="S376" s="56">
        <v>5075.13</v>
      </c>
      <c r="T376" s="56">
        <v>5078.22</v>
      </c>
      <c r="U376" s="56">
        <v>5072.3500000000004</v>
      </c>
      <c r="V376" s="56">
        <v>5080.72</v>
      </c>
      <c r="W376" s="56">
        <v>5069.84</v>
      </c>
      <c r="X376" s="56">
        <v>5033.18</v>
      </c>
      <c r="Y376" s="56">
        <v>4936.88</v>
      </c>
      <c r="Z376" s="76">
        <v>4770.34</v>
      </c>
      <c r="AA376" s="65"/>
    </row>
    <row r="377" spans="1:27" ht="16.5" x14ac:dyDescent="0.25">
      <c r="A377" s="64"/>
      <c r="B377" s="88">
        <v>6</v>
      </c>
      <c r="C377" s="84">
        <v>4773.72</v>
      </c>
      <c r="D377" s="56">
        <v>4741.4799999999996</v>
      </c>
      <c r="E377" s="56">
        <v>4740.0600000000004</v>
      </c>
      <c r="F377" s="56">
        <v>4743.05</v>
      </c>
      <c r="G377" s="56">
        <v>4775.62</v>
      </c>
      <c r="H377" s="56">
        <v>4839.41</v>
      </c>
      <c r="I377" s="56">
        <v>5014.97</v>
      </c>
      <c r="J377" s="56">
        <v>5077.9799999999996</v>
      </c>
      <c r="K377" s="56">
        <v>5111.09</v>
      </c>
      <c r="L377" s="56">
        <v>5173.57</v>
      </c>
      <c r="M377" s="56">
        <v>5144.95</v>
      </c>
      <c r="N377" s="56">
        <v>5105.95</v>
      </c>
      <c r="O377" s="56">
        <v>5128.33</v>
      </c>
      <c r="P377" s="56">
        <v>5127.3999999999996</v>
      </c>
      <c r="Q377" s="56">
        <v>5129.26</v>
      </c>
      <c r="R377" s="56">
        <v>5107.3500000000004</v>
      </c>
      <c r="S377" s="56">
        <v>5093.2800000000007</v>
      </c>
      <c r="T377" s="56">
        <v>5150.1400000000003</v>
      </c>
      <c r="U377" s="56">
        <v>5089.87</v>
      </c>
      <c r="V377" s="56">
        <v>5131.6100000000006</v>
      </c>
      <c r="W377" s="56">
        <v>5110.09</v>
      </c>
      <c r="X377" s="56">
        <v>5062.26</v>
      </c>
      <c r="Y377" s="56">
        <v>4863.7299999999996</v>
      </c>
      <c r="Z377" s="76">
        <v>4838.0300000000007</v>
      </c>
      <c r="AA377" s="65"/>
    </row>
    <row r="378" spans="1:27" ht="16.5" x14ac:dyDescent="0.25">
      <c r="A378" s="64"/>
      <c r="B378" s="88">
        <v>7</v>
      </c>
      <c r="C378" s="84">
        <v>4794.6100000000006</v>
      </c>
      <c r="D378" s="56">
        <v>4775.8</v>
      </c>
      <c r="E378" s="56">
        <v>4750.54</v>
      </c>
      <c r="F378" s="56">
        <v>4746.9400000000005</v>
      </c>
      <c r="G378" s="56">
        <v>4756.88</v>
      </c>
      <c r="H378" s="56">
        <v>4792.8</v>
      </c>
      <c r="I378" s="56">
        <v>4886.6499999999996</v>
      </c>
      <c r="J378" s="56">
        <v>4957.2700000000004</v>
      </c>
      <c r="K378" s="56">
        <v>5078.0200000000004</v>
      </c>
      <c r="L378" s="56">
        <v>5094.91</v>
      </c>
      <c r="M378" s="56">
        <v>5129.1900000000005</v>
      </c>
      <c r="N378" s="56">
        <v>5130.91</v>
      </c>
      <c r="O378" s="56">
        <v>5118.7</v>
      </c>
      <c r="P378" s="56">
        <v>5112.96</v>
      </c>
      <c r="Q378" s="56">
        <v>5081.43</v>
      </c>
      <c r="R378" s="56">
        <v>5095.87</v>
      </c>
      <c r="S378" s="56">
        <v>5110.6900000000005</v>
      </c>
      <c r="T378" s="56">
        <v>5115.13</v>
      </c>
      <c r="U378" s="56">
        <v>5155.38</v>
      </c>
      <c r="V378" s="56">
        <v>5206.82</v>
      </c>
      <c r="W378" s="56">
        <v>5167.5</v>
      </c>
      <c r="X378" s="56">
        <v>5073.5600000000004</v>
      </c>
      <c r="Y378" s="56">
        <v>4878.57</v>
      </c>
      <c r="Z378" s="76">
        <v>4810.7299999999996</v>
      </c>
      <c r="AA378" s="65"/>
    </row>
    <row r="379" spans="1:27" ht="16.5" x14ac:dyDescent="0.25">
      <c r="A379" s="64"/>
      <c r="B379" s="88">
        <v>8</v>
      </c>
      <c r="C379" s="84">
        <v>4793.25</v>
      </c>
      <c r="D379" s="56">
        <v>4778.2000000000007</v>
      </c>
      <c r="E379" s="56">
        <v>4749.29</v>
      </c>
      <c r="F379" s="56">
        <v>4744.1499999999996</v>
      </c>
      <c r="G379" s="56">
        <v>4745.74</v>
      </c>
      <c r="H379" s="56">
        <v>4750.93</v>
      </c>
      <c r="I379" s="56">
        <v>4776.47</v>
      </c>
      <c r="J379" s="56">
        <v>4820.08</v>
      </c>
      <c r="K379" s="56">
        <v>4912.7800000000007</v>
      </c>
      <c r="L379" s="56">
        <v>5024.96</v>
      </c>
      <c r="M379" s="56">
        <v>5048.33</v>
      </c>
      <c r="N379" s="56">
        <v>5064.91</v>
      </c>
      <c r="O379" s="56">
        <v>5055.97</v>
      </c>
      <c r="P379" s="56">
        <v>5062.07</v>
      </c>
      <c r="Q379" s="56">
        <v>5066.59</v>
      </c>
      <c r="R379" s="56">
        <v>5073.43</v>
      </c>
      <c r="S379" s="56">
        <v>5080.1000000000004</v>
      </c>
      <c r="T379" s="56">
        <v>5080.21</v>
      </c>
      <c r="U379" s="56">
        <v>5080.7</v>
      </c>
      <c r="V379" s="56">
        <v>5109.1000000000004</v>
      </c>
      <c r="W379" s="56">
        <v>5143.7</v>
      </c>
      <c r="X379" s="56">
        <v>5072.3999999999996</v>
      </c>
      <c r="Y379" s="56">
        <v>4907.4799999999996</v>
      </c>
      <c r="Z379" s="76">
        <v>4825.3600000000006</v>
      </c>
      <c r="AA379" s="65"/>
    </row>
    <row r="380" spans="1:27" ht="16.5" x14ac:dyDescent="0.25">
      <c r="A380" s="64"/>
      <c r="B380" s="88">
        <v>9</v>
      </c>
      <c r="C380" s="84">
        <v>5013.33</v>
      </c>
      <c r="D380" s="56">
        <v>4914.3</v>
      </c>
      <c r="E380" s="56">
        <v>4879.6400000000003</v>
      </c>
      <c r="F380" s="56">
        <v>4851.17</v>
      </c>
      <c r="G380" s="56">
        <v>4844.3</v>
      </c>
      <c r="H380" s="56">
        <v>4875.83</v>
      </c>
      <c r="I380" s="56">
        <v>4927.7700000000004</v>
      </c>
      <c r="J380" s="56">
        <v>4974.68</v>
      </c>
      <c r="K380" s="56">
        <v>5058.09</v>
      </c>
      <c r="L380" s="56">
        <v>5086.3600000000006</v>
      </c>
      <c r="M380" s="56">
        <v>5098.7700000000004</v>
      </c>
      <c r="N380" s="56">
        <v>5089.2700000000004</v>
      </c>
      <c r="O380" s="56">
        <v>5080.6499999999996</v>
      </c>
      <c r="P380" s="56">
        <v>5079.2700000000004</v>
      </c>
      <c r="Q380" s="56">
        <v>5078.1000000000004</v>
      </c>
      <c r="R380" s="56">
        <v>5076.0300000000007</v>
      </c>
      <c r="S380" s="56">
        <v>5085.1400000000003</v>
      </c>
      <c r="T380" s="56">
        <v>5085.8900000000003</v>
      </c>
      <c r="U380" s="56">
        <v>5096.26</v>
      </c>
      <c r="V380" s="56">
        <v>5219.16</v>
      </c>
      <c r="W380" s="56">
        <v>5203.24</v>
      </c>
      <c r="X380" s="56">
        <v>5080.4799999999996</v>
      </c>
      <c r="Y380" s="56">
        <v>5109.8999999999996</v>
      </c>
      <c r="Z380" s="76">
        <v>4898.5600000000004</v>
      </c>
      <c r="AA380" s="65"/>
    </row>
    <row r="381" spans="1:27" ht="16.5" x14ac:dyDescent="0.25">
      <c r="A381" s="64"/>
      <c r="B381" s="88">
        <v>10</v>
      </c>
      <c r="C381" s="84">
        <v>4928.6000000000004</v>
      </c>
      <c r="D381" s="56">
        <v>4875.84</v>
      </c>
      <c r="E381" s="56">
        <v>4829.12</v>
      </c>
      <c r="F381" s="56">
        <v>4814.92</v>
      </c>
      <c r="G381" s="56">
        <v>4817.84</v>
      </c>
      <c r="H381" s="56">
        <v>4843.8100000000004</v>
      </c>
      <c r="I381" s="56">
        <v>4911.8900000000003</v>
      </c>
      <c r="J381" s="56">
        <v>5025.5</v>
      </c>
      <c r="K381" s="56">
        <v>5056.92</v>
      </c>
      <c r="L381" s="56">
        <v>5075.63</v>
      </c>
      <c r="M381" s="56">
        <v>5082.12</v>
      </c>
      <c r="N381" s="56">
        <v>5079.47</v>
      </c>
      <c r="O381" s="56">
        <v>5062.04</v>
      </c>
      <c r="P381" s="56">
        <v>5060.6100000000006</v>
      </c>
      <c r="Q381" s="56">
        <v>5060.3500000000004</v>
      </c>
      <c r="R381" s="56">
        <v>5060.6900000000005</v>
      </c>
      <c r="S381" s="56">
        <v>5060.12</v>
      </c>
      <c r="T381" s="56">
        <v>5059.26</v>
      </c>
      <c r="U381" s="56">
        <v>5061.7800000000007</v>
      </c>
      <c r="V381" s="56">
        <v>5127.2700000000004</v>
      </c>
      <c r="W381" s="56">
        <v>5103.16</v>
      </c>
      <c r="X381" s="56">
        <v>5053.5600000000004</v>
      </c>
      <c r="Y381" s="56">
        <v>5013.16</v>
      </c>
      <c r="Z381" s="76">
        <v>4845.91</v>
      </c>
      <c r="AA381" s="65"/>
    </row>
    <row r="382" spans="1:27" ht="16.5" x14ac:dyDescent="0.25">
      <c r="A382" s="64"/>
      <c r="B382" s="88">
        <v>11</v>
      </c>
      <c r="C382" s="84">
        <v>4844.43</v>
      </c>
      <c r="D382" s="56">
        <v>4814.3</v>
      </c>
      <c r="E382" s="56">
        <v>4778.18</v>
      </c>
      <c r="F382" s="56">
        <v>4776.62</v>
      </c>
      <c r="G382" s="56">
        <v>4800.43</v>
      </c>
      <c r="H382" s="56">
        <v>4851.96</v>
      </c>
      <c r="I382" s="56">
        <v>5062.29</v>
      </c>
      <c r="J382" s="56">
        <v>5099.1400000000003</v>
      </c>
      <c r="K382" s="56">
        <v>5102.7299999999996</v>
      </c>
      <c r="L382" s="56">
        <v>5092.3500000000004</v>
      </c>
      <c r="M382" s="56">
        <v>5057.3900000000003</v>
      </c>
      <c r="N382" s="56">
        <v>5054.26</v>
      </c>
      <c r="O382" s="56">
        <v>5054.79</v>
      </c>
      <c r="P382" s="56">
        <v>5035.6100000000006</v>
      </c>
      <c r="Q382" s="56">
        <v>5010.37</v>
      </c>
      <c r="R382" s="56">
        <v>5019.4400000000005</v>
      </c>
      <c r="S382" s="56">
        <v>5072.8900000000003</v>
      </c>
      <c r="T382" s="56">
        <v>5073.16</v>
      </c>
      <c r="U382" s="56">
        <v>5077.6100000000006</v>
      </c>
      <c r="V382" s="56">
        <v>5087.43</v>
      </c>
      <c r="W382" s="56">
        <v>5076.43</v>
      </c>
      <c r="X382" s="56">
        <v>5062.2</v>
      </c>
      <c r="Y382" s="56">
        <v>4927.71</v>
      </c>
      <c r="Z382" s="76">
        <v>4780.1100000000006</v>
      </c>
      <c r="AA382" s="65"/>
    </row>
    <row r="383" spans="1:27" ht="16.5" x14ac:dyDescent="0.25">
      <c r="A383" s="64"/>
      <c r="B383" s="88">
        <v>12</v>
      </c>
      <c r="C383" s="84">
        <v>4816.4799999999996</v>
      </c>
      <c r="D383" s="56">
        <v>4756.97</v>
      </c>
      <c r="E383" s="56">
        <v>4745.87</v>
      </c>
      <c r="F383" s="56">
        <v>4746.3600000000006</v>
      </c>
      <c r="G383" s="56">
        <v>4751.57</v>
      </c>
      <c r="H383" s="56">
        <v>4784.8999999999996</v>
      </c>
      <c r="I383" s="56">
        <v>4996.95</v>
      </c>
      <c r="J383" s="56">
        <v>5122.33</v>
      </c>
      <c r="K383" s="56">
        <v>5213.0600000000004</v>
      </c>
      <c r="L383" s="56">
        <v>5235.43</v>
      </c>
      <c r="M383" s="56">
        <v>5218.6499999999996</v>
      </c>
      <c r="N383" s="56">
        <v>5210.7700000000004</v>
      </c>
      <c r="O383" s="56">
        <v>5209.6400000000003</v>
      </c>
      <c r="P383" s="56">
        <v>5210.08</v>
      </c>
      <c r="Q383" s="56">
        <v>5204.22</v>
      </c>
      <c r="R383" s="56">
        <v>5191.8500000000004</v>
      </c>
      <c r="S383" s="56">
        <v>5175.76</v>
      </c>
      <c r="T383" s="56">
        <v>5175.66</v>
      </c>
      <c r="U383" s="56">
        <v>5172.67</v>
      </c>
      <c r="V383" s="56">
        <v>5200.87</v>
      </c>
      <c r="W383" s="56">
        <v>5164.93</v>
      </c>
      <c r="X383" s="56">
        <v>5137.6900000000005</v>
      </c>
      <c r="Y383" s="56">
        <v>5079.4400000000005</v>
      </c>
      <c r="Z383" s="76">
        <v>4849.84</v>
      </c>
      <c r="AA383" s="65"/>
    </row>
    <row r="384" spans="1:27" ht="16.5" x14ac:dyDescent="0.25">
      <c r="A384" s="64"/>
      <c r="B384" s="88">
        <v>13</v>
      </c>
      <c r="C384" s="84">
        <v>4841.49</v>
      </c>
      <c r="D384" s="56">
        <v>4780.1400000000003</v>
      </c>
      <c r="E384" s="56">
        <v>4759.7800000000007</v>
      </c>
      <c r="F384" s="56">
        <v>4761.72</v>
      </c>
      <c r="G384" s="56">
        <v>4780.47</v>
      </c>
      <c r="H384" s="56">
        <v>4910.3999999999996</v>
      </c>
      <c r="I384" s="56">
        <v>5094.7299999999996</v>
      </c>
      <c r="J384" s="56">
        <v>5173.91</v>
      </c>
      <c r="K384" s="56">
        <v>5196.57</v>
      </c>
      <c r="L384" s="56">
        <v>5235.74</v>
      </c>
      <c r="M384" s="56">
        <v>5222.09</v>
      </c>
      <c r="N384" s="56">
        <v>5145.0200000000004</v>
      </c>
      <c r="O384" s="56">
        <v>5126.2800000000007</v>
      </c>
      <c r="P384" s="56">
        <v>5191.3100000000004</v>
      </c>
      <c r="Q384" s="56">
        <v>5173.82</v>
      </c>
      <c r="R384" s="56">
        <v>5171.25</v>
      </c>
      <c r="S384" s="56">
        <v>5162.6000000000004</v>
      </c>
      <c r="T384" s="56">
        <v>5153.68</v>
      </c>
      <c r="U384" s="56">
        <v>5143.9799999999996</v>
      </c>
      <c r="V384" s="56">
        <v>5130.0600000000004</v>
      </c>
      <c r="W384" s="56">
        <v>5108.6499999999996</v>
      </c>
      <c r="X384" s="56">
        <v>5134.8</v>
      </c>
      <c r="Y384" s="56">
        <v>5029.3999999999996</v>
      </c>
      <c r="Z384" s="76">
        <v>4819.2299999999996</v>
      </c>
      <c r="AA384" s="65"/>
    </row>
    <row r="385" spans="1:27" ht="16.5" x14ac:dyDescent="0.25">
      <c r="A385" s="64"/>
      <c r="B385" s="88">
        <v>14</v>
      </c>
      <c r="C385" s="84">
        <v>4841.8900000000003</v>
      </c>
      <c r="D385" s="56">
        <v>4774.71</v>
      </c>
      <c r="E385" s="56">
        <v>4750.0300000000007</v>
      </c>
      <c r="F385" s="56">
        <v>4748.5</v>
      </c>
      <c r="G385" s="56">
        <v>4751.12</v>
      </c>
      <c r="H385" s="56">
        <v>4753.7000000000007</v>
      </c>
      <c r="I385" s="56">
        <v>4907.6000000000004</v>
      </c>
      <c r="J385" s="56">
        <v>5075.66</v>
      </c>
      <c r="K385" s="56">
        <v>5167.7700000000004</v>
      </c>
      <c r="L385" s="56">
        <v>5241.3900000000003</v>
      </c>
      <c r="M385" s="56">
        <v>5229.95</v>
      </c>
      <c r="N385" s="56">
        <v>5205.8500000000004</v>
      </c>
      <c r="O385" s="56">
        <v>5196.5300000000007</v>
      </c>
      <c r="P385" s="56">
        <v>5172.18</v>
      </c>
      <c r="Q385" s="56">
        <v>5167.7299999999996</v>
      </c>
      <c r="R385" s="56">
        <v>5162.8500000000004</v>
      </c>
      <c r="S385" s="56">
        <v>5167.55</v>
      </c>
      <c r="T385" s="56">
        <v>5167.33</v>
      </c>
      <c r="U385" s="56">
        <v>5162.38</v>
      </c>
      <c r="V385" s="56">
        <v>5179.3</v>
      </c>
      <c r="W385" s="56">
        <v>5202.21</v>
      </c>
      <c r="X385" s="56">
        <v>5176.0600000000004</v>
      </c>
      <c r="Y385" s="56">
        <v>5110.09</v>
      </c>
      <c r="Z385" s="76">
        <v>4861.92</v>
      </c>
      <c r="AA385" s="65"/>
    </row>
    <row r="386" spans="1:27" ht="16.5" x14ac:dyDescent="0.25">
      <c r="A386" s="64"/>
      <c r="B386" s="88">
        <v>15</v>
      </c>
      <c r="C386" s="84">
        <v>4801.49</v>
      </c>
      <c r="D386" s="56">
        <v>4753.91</v>
      </c>
      <c r="E386" s="56">
        <v>4749.6100000000006</v>
      </c>
      <c r="F386" s="56">
        <v>4748.54</v>
      </c>
      <c r="G386" s="56">
        <v>4753.9400000000005</v>
      </c>
      <c r="H386" s="56">
        <v>4759.8100000000004</v>
      </c>
      <c r="I386" s="56">
        <v>4812.12</v>
      </c>
      <c r="J386" s="56">
        <v>4947.5200000000004</v>
      </c>
      <c r="K386" s="56">
        <v>5091.07</v>
      </c>
      <c r="L386" s="56">
        <v>5118.16</v>
      </c>
      <c r="M386" s="56">
        <v>5106.66</v>
      </c>
      <c r="N386" s="56">
        <v>5097.66</v>
      </c>
      <c r="O386" s="56">
        <v>5097.34</v>
      </c>
      <c r="P386" s="56">
        <v>5090.76</v>
      </c>
      <c r="Q386" s="56">
        <v>5096.0200000000004</v>
      </c>
      <c r="R386" s="56">
        <v>5099.58</v>
      </c>
      <c r="S386" s="56">
        <v>5136.1100000000006</v>
      </c>
      <c r="T386" s="56">
        <v>5136.45</v>
      </c>
      <c r="U386" s="56">
        <v>5163.6000000000004</v>
      </c>
      <c r="V386" s="56">
        <v>5189.24</v>
      </c>
      <c r="W386" s="56">
        <v>5236.2</v>
      </c>
      <c r="X386" s="56">
        <v>5199.72</v>
      </c>
      <c r="Y386" s="56">
        <v>5115.5</v>
      </c>
      <c r="Z386" s="76">
        <v>4802.2700000000004</v>
      </c>
      <c r="AA386" s="65"/>
    </row>
    <row r="387" spans="1:27" ht="16.5" x14ac:dyDescent="0.25">
      <c r="A387" s="64"/>
      <c r="B387" s="88">
        <v>16</v>
      </c>
      <c r="C387" s="84">
        <v>4778.32</v>
      </c>
      <c r="D387" s="56">
        <v>4749.84</v>
      </c>
      <c r="E387" s="56">
        <v>4745.2700000000004</v>
      </c>
      <c r="F387" s="56">
        <v>4740.7299999999996</v>
      </c>
      <c r="G387" s="56">
        <v>4747.29</v>
      </c>
      <c r="H387" s="56">
        <v>4858.6499999999996</v>
      </c>
      <c r="I387" s="56">
        <v>5155.7800000000007</v>
      </c>
      <c r="J387" s="56">
        <v>5296.59</v>
      </c>
      <c r="K387" s="56">
        <v>5354.52</v>
      </c>
      <c r="L387" s="56">
        <v>5371.1100000000006</v>
      </c>
      <c r="M387" s="56">
        <v>5352.82</v>
      </c>
      <c r="N387" s="56">
        <v>5376.07</v>
      </c>
      <c r="O387" s="56">
        <v>5351.16</v>
      </c>
      <c r="P387" s="56">
        <v>5343.82</v>
      </c>
      <c r="Q387" s="56">
        <v>5338.66</v>
      </c>
      <c r="R387" s="56">
        <v>5291.04</v>
      </c>
      <c r="S387" s="56">
        <v>5227.7299999999996</v>
      </c>
      <c r="T387" s="56">
        <v>5200.1499999999996</v>
      </c>
      <c r="U387" s="56">
        <v>5225.99</v>
      </c>
      <c r="V387" s="56">
        <v>5232.9400000000005</v>
      </c>
      <c r="W387" s="56">
        <v>5191.3900000000003</v>
      </c>
      <c r="X387" s="56">
        <v>5204.04</v>
      </c>
      <c r="Y387" s="56">
        <v>5065.51</v>
      </c>
      <c r="Z387" s="76">
        <v>4775.9400000000005</v>
      </c>
      <c r="AA387" s="65"/>
    </row>
    <row r="388" spans="1:27" ht="16.5" x14ac:dyDescent="0.25">
      <c r="A388" s="64"/>
      <c r="B388" s="88">
        <v>17</v>
      </c>
      <c r="C388" s="84">
        <v>4748.13</v>
      </c>
      <c r="D388" s="56">
        <v>4737.1900000000005</v>
      </c>
      <c r="E388" s="56">
        <v>4710.32</v>
      </c>
      <c r="F388" s="56">
        <v>4711.7000000000007</v>
      </c>
      <c r="G388" s="56">
        <v>4741.3</v>
      </c>
      <c r="H388" s="56">
        <v>4797.83</v>
      </c>
      <c r="I388" s="56">
        <v>5147.7</v>
      </c>
      <c r="J388" s="56">
        <v>5213.83</v>
      </c>
      <c r="K388" s="56">
        <v>5272.22</v>
      </c>
      <c r="L388" s="56">
        <v>5330.3600000000006</v>
      </c>
      <c r="M388" s="56">
        <v>5377.2</v>
      </c>
      <c r="N388" s="56">
        <v>5350.2800000000007</v>
      </c>
      <c r="O388" s="56">
        <v>5370.3600000000006</v>
      </c>
      <c r="P388" s="56">
        <v>5332.04</v>
      </c>
      <c r="Q388" s="56">
        <v>5316.31</v>
      </c>
      <c r="R388" s="56">
        <v>5273.58</v>
      </c>
      <c r="S388" s="56">
        <v>5218.3999999999996</v>
      </c>
      <c r="T388" s="56">
        <v>5205.29</v>
      </c>
      <c r="U388" s="56">
        <v>5244.71</v>
      </c>
      <c r="V388" s="56">
        <v>5212.13</v>
      </c>
      <c r="W388" s="56">
        <v>5203.1100000000006</v>
      </c>
      <c r="X388" s="56">
        <v>5218.04</v>
      </c>
      <c r="Y388" s="56">
        <v>5056.17</v>
      </c>
      <c r="Z388" s="76">
        <v>4788.25</v>
      </c>
      <c r="AA388" s="65"/>
    </row>
    <row r="389" spans="1:27" ht="16.5" x14ac:dyDescent="0.25">
      <c r="A389" s="64"/>
      <c r="B389" s="88">
        <v>18</v>
      </c>
      <c r="C389" s="84">
        <v>4733.91</v>
      </c>
      <c r="D389" s="56">
        <v>4713.76</v>
      </c>
      <c r="E389" s="56">
        <v>4673.58</v>
      </c>
      <c r="F389" s="56">
        <v>4673.1100000000006</v>
      </c>
      <c r="G389" s="56">
        <v>4615.3900000000003</v>
      </c>
      <c r="H389" s="56">
        <v>4737.0300000000007</v>
      </c>
      <c r="I389" s="56">
        <v>4902.1100000000006</v>
      </c>
      <c r="J389" s="56">
        <v>5119.93</v>
      </c>
      <c r="K389" s="56">
        <v>5187.58</v>
      </c>
      <c r="L389" s="56">
        <v>5253.6900000000005</v>
      </c>
      <c r="M389" s="56">
        <v>5263.6</v>
      </c>
      <c r="N389" s="56">
        <v>5255.93</v>
      </c>
      <c r="O389" s="56">
        <v>5264.72</v>
      </c>
      <c r="P389" s="56">
        <v>5284.08</v>
      </c>
      <c r="Q389" s="56">
        <v>5262.18</v>
      </c>
      <c r="R389" s="56">
        <v>5226.7</v>
      </c>
      <c r="S389" s="56">
        <v>5209.2800000000007</v>
      </c>
      <c r="T389" s="56">
        <v>5191.43</v>
      </c>
      <c r="U389" s="56">
        <v>5186.72</v>
      </c>
      <c r="V389" s="56">
        <v>5186.07</v>
      </c>
      <c r="W389" s="56">
        <v>5181.1000000000004</v>
      </c>
      <c r="X389" s="56">
        <v>5157.6900000000005</v>
      </c>
      <c r="Y389" s="56">
        <v>5028.22</v>
      </c>
      <c r="Z389" s="76">
        <v>4765.62</v>
      </c>
      <c r="AA389" s="65"/>
    </row>
    <row r="390" spans="1:27" ht="16.5" x14ac:dyDescent="0.25">
      <c r="A390" s="64"/>
      <c r="B390" s="88">
        <v>19</v>
      </c>
      <c r="C390" s="84">
        <v>4710.57</v>
      </c>
      <c r="D390" s="56">
        <v>4569.6100000000006</v>
      </c>
      <c r="E390" s="56">
        <v>4601.54</v>
      </c>
      <c r="F390" s="56">
        <v>4693.08</v>
      </c>
      <c r="G390" s="56">
        <v>4714.83</v>
      </c>
      <c r="H390" s="56">
        <v>4716.93</v>
      </c>
      <c r="I390" s="56">
        <v>4836.43</v>
      </c>
      <c r="J390" s="56">
        <v>5063.87</v>
      </c>
      <c r="K390" s="56">
        <v>5148.8600000000006</v>
      </c>
      <c r="L390" s="56">
        <v>5163.76</v>
      </c>
      <c r="M390" s="56">
        <v>5173.57</v>
      </c>
      <c r="N390" s="56">
        <v>5127.4400000000005</v>
      </c>
      <c r="O390" s="56">
        <v>5128.75</v>
      </c>
      <c r="P390" s="56">
        <v>5162.6000000000004</v>
      </c>
      <c r="Q390" s="56">
        <v>5134.6100000000006</v>
      </c>
      <c r="R390" s="56">
        <v>5124.58</v>
      </c>
      <c r="S390" s="56">
        <v>5076.16</v>
      </c>
      <c r="T390" s="56">
        <v>5096.9799999999996</v>
      </c>
      <c r="U390" s="56">
        <v>5101.71</v>
      </c>
      <c r="V390" s="56">
        <v>5089.43</v>
      </c>
      <c r="W390" s="56">
        <v>5032.12</v>
      </c>
      <c r="X390" s="56">
        <v>4983.34</v>
      </c>
      <c r="Y390" s="56">
        <v>4847.62</v>
      </c>
      <c r="Z390" s="76">
        <v>4713.62</v>
      </c>
      <c r="AA390" s="65"/>
    </row>
    <row r="391" spans="1:27" ht="16.5" x14ac:dyDescent="0.25">
      <c r="A391" s="64"/>
      <c r="B391" s="88">
        <v>20</v>
      </c>
      <c r="C391" s="84">
        <v>4713.01</v>
      </c>
      <c r="D391" s="56">
        <v>4641.3600000000006</v>
      </c>
      <c r="E391" s="56">
        <v>4647.18</v>
      </c>
      <c r="F391" s="56">
        <v>4655.1000000000004</v>
      </c>
      <c r="G391" s="56">
        <v>4677.01</v>
      </c>
      <c r="H391" s="56">
        <v>4714.9500000000007</v>
      </c>
      <c r="I391" s="56">
        <v>4766.87</v>
      </c>
      <c r="J391" s="56">
        <v>4937.0200000000004</v>
      </c>
      <c r="K391" s="56">
        <v>5081.24</v>
      </c>
      <c r="L391" s="56">
        <v>5108.3600000000006</v>
      </c>
      <c r="M391" s="56">
        <v>5089.34</v>
      </c>
      <c r="N391" s="56">
        <v>5085.6400000000003</v>
      </c>
      <c r="O391" s="56">
        <v>5101.5</v>
      </c>
      <c r="P391" s="56">
        <v>5135.83</v>
      </c>
      <c r="Q391" s="56">
        <v>5135.47</v>
      </c>
      <c r="R391" s="56">
        <v>5076.46</v>
      </c>
      <c r="S391" s="56">
        <v>5067.96</v>
      </c>
      <c r="T391" s="56">
        <v>5084.5</v>
      </c>
      <c r="U391" s="56">
        <v>5111.0200000000004</v>
      </c>
      <c r="V391" s="56">
        <v>5095.5600000000004</v>
      </c>
      <c r="W391" s="56">
        <v>5087.3999999999996</v>
      </c>
      <c r="X391" s="56">
        <v>5137.21</v>
      </c>
      <c r="Y391" s="56">
        <v>4929.42</v>
      </c>
      <c r="Z391" s="76">
        <v>4761.37</v>
      </c>
      <c r="AA391" s="65"/>
    </row>
    <row r="392" spans="1:27" ht="16.5" x14ac:dyDescent="0.25">
      <c r="A392" s="64"/>
      <c r="B392" s="88">
        <v>21</v>
      </c>
      <c r="C392" s="84">
        <v>4746.8100000000004</v>
      </c>
      <c r="D392" s="56">
        <v>4743.3999999999996</v>
      </c>
      <c r="E392" s="56">
        <v>4724.58</v>
      </c>
      <c r="F392" s="56">
        <v>4716.8</v>
      </c>
      <c r="G392" s="56">
        <v>4714.0300000000007</v>
      </c>
      <c r="H392" s="56">
        <v>4718.66</v>
      </c>
      <c r="I392" s="56">
        <v>4751.76</v>
      </c>
      <c r="J392" s="56">
        <v>4769.2299999999996</v>
      </c>
      <c r="K392" s="56">
        <v>4930.2</v>
      </c>
      <c r="L392" s="56">
        <v>5018.9799999999996</v>
      </c>
      <c r="M392" s="56">
        <v>5025.6499999999996</v>
      </c>
      <c r="N392" s="56">
        <v>5035.8500000000004</v>
      </c>
      <c r="O392" s="56">
        <v>5088.25</v>
      </c>
      <c r="P392" s="56">
        <v>5067.25</v>
      </c>
      <c r="Q392" s="56">
        <v>5054.7700000000004</v>
      </c>
      <c r="R392" s="56">
        <v>4964</v>
      </c>
      <c r="S392" s="56">
        <v>4962.72</v>
      </c>
      <c r="T392" s="56">
        <v>4997.3500000000004</v>
      </c>
      <c r="U392" s="56">
        <v>5016.6499999999996</v>
      </c>
      <c r="V392" s="56">
        <v>4947.2800000000007</v>
      </c>
      <c r="W392" s="56">
        <v>5054.7299999999996</v>
      </c>
      <c r="X392" s="56">
        <v>5050.8100000000004</v>
      </c>
      <c r="Y392" s="56">
        <v>4838.3900000000003</v>
      </c>
      <c r="Z392" s="76">
        <v>4745.38</v>
      </c>
      <c r="AA392" s="65"/>
    </row>
    <row r="393" spans="1:27" ht="16.5" x14ac:dyDescent="0.25">
      <c r="A393" s="64"/>
      <c r="B393" s="88">
        <v>22</v>
      </c>
      <c r="C393" s="84">
        <v>4881.6100000000006</v>
      </c>
      <c r="D393" s="56">
        <v>4825.82</v>
      </c>
      <c r="E393" s="56">
        <v>4748.32</v>
      </c>
      <c r="F393" s="56">
        <v>4756.32</v>
      </c>
      <c r="G393" s="56">
        <v>4743.6100000000006</v>
      </c>
      <c r="H393" s="56">
        <v>4741.12</v>
      </c>
      <c r="I393" s="56">
        <v>4780.22</v>
      </c>
      <c r="J393" s="56">
        <v>4857.37</v>
      </c>
      <c r="K393" s="56">
        <v>4988.8900000000003</v>
      </c>
      <c r="L393" s="56">
        <v>5096.24</v>
      </c>
      <c r="M393" s="56">
        <v>5112.74</v>
      </c>
      <c r="N393" s="56">
        <v>5123.2800000000007</v>
      </c>
      <c r="O393" s="56">
        <v>5111.8500000000004</v>
      </c>
      <c r="P393" s="56">
        <v>5111.8600000000006</v>
      </c>
      <c r="Q393" s="56">
        <v>5101.54</v>
      </c>
      <c r="R393" s="56">
        <v>5099.34</v>
      </c>
      <c r="S393" s="56">
        <v>5100.71</v>
      </c>
      <c r="T393" s="56">
        <v>5125.13</v>
      </c>
      <c r="U393" s="56">
        <v>5175.21</v>
      </c>
      <c r="V393" s="56">
        <v>5195.4799999999996</v>
      </c>
      <c r="W393" s="56">
        <v>5294.66</v>
      </c>
      <c r="X393" s="56">
        <v>5175.3100000000004</v>
      </c>
      <c r="Y393" s="56">
        <v>5081.58</v>
      </c>
      <c r="Z393" s="76">
        <v>4873.3999999999996</v>
      </c>
      <c r="AA393" s="65"/>
    </row>
    <row r="394" spans="1:27" ht="16.5" x14ac:dyDescent="0.25">
      <c r="A394" s="64"/>
      <c r="B394" s="88">
        <v>23</v>
      </c>
      <c r="C394" s="84">
        <v>4880.0600000000004</v>
      </c>
      <c r="D394" s="56">
        <v>4836.93</v>
      </c>
      <c r="E394" s="56">
        <v>4791.5200000000004</v>
      </c>
      <c r="F394" s="56">
        <v>4792.05</v>
      </c>
      <c r="G394" s="56">
        <v>4842.42</v>
      </c>
      <c r="H394" s="56">
        <v>4944.0300000000007</v>
      </c>
      <c r="I394" s="56">
        <v>5154.55</v>
      </c>
      <c r="J394" s="56">
        <v>5283.48</v>
      </c>
      <c r="K394" s="56">
        <v>5324.87</v>
      </c>
      <c r="L394" s="56">
        <v>5291.81</v>
      </c>
      <c r="M394" s="56">
        <v>5286.33</v>
      </c>
      <c r="N394" s="56">
        <v>5302.5</v>
      </c>
      <c r="O394" s="56">
        <v>5283.49</v>
      </c>
      <c r="P394" s="56">
        <v>5234.43</v>
      </c>
      <c r="Q394" s="56">
        <v>5235.1000000000004</v>
      </c>
      <c r="R394" s="56">
        <v>5234.97</v>
      </c>
      <c r="S394" s="56">
        <v>5234.88</v>
      </c>
      <c r="T394" s="56">
        <v>5276.6100000000006</v>
      </c>
      <c r="U394" s="56">
        <v>5291.92</v>
      </c>
      <c r="V394" s="56">
        <v>5237.1000000000004</v>
      </c>
      <c r="W394" s="56">
        <v>5228.01</v>
      </c>
      <c r="X394" s="56">
        <v>5139.0300000000007</v>
      </c>
      <c r="Y394" s="56">
        <v>4962.99</v>
      </c>
      <c r="Z394" s="76">
        <v>4871.1900000000005</v>
      </c>
      <c r="AA394" s="65"/>
    </row>
    <row r="395" spans="1:27" ht="16.5" x14ac:dyDescent="0.25">
      <c r="A395" s="64"/>
      <c r="B395" s="88">
        <v>24</v>
      </c>
      <c r="C395" s="84">
        <v>4844.04</v>
      </c>
      <c r="D395" s="56">
        <v>4782.41</v>
      </c>
      <c r="E395" s="56">
        <v>4759.4799999999996</v>
      </c>
      <c r="F395" s="56">
        <v>4759.6900000000005</v>
      </c>
      <c r="G395" s="56">
        <v>4791.21</v>
      </c>
      <c r="H395" s="56">
        <v>4908.5200000000004</v>
      </c>
      <c r="I395" s="56">
        <v>4988.46</v>
      </c>
      <c r="J395" s="56">
        <v>5133.66</v>
      </c>
      <c r="K395" s="56">
        <v>5279.12</v>
      </c>
      <c r="L395" s="56">
        <v>5348.4</v>
      </c>
      <c r="M395" s="56">
        <v>5347.99</v>
      </c>
      <c r="N395" s="56">
        <v>5346.04</v>
      </c>
      <c r="O395" s="56">
        <v>5278.1</v>
      </c>
      <c r="P395" s="56">
        <v>5314.29</v>
      </c>
      <c r="Q395" s="56">
        <v>5315.4400000000005</v>
      </c>
      <c r="R395" s="56">
        <v>5278.47</v>
      </c>
      <c r="S395" s="56">
        <v>5279.33</v>
      </c>
      <c r="T395" s="56">
        <v>5279.89</v>
      </c>
      <c r="U395" s="56">
        <v>5279.63</v>
      </c>
      <c r="V395" s="56">
        <v>5274.85</v>
      </c>
      <c r="W395" s="56">
        <v>5278.57</v>
      </c>
      <c r="X395" s="56">
        <v>5214.01</v>
      </c>
      <c r="Y395" s="56">
        <v>5122.92</v>
      </c>
      <c r="Z395" s="76">
        <v>4883.68</v>
      </c>
      <c r="AA395" s="65"/>
    </row>
    <row r="396" spans="1:27" ht="16.5" x14ac:dyDescent="0.25">
      <c r="A396" s="64"/>
      <c r="B396" s="88">
        <v>25</v>
      </c>
      <c r="C396" s="84">
        <v>4877.38</v>
      </c>
      <c r="D396" s="56">
        <v>4815.68</v>
      </c>
      <c r="E396" s="56">
        <v>4766.54</v>
      </c>
      <c r="F396" s="56">
        <v>4766.7000000000007</v>
      </c>
      <c r="G396" s="56">
        <v>4815.99</v>
      </c>
      <c r="H396" s="56">
        <v>4937.21</v>
      </c>
      <c r="I396" s="56">
        <v>5126.92</v>
      </c>
      <c r="J396" s="56">
        <v>5273.02</v>
      </c>
      <c r="K396" s="56">
        <v>5298.06</v>
      </c>
      <c r="L396" s="56">
        <v>5340.42</v>
      </c>
      <c r="M396" s="56">
        <v>5339.6100000000006</v>
      </c>
      <c r="N396" s="56">
        <v>5328.18</v>
      </c>
      <c r="O396" s="56">
        <v>5294.6</v>
      </c>
      <c r="P396" s="56">
        <v>5305.55</v>
      </c>
      <c r="Q396" s="56">
        <v>5297.48</v>
      </c>
      <c r="R396" s="56">
        <v>5279.37</v>
      </c>
      <c r="S396" s="56">
        <v>5278.66</v>
      </c>
      <c r="T396" s="56">
        <v>5274.8600000000006</v>
      </c>
      <c r="U396" s="56">
        <v>5290.6100000000006</v>
      </c>
      <c r="V396" s="56">
        <v>5281.7800000000007</v>
      </c>
      <c r="W396" s="56">
        <v>5249.29</v>
      </c>
      <c r="X396" s="56">
        <v>5163.3500000000004</v>
      </c>
      <c r="Y396" s="56">
        <v>5113.72</v>
      </c>
      <c r="Z396" s="76">
        <v>4938.38</v>
      </c>
      <c r="AA396" s="65"/>
    </row>
    <row r="397" spans="1:27" ht="16.5" x14ac:dyDescent="0.25">
      <c r="A397" s="64"/>
      <c r="B397" s="88">
        <v>26</v>
      </c>
      <c r="C397" s="84">
        <v>4822.01</v>
      </c>
      <c r="D397" s="56">
        <v>4764.29</v>
      </c>
      <c r="E397" s="56">
        <v>4753.49</v>
      </c>
      <c r="F397" s="56">
        <v>4752.8100000000004</v>
      </c>
      <c r="G397" s="56">
        <v>4781.97</v>
      </c>
      <c r="H397" s="56">
        <v>4875.22</v>
      </c>
      <c r="I397" s="56">
        <v>5170.88</v>
      </c>
      <c r="J397" s="56">
        <v>5272.33</v>
      </c>
      <c r="K397" s="56">
        <v>5269.22</v>
      </c>
      <c r="L397" s="56">
        <v>5284.88</v>
      </c>
      <c r="M397" s="56">
        <v>5272.89</v>
      </c>
      <c r="N397" s="56">
        <v>5262.15</v>
      </c>
      <c r="O397" s="56">
        <v>5241.5200000000004</v>
      </c>
      <c r="P397" s="56">
        <v>5243.14</v>
      </c>
      <c r="Q397" s="56">
        <v>5241.7299999999996</v>
      </c>
      <c r="R397" s="56">
        <v>5235.7700000000004</v>
      </c>
      <c r="S397" s="56">
        <v>5239.67</v>
      </c>
      <c r="T397" s="56">
        <v>5238.08</v>
      </c>
      <c r="U397" s="56">
        <v>5241.5600000000004</v>
      </c>
      <c r="V397" s="56">
        <v>5226.7</v>
      </c>
      <c r="W397" s="56">
        <v>5114.5300000000007</v>
      </c>
      <c r="X397" s="56">
        <v>5100.24</v>
      </c>
      <c r="Y397" s="56">
        <v>4987.16</v>
      </c>
      <c r="Z397" s="76">
        <v>4879.07</v>
      </c>
      <c r="AA397" s="65"/>
    </row>
    <row r="398" spans="1:27" ht="16.5" x14ac:dyDescent="0.25">
      <c r="A398" s="64"/>
      <c r="B398" s="88">
        <v>27</v>
      </c>
      <c r="C398" s="84">
        <v>4860.66</v>
      </c>
      <c r="D398" s="56">
        <v>4803.12</v>
      </c>
      <c r="E398" s="56">
        <v>4749.3900000000003</v>
      </c>
      <c r="F398" s="56">
        <v>4751.01</v>
      </c>
      <c r="G398" s="56">
        <v>4784.17</v>
      </c>
      <c r="H398" s="56">
        <v>4885.57</v>
      </c>
      <c r="I398" s="56">
        <v>5126.6900000000005</v>
      </c>
      <c r="J398" s="56">
        <v>5247.84</v>
      </c>
      <c r="K398" s="56">
        <v>5266.21</v>
      </c>
      <c r="L398" s="56">
        <v>5277.48</v>
      </c>
      <c r="M398" s="56">
        <v>5265.55</v>
      </c>
      <c r="N398" s="56">
        <v>5268.42</v>
      </c>
      <c r="O398" s="56">
        <v>5240.74</v>
      </c>
      <c r="P398" s="56">
        <v>5206.68</v>
      </c>
      <c r="Q398" s="56">
        <v>5240.08</v>
      </c>
      <c r="R398" s="56">
        <v>5243.1900000000005</v>
      </c>
      <c r="S398" s="56">
        <v>5248.6</v>
      </c>
      <c r="T398" s="56">
        <v>5248.9</v>
      </c>
      <c r="U398" s="56">
        <v>5269.3600000000006</v>
      </c>
      <c r="V398" s="56">
        <v>5258.27</v>
      </c>
      <c r="W398" s="56">
        <v>5222.25</v>
      </c>
      <c r="X398" s="56">
        <v>5154.4799999999996</v>
      </c>
      <c r="Y398" s="56">
        <v>5087.33</v>
      </c>
      <c r="Z398" s="76">
        <v>4943.3999999999996</v>
      </c>
      <c r="AA398" s="65"/>
    </row>
    <row r="399" spans="1:27" ht="16.5" x14ac:dyDescent="0.25">
      <c r="A399" s="64"/>
      <c r="B399" s="88">
        <v>28</v>
      </c>
      <c r="C399" s="84">
        <v>4917.1900000000005</v>
      </c>
      <c r="D399" s="56">
        <v>4872.12</v>
      </c>
      <c r="E399" s="56">
        <v>4829.2299999999996</v>
      </c>
      <c r="F399" s="56">
        <v>4838.99</v>
      </c>
      <c r="G399" s="56">
        <v>4837.6499999999996</v>
      </c>
      <c r="H399" s="56">
        <v>4880.1499999999996</v>
      </c>
      <c r="I399" s="56">
        <v>5045.9799999999996</v>
      </c>
      <c r="J399" s="56">
        <v>5155.9799999999996</v>
      </c>
      <c r="K399" s="56">
        <v>5201.1400000000003</v>
      </c>
      <c r="L399" s="56">
        <v>5201.49</v>
      </c>
      <c r="M399" s="56">
        <v>5209.13</v>
      </c>
      <c r="N399" s="56">
        <v>5208.55</v>
      </c>
      <c r="O399" s="56">
        <v>5210.18</v>
      </c>
      <c r="P399" s="56">
        <v>5201.41</v>
      </c>
      <c r="Q399" s="56">
        <v>5202.25</v>
      </c>
      <c r="R399" s="56">
        <v>5203.7800000000007</v>
      </c>
      <c r="S399" s="56">
        <v>5201.3600000000006</v>
      </c>
      <c r="T399" s="56">
        <v>5198.92</v>
      </c>
      <c r="U399" s="56">
        <v>5202.6499999999996</v>
      </c>
      <c r="V399" s="56">
        <v>5197.46</v>
      </c>
      <c r="W399" s="56">
        <v>5189.51</v>
      </c>
      <c r="X399" s="56">
        <v>5195.5300000000007</v>
      </c>
      <c r="Y399" s="56">
        <v>5127.79</v>
      </c>
      <c r="Z399" s="76">
        <v>5029.2</v>
      </c>
      <c r="AA399" s="65"/>
    </row>
    <row r="400" spans="1:27" ht="16.5" x14ac:dyDescent="0.25">
      <c r="A400" s="64"/>
      <c r="B400" s="88">
        <v>29</v>
      </c>
      <c r="C400" s="84">
        <v>4980.87</v>
      </c>
      <c r="D400" s="56">
        <v>4957.59</v>
      </c>
      <c r="E400" s="56">
        <v>4898.46</v>
      </c>
      <c r="F400" s="56">
        <v>4877.91</v>
      </c>
      <c r="G400" s="56">
        <v>4874.13</v>
      </c>
      <c r="H400" s="56">
        <v>4885.99</v>
      </c>
      <c r="I400" s="56">
        <v>4995.09</v>
      </c>
      <c r="J400" s="56">
        <v>5053.01</v>
      </c>
      <c r="K400" s="56">
        <v>5195.42</v>
      </c>
      <c r="L400" s="56">
        <v>5262.06</v>
      </c>
      <c r="M400" s="56">
        <v>5254.52</v>
      </c>
      <c r="N400" s="56">
        <v>5253.43</v>
      </c>
      <c r="O400" s="56">
        <v>5250.71</v>
      </c>
      <c r="P400" s="56">
        <v>5239.33</v>
      </c>
      <c r="Q400" s="56">
        <v>5251.25</v>
      </c>
      <c r="R400" s="56">
        <v>5232.1400000000003</v>
      </c>
      <c r="S400" s="56">
        <v>5241.01</v>
      </c>
      <c r="T400" s="56">
        <v>5278.16</v>
      </c>
      <c r="U400" s="56">
        <v>5283.77</v>
      </c>
      <c r="V400" s="56">
        <v>5275.6900000000005</v>
      </c>
      <c r="W400" s="56">
        <v>5269.52</v>
      </c>
      <c r="X400" s="56">
        <v>5240.99</v>
      </c>
      <c r="Y400" s="56">
        <v>5151.8999999999996</v>
      </c>
      <c r="Z400" s="76">
        <v>5032.25</v>
      </c>
      <c r="AA400" s="65"/>
    </row>
    <row r="401" spans="1:27" ht="16.5" x14ac:dyDescent="0.25">
      <c r="A401" s="64"/>
      <c r="B401" s="88">
        <v>30</v>
      </c>
      <c r="C401" s="84">
        <v>4894.25</v>
      </c>
      <c r="D401" s="56">
        <v>4868.79</v>
      </c>
      <c r="E401" s="56">
        <v>4815.22</v>
      </c>
      <c r="F401" s="56">
        <v>4810.76</v>
      </c>
      <c r="G401" s="56">
        <v>4793.3900000000003</v>
      </c>
      <c r="H401" s="56">
        <v>4936.8600000000006</v>
      </c>
      <c r="I401" s="56">
        <v>5101.24</v>
      </c>
      <c r="J401" s="56">
        <v>5264.85</v>
      </c>
      <c r="K401" s="56">
        <v>5304.21</v>
      </c>
      <c r="L401" s="56">
        <v>5309.71</v>
      </c>
      <c r="M401" s="56">
        <v>5324.41</v>
      </c>
      <c r="N401" s="56">
        <v>5313.81</v>
      </c>
      <c r="O401" s="56">
        <v>5292.34</v>
      </c>
      <c r="P401" s="56">
        <v>5256.3</v>
      </c>
      <c r="Q401" s="56">
        <v>5298.16</v>
      </c>
      <c r="R401" s="56">
        <v>5256.59</v>
      </c>
      <c r="S401" s="56">
        <v>5227.2299999999996</v>
      </c>
      <c r="T401" s="56">
        <v>5257.23</v>
      </c>
      <c r="U401" s="56">
        <v>5249.73</v>
      </c>
      <c r="V401" s="56">
        <v>5220.7</v>
      </c>
      <c r="W401" s="56">
        <v>5191.21</v>
      </c>
      <c r="X401" s="56">
        <v>5132.97</v>
      </c>
      <c r="Y401" s="56">
        <v>4984.9799999999996</v>
      </c>
      <c r="Z401" s="76">
        <v>4870.6400000000003</v>
      </c>
      <c r="AA401" s="65"/>
    </row>
    <row r="402" spans="1:27" ht="17.25" thickBot="1" x14ac:dyDescent="0.3">
      <c r="A402" s="64"/>
      <c r="B402" s="89">
        <v>31</v>
      </c>
      <c r="C402" s="85">
        <v>4768.17</v>
      </c>
      <c r="D402" s="77">
        <v>4756.55</v>
      </c>
      <c r="E402" s="77">
        <v>4753.1000000000004</v>
      </c>
      <c r="F402" s="77">
        <v>4753.09</v>
      </c>
      <c r="G402" s="77">
        <v>4758.18</v>
      </c>
      <c r="H402" s="77">
        <v>4801.4500000000007</v>
      </c>
      <c r="I402" s="77">
        <v>4932.75</v>
      </c>
      <c r="J402" s="77">
        <v>5101.07</v>
      </c>
      <c r="K402" s="77">
        <v>5288.72</v>
      </c>
      <c r="L402" s="77">
        <v>5297.37</v>
      </c>
      <c r="M402" s="77">
        <v>5314.33</v>
      </c>
      <c r="N402" s="77">
        <v>5296.42</v>
      </c>
      <c r="O402" s="77">
        <v>5290.64</v>
      </c>
      <c r="P402" s="77">
        <v>5274.04</v>
      </c>
      <c r="Q402" s="77">
        <v>5287.81</v>
      </c>
      <c r="R402" s="77">
        <v>5249.23</v>
      </c>
      <c r="S402" s="77">
        <v>5236.6400000000003</v>
      </c>
      <c r="T402" s="77">
        <v>5217.62</v>
      </c>
      <c r="U402" s="77">
        <v>5211.0600000000004</v>
      </c>
      <c r="V402" s="77">
        <v>5192.4400000000005</v>
      </c>
      <c r="W402" s="77">
        <v>5187.5600000000004</v>
      </c>
      <c r="X402" s="77">
        <v>5136.95</v>
      </c>
      <c r="Y402" s="77">
        <v>4928.25</v>
      </c>
      <c r="Z402" s="78">
        <v>4847.1499999999996</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131</v>
      </c>
      <c r="C404" s="286" t="s">
        <v>161</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5540.99</v>
      </c>
      <c r="D406" s="79">
        <v>5496.49</v>
      </c>
      <c r="E406" s="79">
        <v>5471.6500000000005</v>
      </c>
      <c r="F406" s="79">
        <v>5468.46</v>
      </c>
      <c r="G406" s="79">
        <v>5470.63</v>
      </c>
      <c r="H406" s="79">
        <v>5479.49</v>
      </c>
      <c r="I406" s="79">
        <v>5527.54</v>
      </c>
      <c r="J406" s="79">
        <v>5552.58</v>
      </c>
      <c r="K406" s="79">
        <v>5618.6100000000006</v>
      </c>
      <c r="L406" s="79">
        <v>5621.96</v>
      </c>
      <c r="M406" s="79">
        <v>5675.91</v>
      </c>
      <c r="N406" s="79">
        <v>5675.38</v>
      </c>
      <c r="O406" s="79">
        <v>5642.1900000000005</v>
      </c>
      <c r="P406" s="79">
        <v>5637.15</v>
      </c>
      <c r="Q406" s="79">
        <v>5615.85</v>
      </c>
      <c r="R406" s="79">
        <v>5595.7</v>
      </c>
      <c r="S406" s="79">
        <v>5599.05</v>
      </c>
      <c r="T406" s="79">
        <v>5599.3600000000006</v>
      </c>
      <c r="U406" s="79">
        <v>5650.66</v>
      </c>
      <c r="V406" s="79">
        <v>5786.12</v>
      </c>
      <c r="W406" s="79">
        <v>5785.5300000000007</v>
      </c>
      <c r="X406" s="79">
        <v>5713.0300000000007</v>
      </c>
      <c r="Y406" s="79">
        <v>5595.5</v>
      </c>
      <c r="Z406" s="80">
        <v>5474.08</v>
      </c>
      <c r="AA406" s="65"/>
    </row>
    <row r="407" spans="1:27" ht="16.5" x14ac:dyDescent="0.25">
      <c r="A407" s="64"/>
      <c r="B407" s="88">
        <v>2</v>
      </c>
      <c r="C407" s="84">
        <v>5488.9800000000005</v>
      </c>
      <c r="D407" s="56">
        <v>5462.97</v>
      </c>
      <c r="E407" s="56">
        <v>5459.58</v>
      </c>
      <c r="F407" s="56">
        <v>5455.14</v>
      </c>
      <c r="G407" s="56">
        <v>5454.57</v>
      </c>
      <c r="H407" s="56">
        <v>5456.72</v>
      </c>
      <c r="I407" s="56">
        <v>5481.83</v>
      </c>
      <c r="J407" s="56">
        <v>5516.87</v>
      </c>
      <c r="K407" s="56">
        <v>5567.76</v>
      </c>
      <c r="L407" s="56">
        <v>5618.22</v>
      </c>
      <c r="M407" s="56">
        <v>5694.2000000000007</v>
      </c>
      <c r="N407" s="56">
        <v>5688.15</v>
      </c>
      <c r="O407" s="56">
        <v>5646.1900000000005</v>
      </c>
      <c r="P407" s="56">
        <v>5620.47</v>
      </c>
      <c r="Q407" s="56">
        <v>5616.83</v>
      </c>
      <c r="R407" s="56">
        <v>5607.91</v>
      </c>
      <c r="S407" s="56">
        <v>5610.2300000000005</v>
      </c>
      <c r="T407" s="56">
        <v>5617.99</v>
      </c>
      <c r="U407" s="56">
        <v>5626.13</v>
      </c>
      <c r="V407" s="56">
        <v>5795.4800000000005</v>
      </c>
      <c r="W407" s="56">
        <v>5790.4</v>
      </c>
      <c r="X407" s="56">
        <v>5713.91</v>
      </c>
      <c r="Y407" s="56">
        <v>5590.97</v>
      </c>
      <c r="Z407" s="76">
        <v>5467.56</v>
      </c>
      <c r="AA407" s="65"/>
    </row>
    <row r="408" spans="1:27" ht="16.5" x14ac:dyDescent="0.25">
      <c r="A408" s="64"/>
      <c r="B408" s="88">
        <v>3</v>
      </c>
      <c r="C408" s="84">
        <v>5477.85</v>
      </c>
      <c r="D408" s="56">
        <v>5461.9400000000005</v>
      </c>
      <c r="E408" s="56">
        <v>5458.87</v>
      </c>
      <c r="F408" s="56">
        <v>5446.2800000000007</v>
      </c>
      <c r="G408" s="56">
        <v>5445.04</v>
      </c>
      <c r="H408" s="56">
        <v>5457.97</v>
      </c>
      <c r="I408" s="56">
        <v>5470.4000000000005</v>
      </c>
      <c r="J408" s="56">
        <v>5514.75</v>
      </c>
      <c r="K408" s="56">
        <v>5599.37</v>
      </c>
      <c r="L408" s="56">
        <v>5624.62</v>
      </c>
      <c r="M408" s="56">
        <v>5676.8600000000006</v>
      </c>
      <c r="N408" s="56">
        <v>5679.58</v>
      </c>
      <c r="O408" s="56">
        <v>5650.22</v>
      </c>
      <c r="P408" s="56">
        <v>5630.75</v>
      </c>
      <c r="Q408" s="56">
        <v>5648.37</v>
      </c>
      <c r="R408" s="56">
        <v>5644.64</v>
      </c>
      <c r="S408" s="56">
        <v>5627.4</v>
      </c>
      <c r="T408" s="56">
        <v>5653.3</v>
      </c>
      <c r="U408" s="56">
        <v>5680.43</v>
      </c>
      <c r="V408" s="56">
        <v>5802.81</v>
      </c>
      <c r="W408" s="56">
        <v>5826.1100000000006</v>
      </c>
      <c r="X408" s="56">
        <v>5795.4</v>
      </c>
      <c r="Y408" s="56">
        <v>5641.46</v>
      </c>
      <c r="Z408" s="76">
        <v>5501.3600000000006</v>
      </c>
      <c r="AA408" s="65"/>
    </row>
    <row r="409" spans="1:27" ht="16.5" x14ac:dyDescent="0.25">
      <c r="A409" s="64"/>
      <c r="B409" s="88">
        <v>4</v>
      </c>
      <c r="C409" s="84">
        <v>5539.66</v>
      </c>
      <c r="D409" s="56">
        <v>5488.05</v>
      </c>
      <c r="E409" s="56">
        <v>5468.87</v>
      </c>
      <c r="F409" s="56">
        <v>5465.6</v>
      </c>
      <c r="G409" s="56">
        <v>5484.06</v>
      </c>
      <c r="H409" s="56">
        <v>5549.49</v>
      </c>
      <c r="I409" s="56">
        <v>5746.9800000000005</v>
      </c>
      <c r="J409" s="56">
        <v>5835.74</v>
      </c>
      <c r="K409" s="56">
        <v>5927.39</v>
      </c>
      <c r="L409" s="56">
        <v>5897.74</v>
      </c>
      <c r="M409" s="56">
        <v>5867.25</v>
      </c>
      <c r="N409" s="56">
        <v>5814.9</v>
      </c>
      <c r="O409" s="56">
        <v>5810.38</v>
      </c>
      <c r="P409" s="56">
        <v>5812.02</v>
      </c>
      <c r="Q409" s="56">
        <v>5811.14</v>
      </c>
      <c r="R409" s="56">
        <v>5809.34</v>
      </c>
      <c r="S409" s="56">
        <v>5812.15</v>
      </c>
      <c r="T409" s="56">
        <v>5812.47</v>
      </c>
      <c r="U409" s="56">
        <v>5808.2300000000005</v>
      </c>
      <c r="V409" s="56">
        <v>5809.1900000000005</v>
      </c>
      <c r="W409" s="56">
        <v>5806.29</v>
      </c>
      <c r="X409" s="56">
        <v>5773.33</v>
      </c>
      <c r="Y409" s="56">
        <v>5724.93</v>
      </c>
      <c r="Z409" s="76">
        <v>5505.17</v>
      </c>
      <c r="AA409" s="65"/>
    </row>
    <row r="410" spans="1:27" ht="16.5" x14ac:dyDescent="0.25">
      <c r="A410" s="64"/>
      <c r="B410" s="88">
        <v>5</v>
      </c>
      <c r="C410" s="84">
        <v>5528.4800000000005</v>
      </c>
      <c r="D410" s="56">
        <v>5476.6500000000005</v>
      </c>
      <c r="E410" s="56">
        <v>5463.4000000000005</v>
      </c>
      <c r="F410" s="56">
        <v>5467.16</v>
      </c>
      <c r="G410" s="56">
        <v>5487.95</v>
      </c>
      <c r="H410" s="56">
        <v>5555.72</v>
      </c>
      <c r="I410" s="56">
        <v>5719.62</v>
      </c>
      <c r="J410" s="56">
        <v>5808.39</v>
      </c>
      <c r="K410" s="56">
        <v>5807.15</v>
      </c>
      <c r="L410" s="56">
        <v>5846.75</v>
      </c>
      <c r="M410" s="56">
        <v>5801.14</v>
      </c>
      <c r="N410" s="56">
        <v>5799.7000000000007</v>
      </c>
      <c r="O410" s="56">
        <v>5796.85</v>
      </c>
      <c r="P410" s="56">
        <v>5796.62</v>
      </c>
      <c r="Q410" s="56">
        <v>5793.8</v>
      </c>
      <c r="R410" s="56">
        <v>5794.9500000000007</v>
      </c>
      <c r="S410" s="56">
        <v>5794.82</v>
      </c>
      <c r="T410" s="56">
        <v>5797.91</v>
      </c>
      <c r="U410" s="56">
        <v>5792.04</v>
      </c>
      <c r="V410" s="56">
        <v>5800.41</v>
      </c>
      <c r="W410" s="56">
        <v>5789.5300000000007</v>
      </c>
      <c r="X410" s="56">
        <v>5752.87</v>
      </c>
      <c r="Y410" s="56">
        <v>5656.57</v>
      </c>
      <c r="Z410" s="76">
        <v>5490.0300000000007</v>
      </c>
      <c r="AA410" s="65"/>
    </row>
    <row r="411" spans="1:27" ht="16.5" x14ac:dyDescent="0.25">
      <c r="A411" s="64"/>
      <c r="B411" s="88">
        <v>6</v>
      </c>
      <c r="C411" s="84">
        <v>5493.41</v>
      </c>
      <c r="D411" s="56">
        <v>5461.17</v>
      </c>
      <c r="E411" s="56">
        <v>5459.75</v>
      </c>
      <c r="F411" s="56">
        <v>5462.74</v>
      </c>
      <c r="G411" s="56">
        <v>5495.31</v>
      </c>
      <c r="H411" s="56">
        <v>5559.1</v>
      </c>
      <c r="I411" s="56">
        <v>5734.66</v>
      </c>
      <c r="J411" s="56">
        <v>5797.67</v>
      </c>
      <c r="K411" s="56">
        <v>5830.7800000000007</v>
      </c>
      <c r="L411" s="56">
        <v>5893.26</v>
      </c>
      <c r="M411" s="56">
        <v>5864.64</v>
      </c>
      <c r="N411" s="56">
        <v>5825.64</v>
      </c>
      <c r="O411" s="56">
        <v>5848.02</v>
      </c>
      <c r="P411" s="56">
        <v>5847.09</v>
      </c>
      <c r="Q411" s="56">
        <v>5848.9500000000007</v>
      </c>
      <c r="R411" s="56">
        <v>5827.04</v>
      </c>
      <c r="S411" s="56">
        <v>5812.97</v>
      </c>
      <c r="T411" s="56">
        <v>5869.83</v>
      </c>
      <c r="U411" s="56">
        <v>5809.56</v>
      </c>
      <c r="V411" s="56">
        <v>5851.3</v>
      </c>
      <c r="W411" s="56">
        <v>5829.7800000000007</v>
      </c>
      <c r="X411" s="56">
        <v>5781.9500000000007</v>
      </c>
      <c r="Y411" s="56">
        <v>5583.42</v>
      </c>
      <c r="Z411" s="76">
        <v>5557.72</v>
      </c>
      <c r="AA411" s="65"/>
    </row>
    <row r="412" spans="1:27" ht="16.5" x14ac:dyDescent="0.25">
      <c r="A412" s="64"/>
      <c r="B412" s="88">
        <v>7</v>
      </c>
      <c r="C412" s="84">
        <v>5514.3</v>
      </c>
      <c r="D412" s="56">
        <v>5495.49</v>
      </c>
      <c r="E412" s="56">
        <v>5470.2300000000005</v>
      </c>
      <c r="F412" s="56">
        <v>5466.63</v>
      </c>
      <c r="G412" s="56">
        <v>5476.57</v>
      </c>
      <c r="H412" s="56">
        <v>5512.49</v>
      </c>
      <c r="I412" s="56">
        <v>5606.34</v>
      </c>
      <c r="J412" s="56">
        <v>5676.96</v>
      </c>
      <c r="K412" s="56">
        <v>5797.71</v>
      </c>
      <c r="L412" s="56">
        <v>5814.6</v>
      </c>
      <c r="M412" s="56">
        <v>5848.88</v>
      </c>
      <c r="N412" s="56">
        <v>5850.6</v>
      </c>
      <c r="O412" s="56">
        <v>5838.39</v>
      </c>
      <c r="P412" s="56">
        <v>5832.65</v>
      </c>
      <c r="Q412" s="56">
        <v>5801.12</v>
      </c>
      <c r="R412" s="56">
        <v>5815.56</v>
      </c>
      <c r="S412" s="56">
        <v>5830.38</v>
      </c>
      <c r="T412" s="56">
        <v>5834.82</v>
      </c>
      <c r="U412" s="56">
        <v>5875.07</v>
      </c>
      <c r="V412" s="56">
        <v>5926.51</v>
      </c>
      <c r="W412" s="56">
        <v>5887.1900000000005</v>
      </c>
      <c r="X412" s="56">
        <v>5793.25</v>
      </c>
      <c r="Y412" s="56">
        <v>5598.26</v>
      </c>
      <c r="Z412" s="76">
        <v>5530.42</v>
      </c>
      <c r="AA412" s="65"/>
    </row>
    <row r="413" spans="1:27" ht="16.5" x14ac:dyDescent="0.25">
      <c r="A413" s="64"/>
      <c r="B413" s="88">
        <v>8</v>
      </c>
      <c r="C413" s="84">
        <v>5512.9400000000005</v>
      </c>
      <c r="D413" s="56">
        <v>5497.89</v>
      </c>
      <c r="E413" s="56">
        <v>5468.9800000000005</v>
      </c>
      <c r="F413" s="56">
        <v>5463.84</v>
      </c>
      <c r="G413" s="56">
        <v>5465.43</v>
      </c>
      <c r="H413" s="56">
        <v>5470.62</v>
      </c>
      <c r="I413" s="56">
        <v>5496.16</v>
      </c>
      <c r="J413" s="56">
        <v>5539.77</v>
      </c>
      <c r="K413" s="56">
        <v>5632.47</v>
      </c>
      <c r="L413" s="56">
        <v>5744.65</v>
      </c>
      <c r="M413" s="56">
        <v>5768.02</v>
      </c>
      <c r="N413" s="56">
        <v>5784.6</v>
      </c>
      <c r="O413" s="56">
        <v>5775.66</v>
      </c>
      <c r="P413" s="56">
        <v>5781.76</v>
      </c>
      <c r="Q413" s="56">
        <v>5786.2800000000007</v>
      </c>
      <c r="R413" s="56">
        <v>5793.12</v>
      </c>
      <c r="S413" s="56">
        <v>5799.79</v>
      </c>
      <c r="T413" s="56">
        <v>5799.9</v>
      </c>
      <c r="U413" s="56">
        <v>5800.39</v>
      </c>
      <c r="V413" s="56">
        <v>5828.79</v>
      </c>
      <c r="W413" s="56">
        <v>5863.39</v>
      </c>
      <c r="X413" s="56">
        <v>5792.09</v>
      </c>
      <c r="Y413" s="56">
        <v>5627.17</v>
      </c>
      <c r="Z413" s="76">
        <v>5545.05</v>
      </c>
      <c r="AA413" s="65"/>
    </row>
    <row r="414" spans="1:27" ht="16.5" x14ac:dyDescent="0.25">
      <c r="A414" s="64"/>
      <c r="B414" s="88">
        <v>9</v>
      </c>
      <c r="C414" s="84">
        <v>5733.02</v>
      </c>
      <c r="D414" s="56">
        <v>5633.99</v>
      </c>
      <c r="E414" s="56">
        <v>5599.33</v>
      </c>
      <c r="F414" s="56">
        <v>5570.8600000000006</v>
      </c>
      <c r="G414" s="56">
        <v>5563.99</v>
      </c>
      <c r="H414" s="56">
        <v>5595.52</v>
      </c>
      <c r="I414" s="56">
        <v>5647.46</v>
      </c>
      <c r="J414" s="56">
        <v>5694.37</v>
      </c>
      <c r="K414" s="56">
        <v>5777.7800000000007</v>
      </c>
      <c r="L414" s="56">
        <v>5806.05</v>
      </c>
      <c r="M414" s="56">
        <v>5818.46</v>
      </c>
      <c r="N414" s="56">
        <v>5808.96</v>
      </c>
      <c r="O414" s="56">
        <v>5800.34</v>
      </c>
      <c r="P414" s="56">
        <v>5798.96</v>
      </c>
      <c r="Q414" s="56">
        <v>5797.79</v>
      </c>
      <c r="R414" s="56">
        <v>5795.72</v>
      </c>
      <c r="S414" s="56">
        <v>5804.83</v>
      </c>
      <c r="T414" s="56">
        <v>5805.58</v>
      </c>
      <c r="U414" s="56">
        <v>5815.9500000000007</v>
      </c>
      <c r="V414" s="56">
        <v>5938.85</v>
      </c>
      <c r="W414" s="56">
        <v>5922.93</v>
      </c>
      <c r="X414" s="56">
        <v>5800.17</v>
      </c>
      <c r="Y414" s="56">
        <v>5829.59</v>
      </c>
      <c r="Z414" s="76">
        <v>5618.25</v>
      </c>
      <c r="AA414" s="65"/>
    </row>
    <row r="415" spans="1:27" ht="16.5" x14ac:dyDescent="0.25">
      <c r="A415" s="64"/>
      <c r="B415" s="88">
        <v>10</v>
      </c>
      <c r="C415" s="84">
        <v>5648.29</v>
      </c>
      <c r="D415" s="56">
        <v>5595.5300000000007</v>
      </c>
      <c r="E415" s="56">
        <v>5548.81</v>
      </c>
      <c r="F415" s="56">
        <v>5534.6100000000006</v>
      </c>
      <c r="G415" s="56">
        <v>5537.5300000000007</v>
      </c>
      <c r="H415" s="56">
        <v>5563.5</v>
      </c>
      <c r="I415" s="56">
        <v>5631.58</v>
      </c>
      <c r="J415" s="56">
        <v>5745.1900000000005</v>
      </c>
      <c r="K415" s="56">
        <v>5776.6100000000006</v>
      </c>
      <c r="L415" s="56">
        <v>5795.32</v>
      </c>
      <c r="M415" s="56">
        <v>5801.81</v>
      </c>
      <c r="N415" s="56">
        <v>5799.16</v>
      </c>
      <c r="O415" s="56">
        <v>5781.7300000000005</v>
      </c>
      <c r="P415" s="56">
        <v>5780.3</v>
      </c>
      <c r="Q415" s="56">
        <v>5780.04</v>
      </c>
      <c r="R415" s="56">
        <v>5780.38</v>
      </c>
      <c r="S415" s="56">
        <v>5779.81</v>
      </c>
      <c r="T415" s="56">
        <v>5778.9500000000007</v>
      </c>
      <c r="U415" s="56">
        <v>5781.47</v>
      </c>
      <c r="V415" s="56">
        <v>5846.96</v>
      </c>
      <c r="W415" s="56">
        <v>5822.85</v>
      </c>
      <c r="X415" s="56">
        <v>5773.25</v>
      </c>
      <c r="Y415" s="56">
        <v>5732.85</v>
      </c>
      <c r="Z415" s="76">
        <v>5565.6</v>
      </c>
      <c r="AA415" s="65"/>
    </row>
    <row r="416" spans="1:27" ht="16.5" x14ac:dyDescent="0.25">
      <c r="A416" s="64"/>
      <c r="B416" s="88">
        <v>11</v>
      </c>
      <c r="C416" s="84">
        <v>5564.12</v>
      </c>
      <c r="D416" s="56">
        <v>5533.99</v>
      </c>
      <c r="E416" s="56">
        <v>5497.87</v>
      </c>
      <c r="F416" s="56">
        <v>5496.31</v>
      </c>
      <c r="G416" s="56">
        <v>5520.12</v>
      </c>
      <c r="H416" s="56">
        <v>5571.6500000000005</v>
      </c>
      <c r="I416" s="56">
        <v>5781.9800000000005</v>
      </c>
      <c r="J416" s="56">
        <v>5818.83</v>
      </c>
      <c r="K416" s="56">
        <v>5822.42</v>
      </c>
      <c r="L416" s="56">
        <v>5812.04</v>
      </c>
      <c r="M416" s="56">
        <v>5777.08</v>
      </c>
      <c r="N416" s="56">
        <v>5773.9500000000007</v>
      </c>
      <c r="O416" s="56">
        <v>5774.4800000000005</v>
      </c>
      <c r="P416" s="56">
        <v>5755.3</v>
      </c>
      <c r="Q416" s="56">
        <v>5730.06</v>
      </c>
      <c r="R416" s="56">
        <v>5739.13</v>
      </c>
      <c r="S416" s="56">
        <v>5792.58</v>
      </c>
      <c r="T416" s="56">
        <v>5792.85</v>
      </c>
      <c r="U416" s="56">
        <v>5797.3</v>
      </c>
      <c r="V416" s="56">
        <v>5807.12</v>
      </c>
      <c r="W416" s="56">
        <v>5796.12</v>
      </c>
      <c r="X416" s="56">
        <v>5781.89</v>
      </c>
      <c r="Y416" s="56">
        <v>5647.4</v>
      </c>
      <c r="Z416" s="76">
        <v>5499.8</v>
      </c>
      <c r="AA416" s="65"/>
    </row>
    <row r="417" spans="1:27" ht="16.5" x14ac:dyDescent="0.25">
      <c r="A417" s="64"/>
      <c r="B417" s="88">
        <v>12</v>
      </c>
      <c r="C417" s="84">
        <v>5536.17</v>
      </c>
      <c r="D417" s="56">
        <v>5476.66</v>
      </c>
      <c r="E417" s="56">
        <v>5465.56</v>
      </c>
      <c r="F417" s="56">
        <v>5466.05</v>
      </c>
      <c r="G417" s="56">
        <v>5471.26</v>
      </c>
      <c r="H417" s="56">
        <v>5504.59</v>
      </c>
      <c r="I417" s="56">
        <v>5716.64</v>
      </c>
      <c r="J417" s="56">
        <v>5842.02</v>
      </c>
      <c r="K417" s="56">
        <v>5932.75</v>
      </c>
      <c r="L417" s="56">
        <v>5955.12</v>
      </c>
      <c r="M417" s="56">
        <v>5938.34</v>
      </c>
      <c r="N417" s="56">
        <v>5930.46</v>
      </c>
      <c r="O417" s="56">
        <v>5929.33</v>
      </c>
      <c r="P417" s="56">
        <v>5929.77</v>
      </c>
      <c r="Q417" s="56">
        <v>5923.91</v>
      </c>
      <c r="R417" s="56">
        <v>5911.54</v>
      </c>
      <c r="S417" s="56">
        <v>5895.4500000000007</v>
      </c>
      <c r="T417" s="56">
        <v>5895.35</v>
      </c>
      <c r="U417" s="56">
        <v>5892.3600000000006</v>
      </c>
      <c r="V417" s="56">
        <v>5920.56</v>
      </c>
      <c r="W417" s="56">
        <v>5884.62</v>
      </c>
      <c r="X417" s="56">
        <v>5857.38</v>
      </c>
      <c r="Y417" s="56">
        <v>5799.13</v>
      </c>
      <c r="Z417" s="76">
        <v>5569.5300000000007</v>
      </c>
      <c r="AA417" s="65"/>
    </row>
    <row r="418" spans="1:27" ht="16.5" x14ac:dyDescent="0.25">
      <c r="A418" s="64"/>
      <c r="B418" s="88">
        <v>13</v>
      </c>
      <c r="C418" s="84">
        <v>5561.18</v>
      </c>
      <c r="D418" s="56">
        <v>5499.83</v>
      </c>
      <c r="E418" s="56">
        <v>5479.47</v>
      </c>
      <c r="F418" s="56">
        <v>5481.41</v>
      </c>
      <c r="G418" s="56">
        <v>5500.16</v>
      </c>
      <c r="H418" s="56">
        <v>5630.09</v>
      </c>
      <c r="I418" s="56">
        <v>5814.42</v>
      </c>
      <c r="J418" s="56">
        <v>5893.6</v>
      </c>
      <c r="K418" s="56">
        <v>5916.26</v>
      </c>
      <c r="L418" s="56">
        <v>5955.43</v>
      </c>
      <c r="M418" s="56">
        <v>5941.7800000000007</v>
      </c>
      <c r="N418" s="56">
        <v>5864.71</v>
      </c>
      <c r="O418" s="56">
        <v>5845.97</v>
      </c>
      <c r="P418" s="56">
        <v>5911</v>
      </c>
      <c r="Q418" s="56">
        <v>5893.51</v>
      </c>
      <c r="R418" s="56">
        <v>5890.9400000000005</v>
      </c>
      <c r="S418" s="56">
        <v>5882.29</v>
      </c>
      <c r="T418" s="56">
        <v>5873.37</v>
      </c>
      <c r="U418" s="56">
        <v>5863.67</v>
      </c>
      <c r="V418" s="56">
        <v>5849.75</v>
      </c>
      <c r="W418" s="56">
        <v>5828.34</v>
      </c>
      <c r="X418" s="56">
        <v>5854.49</v>
      </c>
      <c r="Y418" s="56">
        <v>5749.09</v>
      </c>
      <c r="Z418" s="76">
        <v>5538.92</v>
      </c>
      <c r="AA418" s="65"/>
    </row>
    <row r="419" spans="1:27" ht="16.5" x14ac:dyDescent="0.25">
      <c r="A419" s="64"/>
      <c r="B419" s="88">
        <v>14</v>
      </c>
      <c r="C419" s="84">
        <v>5561.58</v>
      </c>
      <c r="D419" s="56">
        <v>5494.4000000000005</v>
      </c>
      <c r="E419" s="56">
        <v>5469.72</v>
      </c>
      <c r="F419" s="56">
        <v>5468.1900000000005</v>
      </c>
      <c r="G419" s="56">
        <v>5470.81</v>
      </c>
      <c r="H419" s="56">
        <v>5473.39</v>
      </c>
      <c r="I419" s="56">
        <v>5627.29</v>
      </c>
      <c r="J419" s="56">
        <v>5795.35</v>
      </c>
      <c r="K419" s="56">
        <v>5887.46</v>
      </c>
      <c r="L419" s="56">
        <v>5961.08</v>
      </c>
      <c r="M419" s="56">
        <v>5949.64</v>
      </c>
      <c r="N419" s="56">
        <v>5925.54</v>
      </c>
      <c r="O419" s="56">
        <v>5916.22</v>
      </c>
      <c r="P419" s="56">
        <v>5891.87</v>
      </c>
      <c r="Q419" s="56">
        <v>5887.42</v>
      </c>
      <c r="R419" s="56">
        <v>5882.54</v>
      </c>
      <c r="S419" s="56">
        <v>5887.24</v>
      </c>
      <c r="T419" s="56">
        <v>5887.02</v>
      </c>
      <c r="U419" s="56">
        <v>5882.07</v>
      </c>
      <c r="V419" s="56">
        <v>5898.99</v>
      </c>
      <c r="W419" s="56">
        <v>5921.9</v>
      </c>
      <c r="X419" s="56">
        <v>5895.75</v>
      </c>
      <c r="Y419" s="56">
        <v>5829.7800000000007</v>
      </c>
      <c r="Z419" s="76">
        <v>5581.6100000000006</v>
      </c>
      <c r="AA419" s="65"/>
    </row>
    <row r="420" spans="1:27" ht="16.5" x14ac:dyDescent="0.25">
      <c r="A420" s="64"/>
      <c r="B420" s="88">
        <v>15</v>
      </c>
      <c r="C420" s="84">
        <v>5521.18</v>
      </c>
      <c r="D420" s="56">
        <v>5473.6</v>
      </c>
      <c r="E420" s="56">
        <v>5469.3</v>
      </c>
      <c r="F420" s="56">
        <v>5468.2300000000005</v>
      </c>
      <c r="G420" s="56">
        <v>5473.63</v>
      </c>
      <c r="H420" s="56">
        <v>5479.5</v>
      </c>
      <c r="I420" s="56">
        <v>5531.81</v>
      </c>
      <c r="J420" s="56">
        <v>5667.21</v>
      </c>
      <c r="K420" s="56">
        <v>5810.76</v>
      </c>
      <c r="L420" s="56">
        <v>5837.85</v>
      </c>
      <c r="M420" s="56">
        <v>5826.35</v>
      </c>
      <c r="N420" s="56">
        <v>5817.35</v>
      </c>
      <c r="O420" s="56">
        <v>5817.0300000000007</v>
      </c>
      <c r="P420" s="56">
        <v>5810.4500000000007</v>
      </c>
      <c r="Q420" s="56">
        <v>5815.71</v>
      </c>
      <c r="R420" s="56">
        <v>5819.27</v>
      </c>
      <c r="S420" s="56">
        <v>5855.8</v>
      </c>
      <c r="T420" s="56">
        <v>5856.14</v>
      </c>
      <c r="U420" s="56">
        <v>5883.29</v>
      </c>
      <c r="V420" s="56">
        <v>5908.93</v>
      </c>
      <c r="W420" s="56">
        <v>5955.89</v>
      </c>
      <c r="X420" s="56">
        <v>5919.41</v>
      </c>
      <c r="Y420" s="56">
        <v>5835.1900000000005</v>
      </c>
      <c r="Z420" s="76">
        <v>5521.96</v>
      </c>
      <c r="AA420" s="65"/>
    </row>
    <row r="421" spans="1:27" ht="16.5" x14ac:dyDescent="0.25">
      <c r="A421" s="64"/>
      <c r="B421" s="88">
        <v>16</v>
      </c>
      <c r="C421" s="84">
        <v>5498.01</v>
      </c>
      <c r="D421" s="56">
        <v>5469.5300000000007</v>
      </c>
      <c r="E421" s="56">
        <v>5464.96</v>
      </c>
      <c r="F421" s="56">
        <v>5460.42</v>
      </c>
      <c r="G421" s="56">
        <v>5466.9800000000005</v>
      </c>
      <c r="H421" s="56">
        <v>5578.34</v>
      </c>
      <c r="I421" s="56">
        <v>5875.47</v>
      </c>
      <c r="J421" s="56">
        <v>6016.2800000000007</v>
      </c>
      <c r="K421" s="56">
        <v>6074.21</v>
      </c>
      <c r="L421" s="56">
        <v>6090.8</v>
      </c>
      <c r="M421" s="56">
        <v>6072.51</v>
      </c>
      <c r="N421" s="56">
        <v>6095.76</v>
      </c>
      <c r="O421" s="56">
        <v>6070.85</v>
      </c>
      <c r="P421" s="56">
        <v>6063.51</v>
      </c>
      <c r="Q421" s="56">
        <v>6058.35</v>
      </c>
      <c r="R421" s="56">
        <v>6010.7300000000005</v>
      </c>
      <c r="S421" s="56">
        <v>5947.42</v>
      </c>
      <c r="T421" s="56">
        <v>5919.84</v>
      </c>
      <c r="U421" s="56">
        <v>5945.68</v>
      </c>
      <c r="V421" s="56">
        <v>5952.63</v>
      </c>
      <c r="W421" s="56">
        <v>5911.08</v>
      </c>
      <c r="X421" s="56">
        <v>5923.7300000000005</v>
      </c>
      <c r="Y421" s="56">
        <v>5785.2000000000007</v>
      </c>
      <c r="Z421" s="76">
        <v>5495.63</v>
      </c>
      <c r="AA421" s="65"/>
    </row>
    <row r="422" spans="1:27" ht="16.5" x14ac:dyDescent="0.25">
      <c r="A422" s="64"/>
      <c r="B422" s="88">
        <v>17</v>
      </c>
      <c r="C422" s="84">
        <v>5467.82</v>
      </c>
      <c r="D422" s="56">
        <v>5456.88</v>
      </c>
      <c r="E422" s="56">
        <v>5430.01</v>
      </c>
      <c r="F422" s="56">
        <v>5431.39</v>
      </c>
      <c r="G422" s="56">
        <v>5460.99</v>
      </c>
      <c r="H422" s="56">
        <v>5517.52</v>
      </c>
      <c r="I422" s="56">
        <v>5867.39</v>
      </c>
      <c r="J422" s="56">
        <v>5933.52</v>
      </c>
      <c r="K422" s="56">
        <v>5991.91</v>
      </c>
      <c r="L422" s="56">
        <v>6050.05</v>
      </c>
      <c r="M422" s="56">
        <v>6096.89</v>
      </c>
      <c r="N422" s="56">
        <v>6069.97</v>
      </c>
      <c r="O422" s="56">
        <v>6090.05</v>
      </c>
      <c r="P422" s="56">
        <v>6051.7300000000005</v>
      </c>
      <c r="Q422" s="56">
        <v>6036</v>
      </c>
      <c r="R422" s="56">
        <v>5993.27</v>
      </c>
      <c r="S422" s="56">
        <v>5938.09</v>
      </c>
      <c r="T422" s="56">
        <v>5924.9800000000005</v>
      </c>
      <c r="U422" s="56">
        <v>5964.4</v>
      </c>
      <c r="V422" s="56">
        <v>5931.82</v>
      </c>
      <c r="W422" s="56">
        <v>5922.8</v>
      </c>
      <c r="X422" s="56">
        <v>5937.7300000000005</v>
      </c>
      <c r="Y422" s="56">
        <v>5775.8600000000006</v>
      </c>
      <c r="Z422" s="76">
        <v>5507.9400000000005</v>
      </c>
      <c r="AA422" s="65"/>
    </row>
    <row r="423" spans="1:27" ht="16.5" x14ac:dyDescent="0.25">
      <c r="A423" s="64"/>
      <c r="B423" s="88">
        <v>18</v>
      </c>
      <c r="C423" s="84">
        <v>5453.6</v>
      </c>
      <c r="D423" s="56">
        <v>5433.45</v>
      </c>
      <c r="E423" s="56">
        <v>5393.27</v>
      </c>
      <c r="F423" s="56">
        <v>5392.8</v>
      </c>
      <c r="G423" s="56">
        <v>5335.08</v>
      </c>
      <c r="H423" s="56">
        <v>5456.72</v>
      </c>
      <c r="I423" s="56">
        <v>5621.8</v>
      </c>
      <c r="J423" s="56">
        <v>5839.62</v>
      </c>
      <c r="K423" s="56">
        <v>5907.27</v>
      </c>
      <c r="L423" s="56">
        <v>5973.38</v>
      </c>
      <c r="M423" s="56">
        <v>5983.29</v>
      </c>
      <c r="N423" s="56">
        <v>5975.62</v>
      </c>
      <c r="O423" s="56">
        <v>5984.41</v>
      </c>
      <c r="P423" s="56">
        <v>6003.77</v>
      </c>
      <c r="Q423" s="56">
        <v>5981.87</v>
      </c>
      <c r="R423" s="56">
        <v>5946.39</v>
      </c>
      <c r="S423" s="56">
        <v>5928.97</v>
      </c>
      <c r="T423" s="56">
        <v>5911.12</v>
      </c>
      <c r="U423" s="56">
        <v>5906.41</v>
      </c>
      <c r="V423" s="56">
        <v>5905.76</v>
      </c>
      <c r="W423" s="56">
        <v>5900.79</v>
      </c>
      <c r="X423" s="56">
        <v>5877.38</v>
      </c>
      <c r="Y423" s="56">
        <v>5747.91</v>
      </c>
      <c r="Z423" s="76">
        <v>5485.31</v>
      </c>
      <c r="AA423" s="65"/>
    </row>
    <row r="424" spans="1:27" ht="16.5" x14ac:dyDescent="0.25">
      <c r="A424" s="64"/>
      <c r="B424" s="88">
        <v>19</v>
      </c>
      <c r="C424" s="84">
        <v>5430.26</v>
      </c>
      <c r="D424" s="56">
        <v>5289.3</v>
      </c>
      <c r="E424" s="56">
        <v>5321.2300000000005</v>
      </c>
      <c r="F424" s="56">
        <v>5412.77</v>
      </c>
      <c r="G424" s="56">
        <v>5434.52</v>
      </c>
      <c r="H424" s="56">
        <v>5436.62</v>
      </c>
      <c r="I424" s="56">
        <v>5556.12</v>
      </c>
      <c r="J424" s="56">
        <v>5783.56</v>
      </c>
      <c r="K424" s="56">
        <v>5868.55</v>
      </c>
      <c r="L424" s="56">
        <v>5883.4500000000007</v>
      </c>
      <c r="M424" s="56">
        <v>5893.26</v>
      </c>
      <c r="N424" s="56">
        <v>5847.13</v>
      </c>
      <c r="O424" s="56">
        <v>5848.4400000000005</v>
      </c>
      <c r="P424" s="56">
        <v>5882.29</v>
      </c>
      <c r="Q424" s="56">
        <v>5854.3</v>
      </c>
      <c r="R424" s="56">
        <v>5844.27</v>
      </c>
      <c r="S424" s="56">
        <v>5795.85</v>
      </c>
      <c r="T424" s="56">
        <v>5816.67</v>
      </c>
      <c r="U424" s="56">
        <v>5821.4</v>
      </c>
      <c r="V424" s="56">
        <v>5809.12</v>
      </c>
      <c r="W424" s="56">
        <v>5751.81</v>
      </c>
      <c r="X424" s="56">
        <v>5703.0300000000007</v>
      </c>
      <c r="Y424" s="56">
        <v>5567.31</v>
      </c>
      <c r="Z424" s="76">
        <v>5433.31</v>
      </c>
      <c r="AA424" s="65"/>
    </row>
    <row r="425" spans="1:27" ht="16.5" x14ac:dyDescent="0.25">
      <c r="A425" s="64"/>
      <c r="B425" s="88">
        <v>20</v>
      </c>
      <c r="C425" s="84">
        <v>5432.7</v>
      </c>
      <c r="D425" s="56">
        <v>5361.05</v>
      </c>
      <c r="E425" s="56">
        <v>5366.87</v>
      </c>
      <c r="F425" s="56">
        <v>5374.79</v>
      </c>
      <c r="G425" s="56">
        <v>5396.7</v>
      </c>
      <c r="H425" s="56">
        <v>5434.64</v>
      </c>
      <c r="I425" s="56">
        <v>5486.56</v>
      </c>
      <c r="J425" s="56">
        <v>5656.71</v>
      </c>
      <c r="K425" s="56">
        <v>5800.93</v>
      </c>
      <c r="L425" s="56">
        <v>5828.05</v>
      </c>
      <c r="M425" s="56">
        <v>5809.0300000000007</v>
      </c>
      <c r="N425" s="56">
        <v>5805.33</v>
      </c>
      <c r="O425" s="56">
        <v>5821.1900000000005</v>
      </c>
      <c r="P425" s="56">
        <v>5855.52</v>
      </c>
      <c r="Q425" s="56">
        <v>5855.16</v>
      </c>
      <c r="R425" s="56">
        <v>5796.15</v>
      </c>
      <c r="S425" s="56">
        <v>5787.65</v>
      </c>
      <c r="T425" s="56">
        <v>5804.1900000000005</v>
      </c>
      <c r="U425" s="56">
        <v>5830.71</v>
      </c>
      <c r="V425" s="56">
        <v>5815.25</v>
      </c>
      <c r="W425" s="56">
        <v>5807.09</v>
      </c>
      <c r="X425" s="56">
        <v>5856.9</v>
      </c>
      <c r="Y425" s="56">
        <v>5649.1100000000006</v>
      </c>
      <c r="Z425" s="76">
        <v>5481.06</v>
      </c>
      <c r="AA425" s="65"/>
    </row>
    <row r="426" spans="1:27" ht="16.5" x14ac:dyDescent="0.25">
      <c r="A426" s="64"/>
      <c r="B426" s="88">
        <v>21</v>
      </c>
      <c r="C426" s="84">
        <v>5466.5</v>
      </c>
      <c r="D426" s="56">
        <v>5463.09</v>
      </c>
      <c r="E426" s="56">
        <v>5444.27</v>
      </c>
      <c r="F426" s="56">
        <v>5436.49</v>
      </c>
      <c r="G426" s="56">
        <v>5433.72</v>
      </c>
      <c r="H426" s="56">
        <v>5438.35</v>
      </c>
      <c r="I426" s="56">
        <v>5471.45</v>
      </c>
      <c r="J426" s="56">
        <v>5488.92</v>
      </c>
      <c r="K426" s="56">
        <v>5649.89</v>
      </c>
      <c r="L426" s="56">
        <v>5738.67</v>
      </c>
      <c r="M426" s="56">
        <v>5745.34</v>
      </c>
      <c r="N426" s="56">
        <v>5755.54</v>
      </c>
      <c r="O426" s="56">
        <v>5807.9400000000005</v>
      </c>
      <c r="P426" s="56">
        <v>5786.9400000000005</v>
      </c>
      <c r="Q426" s="56">
        <v>5774.46</v>
      </c>
      <c r="R426" s="56">
        <v>5683.6900000000005</v>
      </c>
      <c r="S426" s="56">
        <v>5682.41</v>
      </c>
      <c r="T426" s="56">
        <v>5717.04</v>
      </c>
      <c r="U426" s="56">
        <v>5736.34</v>
      </c>
      <c r="V426" s="56">
        <v>5666.97</v>
      </c>
      <c r="W426" s="56">
        <v>5774.42</v>
      </c>
      <c r="X426" s="56">
        <v>5770.5</v>
      </c>
      <c r="Y426" s="56">
        <v>5558.08</v>
      </c>
      <c r="Z426" s="76">
        <v>5465.07</v>
      </c>
      <c r="AA426" s="65"/>
    </row>
    <row r="427" spans="1:27" ht="16.5" x14ac:dyDescent="0.25">
      <c r="A427" s="64"/>
      <c r="B427" s="88">
        <v>22</v>
      </c>
      <c r="C427" s="84">
        <v>5601.3</v>
      </c>
      <c r="D427" s="56">
        <v>5545.51</v>
      </c>
      <c r="E427" s="56">
        <v>5468.01</v>
      </c>
      <c r="F427" s="56">
        <v>5476.01</v>
      </c>
      <c r="G427" s="56">
        <v>5463.3</v>
      </c>
      <c r="H427" s="56">
        <v>5460.81</v>
      </c>
      <c r="I427" s="56">
        <v>5499.91</v>
      </c>
      <c r="J427" s="56">
        <v>5577.06</v>
      </c>
      <c r="K427" s="56">
        <v>5708.58</v>
      </c>
      <c r="L427" s="56">
        <v>5815.93</v>
      </c>
      <c r="M427" s="56">
        <v>5832.43</v>
      </c>
      <c r="N427" s="56">
        <v>5842.97</v>
      </c>
      <c r="O427" s="56">
        <v>5831.54</v>
      </c>
      <c r="P427" s="56">
        <v>5831.55</v>
      </c>
      <c r="Q427" s="56">
        <v>5821.2300000000005</v>
      </c>
      <c r="R427" s="56">
        <v>5819.0300000000007</v>
      </c>
      <c r="S427" s="56">
        <v>5820.4</v>
      </c>
      <c r="T427" s="56">
        <v>5844.82</v>
      </c>
      <c r="U427" s="56">
        <v>5894.9</v>
      </c>
      <c r="V427" s="56">
        <v>5915.17</v>
      </c>
      <c r="W427" s="56">
        <v>6014.35</v>
      </c>
      <c r="X427" s="56">
        <v>5895</v>
      </c>
      <c r="Y427" s="56">
        <v>5801.27</v>
      </c>
      <c r="Z427" s="76">
        <v>5593.09</v>
      </c>
      <c r="AA427" s="65"/>
    </row>
    <row r="428" spans="1:27" ht="16.5" x14ac:dyDescent="0.25">
      <c r="A428" s="64"/>
      <c r="B428" s="88">
        <v>23</v>
      </c>
      <c r="C428" s="84">
        <v>5599.75</v>
      </c>
      <c r="D428" s="56">
        <v>5556.62</v>
      </c>
      <c r="E428" s="56">
        <v>5511.21</v>
      </c>
      <c r="F428" s="56">
        <v>5511.74</v>
      </c>
      <c r="G428" s="56">
        <v>5562.1100000000006</v>
      </c>
      <c r="H428" s="56">
        <v>5663.72</v>
      </c>
      <c r="I428" s="56">
        <v>5874.24</v>
      </c>
      <c r="J428" s="56">
        <v>6003.17</v>
      </c>
      <c r="K428" s="56">
        <v>6044.56</v>
      </c>
      <c r="L428" s="56">
        <v>6011.5</v>
      </c>
      <c r="M428" s="56">
        <v>6006.02</v>
      </c>
      <c r="N428" s="56">
        <v>6022.1900000000005</v>
      </c>
      <c r="O428" s="56">
        <v>6003.18</v>
      </c>
      <c r="P428" s="56">
        <v>5954.12</v>
      </c>
      <c r="Q428" s="56">
        <v>5954.79</v>
      </c>
      <c r="R428" s="56">
        <v>5954.66</v>
      </c>
      <c r="S428" s="56">
        <v>5954.57</v>
      </c>
      <c r="T428" s="56">
        <v>5996.3</v>
      </c>
      <c r="U428" s="56">
        <v>6011.6100000000006</v>
      </c>
      <c r="V428" s="56">
        <v>5956.79</v>
      </c>
      <c r="W428" s="56">
        <v>5947.7000000000007</v>
      </c>
      <c r="X428" s="56">
        <v>5858.72</v>
      </c>
      <c r="Y428" s="56">
        <v>5682.68</v>
      </c>
      <c r="Z428" s="76">
        <v>5590.88</v>
      </c>
      <c r="AA428" s="65"/>
    </row>
    <row r="429" spans="1:27" ht="16.5" x14ac:dyDescent="0.25">
      <c r="A429" s="64"/>
      <c r="B429" s="88">
        <v>24</v>
      </c>
      <c r="C429" s="84">
        <v>5563.7300000000005</v>
      </c>
      <c r="D429" s="56">
        <v>5502.1</v>
      </c>
      <c r="E429" s="56">
        <v>5479.17</v>
      </c>
      <c r="F429" s="56">
        <v>5479.38</v>
      </c>
      <c r="G429" s="56">
        <v>5510.9000000000005</v>
      </c>
      <c r="H429" s="56">
        <v>5628.21</v>
      </c>
      <c r="I429" s="56">
        <v>5708.15</v>
      </c>
      <c r="J429" s="56">
        <v>5853.35</v>
      </c>
      <c r="K429" s="56">
        <v>5998.81</v>
      </c>
      <c r="L429" s="56">
        <v>6068.09</v>
      </c>
      <c r="M429" s="56">
        <v>6067.68</v>
      </c>
      <c r="N429" s="56">
        <v>6065.7300000000005</v>
      </c>
      <c r="O429" s="56">
        <v>5997.79</v>
      </c>
      <c r="P429" s="56">
        <v>6033.9800000000005</v>
      </c>
      <c r="Q429" s="56">
        <v>6035.13</v>
      </c>
      <c r="R429" s="56">
        <v>5998.16</v>
      </c>
      <c r="S429" s="56">
        <v>5999.02</v>
      </c>
      <c r="T429" s="56">
        <v>5999.58</v>
      </c>
      <c r="U429" s="56">
        <v>5999.32</v>
      </c>
      <c r="V429" s="56">
        <v>5994.54</v>
      </c>
      <c r="W429" s="56">
        <v>5998.26</v>
      </c>
      <c r="X429" s="56">
        <v>5933.7000000000007</v>
      </c>
      <c r="Y429" s="56">
        <v>5842.6100000000006</v>
      </c>
      <c r="Z429" s="76">
        <v>5603.37</v>
      </c>
      <c r="AA429" s="65"/>
    </row>
    <row r="430" spans="1:27" ht="16.5" x14ac:dyDescent="0.25">
      <c r="A430" s="64"/>
      <c r="B430" s="88">
        <v>25</v>
      </c>
      <c r="C430" s="84">
        <v>5597.07</v>
      </c>
      <c r="D430" s="56">
        <v>5535.37</v>
      </c>
      <c r="E430" s="56">
        <v>5486.2300000000005</v>
      </c>
      <c r="F430" s="56">
        <v>5486.39</v>
      </c>
      <c r="G430" s="56">
        <v>5535.68</v>
      </c>
      <c r="H430" s="56">
        <v>5656.9</v>
      </c>
      <c r="I430" s="56">
        <v>5846.6100000000006</v>
      </c>
      <c r="J430" s="56">
        <v>5992.71</v>
      </c>
      <c r="K430" s="56">
        <v>6017.75</v>
      </c>
      <c r="L430" s="56">
        <v>6060.1100000000006</v>
      </c>
      <c r="M430" s="56">
        <v>6059.3</v>
      </c>
      <c r="N430" s="56">
        <v>6047.87</v>
      </c>
      <c r="O430" s="56">
        <v>6014.29</v>
      </c>
      <c r="P430" s="56">
        <v>6025.24</v>
      </c>
      <c r="Q430" s="56">
        <v>6017.17</v>
      </c>
      <c r="R430" s="56">
        <v>5999.06</v>
      </c>
      <c r="S430" s="56">
        <v>5998.35</v>
      </c>
      <c r="T430" s="56">
        <v>5994.55</v>
      </c>
      <c r="U430" s="56">
        <v>6010.3</v>
      </c>
      <c r="V430" s="56">
        <v>6001.47</v>
      </c>
      <c r="W430" s="56">
        <v>5968.9800000000005</v>
      </c>
      <c r="X430" s="56">
        <v>5883.04</v>
      </c>
      <c r="Y430" s="56">
        <v>5833.41</v>
      </c>
      <c r="Z430" s="76">
        <v>5658.07</v>
      </c>
      <c r="AA430" s="65"/>
    </row>
    <row r="431" spans="1:27" ht="16.5" x14ac:dyDescent="0.25">
      <c r="A431" s="64"/>
      <c r="B431" s="88">
        <v>26</v>
      </c>
      <c r="C431" s="84">
        <v>5541.7</v>
      </c>
      <c r="D431" s="56">
        <v>5483.9800000000005</v>
      </c>
      <c r="E431" s="56">
        <v>5473.18</v>
      </c>
      <c r="F431" s="56">
        <v>5472.5</v>
      </c>
      <c r="G431" s="56">
        <v>5501.66</v>
      </c>
      <c r="H431" s="56">
        <v>5594.91</v>
      </c>
      <c r="I431" s="56">
        <v>5890.57</v>
      </c>
      <c r="J431" s="56">
        <v>5992.02</v>
      </c>
      <c r="K431" s="56">
        <v>5988.91</v>
      </c>
      <c r="L431" s="56">
        <v>6004.57</v>
      </c>
      <c r="M431" s="56">
        <v>5992.58</v>
      </c>
      <c r="N431" s="56">
        <v>5981.84</v>
      </c>
      <c r="O431" s="56">
        <v>5961.21</v>
      </c>
      <c r="P431" s="56">
        <v>5962.83</v>
      </c>
      <c r="Q431" s="56">
        <v>5961.42</v>
      </c>
      <c r="R431" s="56">
        <v>5955.46</v>
      </c>
      <c r="S431" s="56">
        <v>5959.3600000000006</v>
      </c>
      <c r="T431" s="56">
        <v>5957.77</v>
      </c>
      <c r="U431" s="56">
        <v>5961.25</v>
      </c>
      <c r="V431" s="56">
        <v>5946.39</v>
      </c>
      <c r="W431" s="56">
        <v>5834.22</v>
      </c>
      <c r="X431" s="56">
        <v>5819.93</v>
      </c>
      <c r="Y431" s="56">
        <v>5706.85</v>
      </c>
      <c r="Z431" s="76">
        <v>5598.76</v>
      </c>
      <c r="AA431" s="65"/>
    </row>
    <row r="432" spans="1:27" ht="16.5" x14ac:dyDescent="0.25">
      <c r="A432" s="64"/>
      <c r="B432" s="88">
        <v>27</v>
      </c>
      <c r="C432" s="84">
        <v>5580.35</v>
      </c>
      <c r="D432" s="56">
        <v>5522.81</v>
      </c>
      <c r="E432" s="56">
        <v>5469.08</v>
      </c>
      <c r="F432" s="56">
        <v>5470.7</v>
      </c>
      <c r="G432" s="56">
        <v>5503.8600000000006</v>
      </c>
      <c r="H432" s="56">
        <v>5605.26</v>
      </c>
      <c r="I432" s="56">
        <v>5846.38</v>
      </c>
      <c r="J432" s="56">
        <v>5967.5300000000007</v>
      </c>
      <c r="K432" s="56">
        <v>5985.9</v>
      </c>
      <c r="L432" s="56">
        <v>5997.17</v>
      </c>
      <c r="M432" s="56">
        <v>5985.24</v>
      </c>
      <c r="N432" s="56">
        <v>5988.1100000000006</v>
      </c>
      <c r="O432" s="56">
        <v>5960.43</v>
      </c>
      <c r="P432" s="56">
        <v>5926.37</v>
      </c>
      <c r="Q432" s="56">
        <v>5959.77</v>
      </c>
      <c r="R432" s="56">
        <v>5962.88</v>
      </c>
      <c r="S432" s="56">
        <v>5968.29</v>
      </c>
      <c r="T432" s="56">
        <v>5968.59</v>
      </c>
      <c r="U432" s="56">
        <v>5989.05</v>
      </c>
      <c r="V432" s="56">
        <v>5977.96</v>
      </c>
      <c r="W432" s="56">
        <v>5941.9400000000005</v>
      </c>
      <c r="X432" s="56">
        <v>5874.17</v>
      </c>
      <c r="Y432" s="56">
        <v>5807.02</v>
      </c>
      <c r="Z432" s="76">
        <v>5663.09</v>
      </c>
      <c r="AA432" s="65"/>
    </row>
    <row r="433" spans="1:27" ht="16.5" x14ac:dyDescent="0.25">
      <c r="A433" s="64"/>
      <c r="B433" s="88">
        <v>28</v>
      </c>
      <c r="C433" s="84">
        <v>5636.88</v>
      </c>
      <c r="D433" s="56">
        <v>5591.81</v>
      </c>
      <c r="E433" s="56">
        <v>5548.92</v>
      </c>
      <c r="F433" s="56">
        <v>5558.68</v>
      </c>
      <c r="G433" s="56">
        <v>5557.34</v>
      </c>
      <c r="H433" s="56">
        <v>5599.84</v>
      </c>
      <c r="I433" s="56">
        <v>5765.67</v>
      </c>
      <c r="J433" s="56">
        <v>5875.67</v>
      </c>
      <c r="K433" s="56">
        <v>5920.83</v>
      </c>
      <c r="L433" s="56">
        <v>5921.18</v>
      </c>
      <c r="M433" s="56">
        <v>5928.82</v>
      </c>
      <c r="N433" s="56">
        <v>5928.24</v>
      </c>
      <c r="O433" s="56">
        <v>5929.87</v>
      </c>
      <c r="P433" s="56">
        <v>5921.1</v>
      </c>
      <c r="Q433" s="56">
        <v>5921.9400000000005</v>
      </c>
      <c r="R433" s="56">
        <v>5923.47</v>
      </c>
      <c r="S433" s="56">
        <v>5921.05</v>
      </c>
      <c r="T433" s="56">
        <v>5918.6100000000006</v>
      </c>
      <c r="U433" s="56">
        <v>5922.34</v>
      </c>
      <c r="V433" s="56">
        <v>5917.15</v>
      </c>
      <c r="W433" s="56">
        <v>5909.2000000000007</v>
      </c>
      <c r="X433" s="56">
        <v>5915.22</v>
      </c>
      <c r="Y433" s="56">
        <v>5847.4800000000005</v>
      </c>
      <c r="Z433" s="76">
        <v>5748.89</v>
      </c>
      <c r="AA433" s="65"/>
    </row>
    <row r="434" spans="1:27" ht="16.5" x14ac:dyDescent="0.25">
      <c r="A434" s="64"/>
      <c r="B434" s="88">
        <v>29</v>
      </c>
      <c r="C434" s="84">
        <v>5700.56</v>
      </c>
      <c r="D434" s="56">
        <v>5677.2800000000007</v>
      </c>
      <c r="E434" s="56">
        <v>5618.1500000000005</v>
      </c>
      <c r="F434" s="56">
        <v>5597.6</v>
      </c>
      <c r="G434" s="56">
        <v>5593.82</v>
      </c>
      <c r="H434" s="56">
        <v>5605.68</v>
      </c>
      <c r="I434" s="56">
        <v>5714.7800000000007</v>
      </c>
      <c r="J434" s="56">
        <v>5772.7000000000007</v>
      </c>
      <c r="K434" s="56">
        <v>5915.1100000000006</v>
      </c>
      <c r="L434" s="56">
        <v>5981.75</v>
      </c>
      <c r="M434" s="56">
        <v>5974.21</v>
      </c>
      <c r="N434" s="56">
        <v>5973.12</v>
      </c>
      <c r="O434" s="56">
        <v>5970.4</v>
      </c>
      <c r="P434" s="56">
        <v>5959.02</v>
      </c>
      <c r="Q434" s="56">
        <v>5970.9400000000005</v>
      </c>
      <c r="R434" s="56">
        <v>5951.83</v>
      </c>
      <c r="S434" s="56">
        <v>5960.7000000000007</v>
      </c>
      <c r="T434" s="56">
        <v>5997.85</v>
      </c>
      <c r="U434" s="56">
        <v>6003.46</v>
      </c>
      <c r="V434" s="56">
        <v>5995.38</v>
      </c>
      <c r="W434" s="56">
        <v>5989.21</v>
      </c>
      <c r="X434" s="56">
        <v>5960.68</v>
      </c>
      <c r="Y434" s="56">
        <v>5871.59</v>
      </c>
      <c r="Z434" s="76">
        <v>5751.9400000000005</v>
      </c>
      <c r="AA434" s="65"/>
    </row>
    <row r="435" spans="1:27" ht="16.5" x14ac:dyDescent="0.25">
      <c r="A435" s="64"/>
      <c r="B435" s="88">
        <v>30</v>
      </c>
      <c r="C435" s="84">
        <v>5613.9400000000005</v>
      </c>
      <c r="D435" s="56">
        <v>5588.4800000000005</v>
      </c>
      <c r="E435" s="56">
        <v>5534.91</v>
      </c>
      <c r="F435" s="56">
        <v>5530.45</v>
      </c>
      <c r="G435" s="56">
        <v>5513.08</v>
      </c>
      <c r="H435" s="56">
        <v>5656.55</v>
      </c>
      <c r="I435" s="56">
        <v>5820.93</v>
      </c>
      <c r="J435" s="56">
        <v>5984.54</v>
      </c>
      <c r="K435" s="56">
        <v>6023.9</v>
      </c>
      <c r="L435" s="56">
        <v>6029.4</v>
      </c>
      <c r="M435" s="56">
        <v>6044.1</v>
      </c>
      <c r="N435" s="56">
        <v>6033.5</v>
      </c>
      <c r="O435" s="56">
        <v>6012.0300000000007</v>
      </c>
      <c r="P435" s="56">
        <v>5975.99</v>
      </c>
      <c r="Q435" s="56">
        <v>6017.85</v>
      </c>
      <c r="R435" s="56">
        <v>5976.2800000000007</v>
      </c>
      <c r="S435" s="56">
        <v>5946.92</v>
      </c>
      <c r="T435" s="56">
        <v>5976.92</v>
      </c>
      <c r="U435" s="56">
        <v>5969.42</v>
      </c>
      <c r="V435" s="56">
        <v>5940.39</v>
      </c>
      <c r="W435" s="56">
        <v>5910.9</v>
      </c>
      <c r="X435" s="56">
        <v>5852.66</v>
      </c>
      <c r="Y435" s="56">
        <v>5704.67</v>
      </c>
      <c r="Z435" s="76">
        <v>5590.33</v>
      </c>
      <c r="AA435" s="65"/>
    </row>
    <row r="436" spans="1:27" ht="17.25" thickBot="1" x14ac:dyDescent="0.3">
      <c r="A436" s="64"/>
      <c r="B436" s="89">
        <v>31</v>
      </c>
      <c r="C436" s="85">
        <v>5487.8600000000006</v>
      </c>
      <c r="D436" s="77">
        <v>5476.24</v>
      </c>
      <c r="E436" s="77">
        <v>5472.79</v>
      </c>
      <c r="F436" s="77">
        <v>5472.7800000000007</v>
      </c>
      <c r="G436" s="77">
        <v>5477.87</v>
      </c>
      <c r="H436" s="77">
        <v>5521.14</v>
      </c>
      <c r="I436" s="77">
        <v>5652.4400000000005</v>
      </c>
      <c r="J436" s="77">
        <v>5820.76</v>
      </c>
      <c r="K436" s="77">
        <v>6008.41</v>
      </c>
      <c r="L436" s="77">
        <v>6017.06</v>
      </c>
      <c r="M436" s="77">
        <v>6034.02</v>
      </c>
      <c r="N436" s="77">
        <v>6016.1100000000006</v>
      </c>
      <c r="O436" s="77">
        <v>6010.33</v>
      </c>
      <c r="P436" s="77">
        <v>5993.7300000000005</v>
      </c>
      <c r="Q436" s="77">
        <v>6007.5</v>
      </c>
      <c r="R436" s="77">
        <v>5968.92</v>
      </c>
      <c r="S436" s="77">
        <v>5956.33</v>
      </c>
      <c r="T436" s="77">
        <v>5937.31</v>
      </c>
      <c r="U436" s="77">
        <v>5930.75</v>
      </c>
      <c r="V436" s="77">
        <v>5912.13</v>
      </c>
      <c r="W436" s="77">
        <v>5907.25</v>
      </c>
      <c r="X436" s="77">
        <v>5856.64</v>
      </c>
      <c r="Y436" s="77">
        <v>5647.9400000000005</v>
      </c>
      <c r="Z436" s="78">
        <v>5566.84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131</v>
      </c>
      <c r="C438" s="286" t="s">
        <v>165</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v>
      </c>
      <c r="J441" s="56">
        <v>2.82</v>
      </c>
      <c r="K441" s="56">
        <v>44.52</v>
      </c>
      <c r="L441" s="56">
        <v>79.44</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4.4000000000000004</v>
      </c>
      <c r="I442" s="56">
        <v>31.69</v>
      </c>
      <c r="J442" s="56">
        <v>38.979999999999997</v>
      </c>
      <c r="K442" s="56">
        <v>21.19</v>
      </c>
      <c r="L442" s="56">
        <v>0.02</v>
      </c>
      <c r="M442" s="56">
        <v>0</v>
      </c>
      <c r="N442" s="56">
        <v>0</v>
      </c>
      <c r="O442" s="56">
        <v>0</v>
      </c>
      <c r="P442" s="56">
        <v>0</v>
      </c>
      <c r="Q442" s="56">
        <v>0</v>
      </c>
      <c r="R442" s="56">
        <v>0</v>
      </c>
      <c r="S442" s="56">
        <v>0</v>
      </c>
      <c r="T442" s="56">
        <v>0</v>
      </c>
      <c r="U442" s="56">
        <v>0</v>
      </c>
      <c r="V442" s="56">
        <v>0.5</v>
      </c>
      <c r="W442" s="56">
        <v>24.84</v>
      </c>
      <c r="X442" s="56">
        <v>0</v>
      </c>
      <c r="Y442" s="56">
        <v>0</v>
      </c>
      <c r="Z442" s="76">
        <v>0</v>
      </c>
      <c r="AA442" s="65"/>
    </row>
    <row r="443" spans="1:27" ht="16.5" x14ac:dyDescent="0.25">
      <c r="A443" s="64"/>
      <c r="B443" s="88">
        <v>4</v>
      </c>
      <c r="C443" s="84">
        <v>0</v>
      </c>
      <c r="D443" s="56">
        <v>0</v>
      </c>
      <c r="E443" s="56">
        <v>0</v>
      </c>
      <c r="F443" s="56">
        <v>0</v>
      </c>
      <c r="G443" s="56">
        <v>0</v>
      </c>
      <c r="H443" s="56">
        <v>12.38</v>
      </c>
      <c r="I443" s="56">
        <v>45.63</v>
      </c>
      <c r="J443" s="56">
        <v>63.05</v>
      </c>
      <c r="K443" s="56">
        <v>43.98</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37.01</v>
      </c>
      <c r="I444" s="56">
        <v>61.94</v>
      </c>
      <c r="J444" s="56">
        <v>61.36</v>
      </c>
      <c r="K444" s="56">
        <v>48.51</v>
      </c>
      <c r="L444" s="56">
        <v>0</v>
      </c>
      <c r="M444" s="56">
        <v>12.24</v>
      </c>
      <c r="N444" s="56">
        <v>27.67</v>
      </c>
      <c r="O444" s="56">
        <v>0</v>
      </c>
      <c r="P444" s="56">
        <v>3.32</v>
      </c>
      <c r="Q444" s="56">
        <v>33.799999999999997</v>
      </c>
      <c r="R444" s="56">
        <v>42.57</v>
      </c>
      <c r="S444" s="56">
        <v>45.96</v>
      </c>
      <c r="T444" s="56">
        <v>44.86</v>
      </c>
      <c r="U444" s="56">
        <v>0.15</v>
      </c>
      <c r="V444" s="56">
        <v>0</v>
      </c>
      <c r="W444" s="56">
        <v>0</v>
      </c>
      <c r="X444" s="56">
        <v>0</v>
      </c>
      <c r="Y444" s="56">
        <v>0</v>
      </c>
      <c r="Z444" s="76">
        <v>0</v>
      </c>
      <c r="AA444" s="65"/>
    </row>
    <row r="445" spans="1:27" ht="16.5" x14ac:dyDescent="0.25">
      <c r="A445" s="64"/>
      <c r="B445" s="88">
        <v>6</v>
      </c>
      <c r="C445" s="84">
        <v>0</v>
      </c>
      <c r="D445" s="56">
        <v>0</v>
      </c>
      <c r="E445" s="56">
        <v>0</v>
      </c>
      <c r="F445" s="56">
        <v>2.4500000000000002</v>
      </c>
      <c r="G445" s="56">
        <v>0</v>
      </c>
      <c r="H445" s="56">
        <v>59.83</v>
      </c>
      <c r="I445" s="56">
        <v>0</v>
      </c>
      <c r="J445" s="56">
        <v>0.02</v>
      </c>
      <c r="K445" s="56">
        <v>0.03</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0</v>
      </c>
      <c r="I446" s="56">
        <v>62.66</v>
      </c>
      <c r="J446" s="56">
        <v>18.489999999999998</v>
      </c>
      <c r="K446" s="56">
        <v>0</v>
      </c>
      <c r="L446" s="56">
        <v>48.54</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20.84</v>
      </c>
      <c r="I447" s="56">
        <v>25.39</v>
      </c>
      <c r="J447" s="56">
        <v>89.95</v>
      </c>
      <c r="K447" s="56">
        <v>67.03</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0</v>
      </c>
      <c r="I448" s="56">
        <v>0</v>
      </c>
      <c r="J448" s="56">
        <v>0</v>
      </c>
      <c r="K448" s="56">
        <v>0</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0</v>
      </c>
      <c r="K449" s="56">
        <v>0</v>
      </c>
      <c r="L449" s="56">
        <v>0</v>
      </c>
      <c r="M449" s="56">
        <v>0</v>
      </c>
      <c r="N449" s="56">
        <v>0</v>
      </c>
      <c r="O449" s="56">
        <v>1.53</v>
      </c>
      <c r="P449" s="56">
        <v>0.25</v>
      </c>
      <c r="Q449" s="56">
        <v>30.74</v>
      </c>
      <c r="R449" s="56">
        <v>26.62</v>
      </c>
      <c r="S449" s="56">
        <v>35.409999999999997</v>
      </c>
      <c r="T449" s="56">
        <v>54.83</v>
      </c>
      <c r="U449" s="56">
        <v>148.08000000000001</v>
      </c>
      <c r="V449" s="56">
        <v>177.91</v>
      </c>
      <c r="W449" s="56">
        <v>146.80000000000001</v>
      </c>
      <c r="X449" s="56">
        <v>0</v>
      </c>
      <c r="Y449" s="56">
        <v>0</v>
      </c>
      <c r="Z449" s="76">
        <v>0</v>
      </c>
      <c r="AA449" s="65"/>
    </row>
    <row r="450" spans="1:27" ht="16.5" x14ac:dyDescent="0.25">
      <c r="A450" s="64"/>
      <c r="B450" s="88">
        <v>11</v>
      </c>
      <c r="C450" s="84">
        <v>0</v>
      </c>
      <c r="D450" s="56">
        <v>0</v>
      </c>
      <c r="E450" s="56">
        <v>0</v>
      </c>
      <c r="F450" s="56">
        <v>0</v>
      </c>
      <c r="G450" s="56">
        <v>0</v>
      </c>
      <c r="H450" s="56">
        <v>0</v>
      </c>
      <c r="I450" s="56">
        <v>21.91</v>
      </c>
      <c r="J450" s="56">
        <v>62.29</v>
      </c>
      <c r="K450" s="56">
        <v>106.52</v>
      </c>
      <c r="L450" s="56">
        <v>0</v>
      </c>
      <c r="M450" s="56">
        <v>9.11</v>
      </c>
      <c r="N450" s="56">
        <v>0</v>
      </c>
      <c r="O450" s="56">
        <v>0</v>
      </c>
      <c r="P450" s="56">
        <v>0</v>
      </c>
      <c r="Q450" s="56">
        <v>0</v>
      </c>
      <c r="R450" s="56">
        <v>41.03</v>
      </c>
      <c r="S450" s="56">
        <v>132.57</v>
      </c>
      <c r="T450" s="56">
        <v>129.66</v>
      </c>
      <c r="U450" s="56">
        <v>58.42</v>
      </c>
      <c r="V450" s="56">
        <v>62.23</v>
      </c>
      <c r="W450" s="56">
        <v>0</v>
      </c>
      <c r="X450" s="56">
        <v>0</v>
      </c>
      <c r="Y450" s="56">
        <v>0</v>
      </c>
      <c r="Z450" s="76">
        <v>0</v>
      </c>
      <c r="AA450" s="65"/>
    </row>
    <row r="451" spans="1:27" ht="16.5" x14ac:dyDescent="0.25">
      <c r="A451" s="64"/>
      <c r="B451" s="88">
        <v>12</v>
      </c>
      <c r="C451" s="84">
        <v>0</v>
      </c>
      <c r="D451" s="56">
        <v>0</v>
      </c>
      <c r="E451" s="56">
        <v>0</v>
      </c>
      <c r="F451" s="56">
        <v>0</v>
      </c>
      <c r="G451" s="56">
        <v>4.16</v>
      </c>
      <c r="H451" s="56">
        <v>89.34</v>
      </c>
      <c r="I451" s="56">
        <v>124.65</v>
      </c>
      <c r="J451" s="56">
        <v>114.56</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117.92</v>
      </c>
      <c r="K452" s="56">
        <v>118.5</v>
      </c>
      <c r="L452" s="56">
        <v>0</v>
      </c>
      <c r="M452" s="56">
        <v>76.92</v>
      </c>
      <c r="N452" s="56">
        <v>146.22999999999999</v>
      </c>
      <c r="O452" s="56">
        <v>171.22</v>
      </c>
      <c r="P452" s="56">
        <v>23.84</v>
      </c>
      <c r="Q452" s="56">
        <v>10.39</v>
      </c>
      <c r="R452" s="56">
        <v>29.71</v>
      </c>
      <c r="S452" s="56">
        <v>0.22</v>
      </c>
      <c r="T452" s="56">
        <v>28.36</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0</v>
      </c>
      <c r="I453" s="56">
        <v>3.97</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v>
      </c>
      <c r="H454" s="56">
        <v>0</v>
      </c>
      <c r="I454" s="56">
        <v>0</v>
      </c>
      <c r="J454" s="56">
        <v>0</v>
      </c>
      <c r="K454" s="56">
        <v>0</v>
      </c>
      <c r="L454" s="56">
        <v>0.01</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157.81</v>
      </c>
      <c r="I455" s="56">
        <v>112.87</v>
      </c>
      <c r="J455" s="56">
        <v>98.53</v>
      </c>
      <c r="K455" s="56">
        <v>44.95</v>
      </c>
      <c r="L455" s="56">
        <v>0.41</v>
      </c>
      <c r="M455" s="56">
        <v>0.85</v>
      </c>
      <c r="N455" s="56">
        <v>1.1000000000000001</v>
      </c>
      <c r="O455" s="56">
        <v>37.26</v>
      </c>
      <c r="P455" s="56">
        <v>37.17</v>
      </c>
      <c r="Q455" s="56">
        <v>0</v>
      </c>
      <c r="R455" s="56">
        <v>0</v>
      </c>
      <c r="S455" s="56">
        <v>73.680000000000007</v>
      </c>
      <c r="T455" s="56">
        <v>107.98</v>
      </c>
      <c r="U455" s="56">
        <v>67.02</v>
      </c>
      <c r="V455" s="56">
        <v>76.900000000000006</v>
      </c>
      <c r="W455" s="56">
        <v>0.43</v>
      </c>
      <c r="X455" s="56">
        <v>0</v>
      </c>
      <c r="Y455" s="56">
        <v>0</v>
      </c>
      <c r="Z455" s="76">
        <v>0</v>
      </c>
      <c r="AA455" s="65"/>
    </row>
    <row r="456" spans="1:27" ht="16.5" x14ac:dyDescent="0.25">
      <c r="A456" s="64"/>
      <c r="B456" s="88">
        <v>17</v>
      </c>
      <c r="C456" s="84">
        <v>0</v>
      </c>
      <c r="D456" s="56">
        <v>0</v>
      </c>
      <c r="E456" s="56">
        <v>0</v>
      </c>
      <c r="F456" s="56">
        <v>0</v>
      </c>
      <c r="G456" s="56">
        <v>0</v>
      </c>
      <c r="H456" s="56">
        <v>20.07</v>
      </c>
      <c r="I456" s="56">
        <v>0</v>
      </c>
      <c r="J456" s="56">
        <v>3.81</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8.01</v>
      </c>
      <c r="G457" s="56">
        <v>112.67</v>
      </c>
      <c r="H457" s="56">
        <v>39.299999999999997</v>
      </c>
      <c r="I457" s="56">
        <v>163.32</v>
      </c>
      <c r="J457" s="56">
        <v>0</v>
      </c>
      <c r="K457" s="56">
        <v>105.8</v>
      </c>
      <c r="L457" s="56">
        <v>31.21</v>
      </c>
      <c r="M457" s="56">
        <v>16.03</v>
      </c>
      <c r="N457" s="56">
        <v>6.47</v>
      </c>
      <c r="O457" s="56">
        <v>20.53</v>
      </c>
      <c r="P457" s="56">
        <v>26.95</v>
      </c>
      <c r="Q457" s="56">
        <v>0.09</v>
      </c>
      <c r="R457" s="56">
        <v>0</v>
      </c>
      <c r="S457" s="56">
        <v>0.04</v>
      </c>
      <c r="T457" s="56">
        <v>1.38</v>
      </c>
      <c r="U457" s="56">
        <v>1.0900000000000001</v>
      </c>
      <c r="V457" s="56">
        <v>0</v>
      </c>
      <c r="W457" s="56">
        <v>0</v>
      </c>
      <c r="X457" s="56">
        <v>0</v>
      </c>
      <c r="Y457" s="56">
        <v>0</v>
      </c>
      <c r="Z457" s="76">
        <v>0</v>
      </c>
      <c r="AA457" s="65"/>
    </row>
    <row r="458" spans="1:27" ht="16.5" x14ac:dyDescent="0.25">
      <c r="A458" s="64"/>
      <c r="B458" s="88">
        <v>19</v>
      </c>
      <c r="C458" s="84">
        <v>171.82</v>
      </c>
      <c r="D458" s="56">
        <v>0</v>
      </c>
      <c r="E458" s="56">
        <v>0</v>
      </c>
      <c r="F458" s="56">
        <v>0</v>
      </c>
      <c r="G458" s="56">
        <v>0</v>
      </c>
      <c r="H458" s="56">
        <v>47.17</v>
      </c>
      <c r="I458" s="56">
        <v>105.42</v>
      </c>
      <c r="J458" s="56">
        <v>26.33</v>
      </c>
      <c r="K458" s="56">
        <v>82.08</v>
      </c>
      <c r="L458" s="56">
        <v>0</v>
      </c>
      <c r="M458" s="56">
        <v>0</v>
      </c>
      <c r="N458" s="56">
        <v>0.13</v>
      </c>
      <c r="O458" s="56">
        <v>0.21</v>
      </c>
      <c r="P458" s="56">
        <v>0.1</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41.3</v>
      </c>
      <c r="I459" s="56">
        <v>177.33</v>
      </c>
      <c r="J459" s="56">
        <v>87.12</v>
      </c>
      <c r="K459" s="56">
        <v>0</v>
      </c>
      <c r="L459" s="56">
        <v>30.48</v>
      </c>
      <c r="M459" s="56">
        <v>0</v>
      </c>
      <c r="N459" s="56">
        <v>0</v>
      </c>
      <c r="O459" s="56">
        <v>0</v>
      </c>
      <c r="P459" s="56">
        <v>0</v>
      </c>
      <c r="Q459" s="56">
        <v>0</v>
      </c>
      <c r="R459" s="56">
        <v>0</v>
      </c>
      <c r="S459" s="56">
        <v>0</v>
      </c>
      <c r="T459" s="56">
        <v>0</v>
      </c>
      <c r="U459" s="56">
        <v>0</v>
      </c>
      <c r="V459" s="56">
        <v>0</v>
      </c>
      <c r="W459" s="56">
        <v>0.15</v>
      </c>
      <c r="X459" s="56">
        <v>0</v>
      </c>
      <c r="Y459" s="56">
        <v>0</v>
      </c>
      <c r="Z459" s="76">
        <v>0</v>
      </c>
      <c r="AA459" s="65"/>
    </row>
    <row r="460" spans="1:27" ht="16.5" x14ac:dyDescent="0.25">
      <c r="A460" s="64"/>
      <c r="B460" s="88">
        <v>21</v>
      </c>
      <c r="C460" s="84">
        <v>63.21</v>
      </c>
      <c r="D460" s="56">
        <v>12.66</v>
      </c>
      <c r="E460" s="56">
        <v>0</v>
      </c>
      <c r="F460" s="56">
        <v>18.690000000000001</v>
      </c>
      <c r="G460" s="56">
        <v>23.48</v>
      </c>
      <c r="H460" s="56">
        <v>47.26</v>
      </c>
      <c r="I460" s="56">
        <v>248.44</v>
      </c>
      <c r="J460" s="56">
        <v>297.01</v>
      </c>
      <c r="K460" s="56">
        <v>264.07</v>
      </c>
      <c r="L460" s="56">
        <v>233.4</v>
      </c>
      <c r="M460" s="56">
        <v>179.47</v>
      </c>
      <c r="N460" s="56">
        <v>200.11</v>
      </c>
      <c r="O460" s="56">
        <v>176.91</v>
      </c>
      <c r="P460" s="56">
        <v>201.99</v>
      </c>
      <c r="Q460" s="56">
        <v>149.33000000000001</v>
      </c>
      <c r="R460" s="56">
        <v>159.80000000000001</v>
      </c>
      <c r="S460" s="56">
        <v>167.68</v>
      </c>
      <c r="T460" s="56">
        <v>214.4</v>
      </c>
      <c r="U460" s="56">
        <v>215.3</v>
      </c>
      <c r="V460" s="56">
        <v>268.47000000000003</v>
      </c>
      <c r="W460" s="56">
        <v>104.88</v>
      </c>
      <c r="X460" s="56">
        <v>9.61</v>
      </c>
      <c r="Y460" s="56">
        <v>60.31</v>
      </c>
      <c r="Z460" s="76">
        <v>12.71</v>
      </c>
      <c r="AA460" s="65"/>
    </row>
    <row r="461" spans="1:27" ht="16.5" x14ac:dyDescent="0.25">
      <c r="A461" s="64"/>
      <c r="B461" s="88">
        <v>22</v>
      </c>
      <c r="C461" s="84">
        <v>0</v>
      </c>
      <c r="D461" s="56">
        <v>4.63</v>
      </c>
      <c r="E461" s="56">
        <v>19.36</v>
      </c>
      <c r="F461" s="56">
        <v>0</v>
      </c>
      <c r="G461" s="56">
        <v>0</v>
      </c>
      <c r="H461" s="56">
        <v>53.01</v>
      </c>
      <c r="I461" s="56">
        <v>239.31</v>
      </c>
      <c r="J461" s="56">
        <v>237.03</v>
      </c>
      <c r="K461" s="56">
        <v>158.87</v>
      </c>
      <c r="L461" s="56">
        <v>158.88999999999999</v>
      </c>
      <c r="M461" s="56">
        <v>200.47</v>
      </c>
      <c r="N461" s="56">
        <v>212.85</v>
      </c>
      <c r="O461" s="56">
        <v>189.42</v>
      </c>
      <c r="P461" s="56">
        <v>178.91</v>
      </c>
      <c r="Q461" s="56">
        <v>154.87</v>
      </c>
      <c r="R461" s="56">
        <v>152.07</v>
      </c>
      <c r="S461" s="56">
        <v>155.63999999999999</v>
      </c>
      <c r="T461" s="56">
        <v>124.04</v>
      </c>
      <c r="U461" s="56">
        <v>172.77</v>
      </c>
      <c r="V461" s="56">
        <v>179.96</v>
      </c>
      <c r="W461" s="56">
        <v>106.83</v>
      </c>
      <c r="X461" s="56">
        <v>26.49</v>
      </c>
      <c r="Y461" s="56">
        <v>0</v>
      </c>
      <c r="Z461" s="76">
        <v>0</v>
      </c>
      <c r="AA461" s="65"/>
    </row>
    <row r="462" spans="1:27" ht="16.5" x14ac:dyDescent="0.25">
      <c r="A462" s="64"/>
      <c r="B462" s="88">
        <v>23</v>
      </c>
      <c r="C462" s="84">
        <v>0</v>
      </c>
      <c r="D462" s="56">
        <v>0</v>
      </c>
      <c r="E462" s="56">
        <v>0</v>
      </c>
      <c r="F462" s="56">
        <v>6.52</v>
      </c>
      <c r="G462" s="56">
        <v>80.569999999999993</v>
      </c>
      <c r="H462" s="56">
        <v>41.67</v>
      </c>
      <c r="I462" s="56">
        <v>107.46</v>
      </c>
      <c r="J462" s="56">
        <v>84.1</v>
      </c>
      <c r="K462" s="56">
        <v>151.66</v>
      </c>
      <c r="L462" s="56">
        <v>116.97</v>
      </c>
      <c r="M462" s="56">
        <v>122.38</v>
      </c>
      <c r="N462" s="56">
        <v>86.26</v>
      </c>
      <c r="O462" s="56">
        <v>102.29</v>
      </c>
      <c r="P462" s="56">
        <v>56.39</v>
      </c>
      <c r="Q462" s="56">
        <v>28.29</v>
      </c>
      <c r="R462" s="56">
        <v>60.52</v>
      </c>
      <c r="S462" s="56">
        <v>57.39</v>
      </c>
      <c r="T462" s="56">
        <v>29.61</v>
      </c>
      <c r="U462" s="56">
        <v>31.97</v>
      </c>
      <c r="V462" s="56">
        <v>89.58</v>
      </c>
      <c r="W462" s="56">
        <v>0</v>
      </c>
      <c r="X462" s="56">
        <v>0</v>
      </c>
      <c r="Y462" s="56">
        <v>0</v>
      </c>
      <c r="Z462" s="76">
        <v>0</v>
      </c>
      <c r="AA462" s="65"/>
    </row>
    <row r="463" spans="1:27" ht="16.5" x14ac:dyDescent="0.25">
      <c r="A463" s="64"/>
      <c r="B463" s="88">
        <v>24</v>
      </c>
      <c r="C463" s="84">
        <v>0</v>
      </c>
      <c r="D463" s="56">
        <v>0</v>
      </c>
      <c r="E463" s="56">
        <v>0</v>
      </c>
      <c r="F463" s="56">
        <v>22.54</v>
      </c>
      <c r="G463" s="56">
        <v>71.400000000000006</v>
      </c>
      <c r="H463" s="56">
        <v>19.88</v>
      </c>
      <c r="I463" s="56">
        <v>148.43</v>
      </c>
      <c r="J463" s="56">
        <v>181.78</v>
      </c>
      <c r="K463" s="56">
        <v>81.06</v>
      </c>
      <c r="L463" s="56">
        <v>3.93</v>
      </c>
      <c r="M463" s="56">
        <v>0</v>
      </c>
      <c r="N463" s="56">
        <v>45.13</v>
      </c>
      <c r="O463" s="56">
        <v>87.2</v>
      </c>
      <c r="P463" s="56">
        <v>54.75</v>
      </c>
      <c r="Q463" s="56">
        <v>0</v>
      </c>
      <c r="R463" s="56">
        <v>30.6</v>
      </c>
      <c r="S463" s="56">
        <v>28.15</v>
      </c>
      <c r="T463" s="56">
        <v>27.46</v>
      </c>
      <c r="U463" s="56">
        <v>51.83</v>
      </c>
      <c r="V463" s="56">
        <v>72.930000000000007</v>
      </c>
      <c r="W463" s="56">
        <v>0</v>
      </c>
      <c r="X463" s="56">
        <v>0</v>
      </c>
      <c r="Y463" s="56">
        <v>0</v>
      </c>
      <c r="Z463" s="76">
        <v>0</v>
      </c>
      <c r="AA463" s="65"/>
    </row>
    <row r="464" spans="1:27" ht="16.5" x14ac:dyDescent="0.25">
      <c r="A464" s="64"/>
      <c r="B464" s="88">
        <v>25</v>
      </c>
      <c r="C464" s="84">
        <v>0</v>
      </c>
      <c r="D464" s="56">
        <v>0</v>
      </c>
      <c r="E464" s="56">
        <v>0</v>
      </c>
      <c r="F464" s="56">
        <v>0</v>
      </c>
      <c r="G464" s="56">
        <v>32.71</v>
      </c>
      <c r="H464" s="56">
        <v>32.520000000000003</v>
      </c>
      <c r="I464" s="56">
        <v>69.08</v>
      </c>
      <c r="J464" s="56">
        <v>14.71</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97.86</v>
      </c>
      <c r="I465" s="56">
        <v>28.31</v>
      </c>
      <c r="J465" s="56">
        <v>0</v>
      </c>
      <c r="K465" s="56">
        <v>0</v>
      </c>
      <c r="L465" s="56">
        <v>0</v>
      </c>
      <c r="M465" s="56">
        <v>0</v>
      </c>
      <c r="N465" s="56">
        <v>16.98</v>
      </c>
      <c r="O465" s="56">
        <v>16.39</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9.14</v>
      </c>
      <c r="H466" s="56">
        <v>104.57</v>
      </c>
      <c r="I466" s="56">
        <v>80.87</v>
      </c>
      <c r="J466" s="56">
        <v>0</v>
      </c>
      <c r="K466" s="56">
        <v>0</v>
      </c>
      <c r="L466" s="56">
        <v>0</v>
      </c>
      <c r="M466" s="56">
        <v>0</v>
      </c>
      <c r="N466" s="56">
        <v>48.65</v>
      </c>
      <c r="O466" s="56">
        <v>70.87</v>
      </c>
      <c r="P466" s="56">
        <v>82.23</v>
      </c>
      <c r="Q466" s="56">
        <v>0</v>
      </c>
      <c r="R466" s="56">
        <v>0</v>
      </c>
      <c r="S466" s="56">
        <v>0</v>
      </c>
      <c r="T466" s="56">
        <v>0</v>
      </c>
      <c r="U466" s="56">
        <v>9.26</v>
      </c>
      <c r="V466" s="56">
        <v>0.78</v>
      </c>
      <c r="W466" s="56">
        <v>0</v>
      </c>
      <c r="X466" s="56">
        <v>0</v>
      </c>
      <c r="Y466" s="56">
        <v>0</v>
      </c>
      <c r="Z466" s="76">
        <v>0</v>
      </c>
      <c r="AA466" s="65"/>
    </row>
    <row r="467" spans="1:27" ht="16.5" x14ac:dyDescent="0.25">
      <c r="A467" s="64"/>
      <c r="B467" s="88">
        <v>28</v>
      </c>
      <c r="C467" s="84">
        <v>0</v>
      </c>
      <c r="D467" s="56">
        <v>0</v>
      </c>
      <c r="E467" s="56">
        <v>0</v>
      </c>
      <c r="F467" s="56">
        <v>0</v>
      </c>
      <c r="G467" s="56">
        <v>0</v>
      </c>
      <c r="H467" s="56">
        <v>0</v>
      </c>
      <c r="I467" s="56">
        <v>3.67</v>
      </c>
      <c r="J467" s="56">
        <v>0</v>
      </c>
      <c r="K467" s="56">
        <v>33.89</v>
      </c>
      <c r="L467" s="56">
        <v>20.079999999999998</v>
      </c>
      <c r="M467" s="56">
        <v>6.99</v>
      </c>
      <c r="N467" s="56">
        <v>0</v>
      </c>
      <c r="O467" s="56">
        <v>0</v>
      </c>
      <c r="P467" s="56">
        <v>14.73</v>
      </c>
      <c r="Q467" s="56">
        <v>41.29</v>
      </c>
      <c r="R467" s="56">
        <v>25.2</v>
      </c>
      <c r="S467" s="56">
        <v>21.92</v>
      </c>
      <c r="T467" s="56">
        <v>0</v>
      </c>
      <c r="U467" s="56">
        <v>6.04</v>
      </c>
      <c r="V467" s="56">
        <v>0</v>
      </c>
      <c r="W467" s="56">
        <v>0</v>
      </c>
      <c r="X467" s="56">
        <v>0</v>
      </c>
      <c r="Y467" s="56">
        <v>0</v>
      </c>
      <c r="Z467" s="76">
        <v>0</v>
      </c>
      <c r="AA467" s="65"/>
    </row>
    <row r="468" spans="1:27" ht="16.5" x14ac:dyDescent="0.25">
      <c r="A468" s="64"/>
      <c r="B468" s="88">
        <v>29</v>
      </c>
      <c r="C468" s="84">
        <v>0</v>
      </c>
      <c r="D468" s="56">
        <v>0</v>
      </c>
      <c r="E468" s="56">
        <v>0</v>
      </c>
      <c r="F468" s="56">
        <v>0</v>
      </c>
      <c r="G468" s="56">
        <v>0</v>
      </c>
      <c r="H468" s="56">
        <v>0</v>
      </c>
      <c r="I468" s="56">
        <v>0</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0</v>
      </c>
      <c r="I469" s="56">
        <v>0</v>
      </c>
      <c r="J469" s="56">
        <v>0.62</v>
      </c>
      <c r="K469" s="56">
        <v>2.86</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0</v>
      </c>
      <c r="H470" s="77">
        <v>0</v>
      </c>
      <c r="I470" s="77">
        <v>0</v>
      </c>
      <c r="J470" s="77">
        <v>0</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131</v>
      </c>
      <c r="C472" s="286" t="s">
        <v>166</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96.74</v>
      </c>
      <c r="D474" s="79">
        <v>87.13</v>
      </c>
      <c r="E474" s="79">
        <v>34.090000000000003</v>
      </c>
      <c r="F474" s="79">
        <v>58.29</v>
      </c>
      <c r="G474" s="79">
        <v>58.26</v>
      </c>
      <c r="H474" s="79">
        <v>24.67</v>
      </c>
      <c r="I474" s="79">
        <v>20.51</v>
      </c>
      <c r="J474" s="79">
        <v>15.4</v>
      </c>
      <c r="K474" s="79">
        <v>50.92</v>
      </c>
      <c r="L474" s="79">
        <v>130.69</v>
      </c>
      <c r="M474" s="79">
        <v>116.4</v>
      </c>
      <c r="N474" s="79">
        <v>196.46</v>
      </c>
      <c r="O474" s="79">
        <v>231.69</v>
      </c>
      <c r="P474" s="79">
        <v>265.83999999999997</v>
      </c>
      <c r="Q474" s="79">
        <v>167.19</v>
      </c>
      <c r="R474" s="79">
        <v>151.21</v>
      </c>
      <c r="S474" s="79">
        <v>162.94999999999999</v>
      </c>
      <c r="T474" s="79">
        <v>153.35</v>
      </c>
      <c r="U474" s="79">
        <v>93.14</v>
      </c>
      <c r="V474" s="79">
        <v>193.19</v>
      </c>
      <c r="W474" s="79">
        <v>113.83</v>
      </c>
      <c r="X474" s="79">
        <v>203.09</v>
      </c>
      <c r="Y474" s="79">
        <v>320.79000000000002</v>
      </c>
      <c r="Z474" s="80">
        <v>621.89</v>
      </c>
      <c r="AA474" s="65"/>
    </row>
    <row r="475" spans="1:27" ht="16.5" x14ac:dyDescent="0.25">
      <c r="A475" s="64"/>
      <c r="B475" s="88">
        <v>2</v>
      </c>
      <c r="C475" s="84">
        <v>76.150000000000006</v>
      </c>
      <c r="D475" s="56">
        <v>28.96</v>
      </c>
      <c r="E475" s="56">
        <v>74.95</v>
      </c>
      <c r="F475" s="56">
        <v>140.43</v>
      </c>
      <c r="G475" s="56">
        <v>233.53</v>
      </c>
      <c r="H475" s="56">
        <v>89.19</v>
      </c>
      <c r="I475" s="56">
        <v>20.49</v>
      </c>
      <c r="J475" s="56">
        <v>0</v>
      </c>
      <c r="K475" s="56">
        <v>0</v>
      </c>
      <c r="L475" s="56">
        <v>0</v>
      </c>
      <c r="M475" s="56">
        <v>8.89</v>
      </c>
      <c r="N475" s="56">
        <v>67.23</v>
      </c>
      <c r="O475" s="56">
        <v>48.2</v>
      </c>
      <c r="P475" s="56">
        <v>50.72</v>
      </c>
      <c r="Q475" s="56">
        <v>106.41</v>
      </c>
      <c r="R475" s="56">
        <v>77.45</v>
      </c>
      <c r="S475" s="56">
        <v>65.81</v>
      </c>
      <c r="T475" s="56">
        <v>75.67</v>
      </c>
      <c r="U475" s="56">
        <v>10.37</v>
      </c>
      <c r="V475" s="56">
        <v>20.13</v>
      </c>
      <c r="W475" s="56">
        <v>4.75</v>
      </c>
      <c r="X475" s="56">
        <v>143.19999999999999</v>
      </c>
      <c r="Y475" s="56">
        <v>142.58000000000001</v>
      </c>
      <c r="Z475" s="76">
        <v>135.18</v>
      </c>
      <c r="AA475" s="65"/>
    </row>
    <row r="476" spans="1:27" ht="16.5" x14ac:dyDescent="0.25">
      <c r="A476" s="64"/>
      <c r="B476" s="88">
        <v>3</v>
      </c>
      <c r="C476" s="84">
        <v>34.28</v>
      </c>
      <c r="D476" s="56">
        <v>39.380000000000003</v>
      </c>
      <c r="E476" s="56">
        <v>75.010000000000005</v>
      </c>
      <c r="F476" s="56">
        <v>84.2</v>
      </c>
      <c r="G476" s="56">
        <v>201.35</v>
      </c>
      <c r="H476" s="56">
        <v>0</v>
      </c>
      <c r="I476" s="56">
        <v>0</v>
      </c>
      <c r="J476" s="56">
        <v>0</v>
      </c>
      <c r="K476" s="56">
        <v>0</v>
      </c>
      <c r="L476" s="56">
        <v>0.46</v>
      </c>
      <c r="M476" s="56">
        <v>41.79</v>
      </c>
      <c r="N476" s="56">
        <v>86.07</v>
      </c>
      <c r="O476" s="56">
        <v>70.260000000000005</v>
      </c>
      <c r="P476" s="56">
        <v>38.74</v>
      </c>
      <c r="Q476" s="56">
        <v>44.32</v>
      </c>
      <c r="R476" s="56">
        <v>35.43</v>
      </c>
      <c r="S476" s="56">
        <v>19.37</v>
      </c>
      <c r="T476" s="56">
        <v>41.29</v>
      </c>
      <c r="U476" s="56">
        <v>70.66</v>
      </c>
      <c r="V476" s="56">
        <v>0.08</v>
      </c>
      <c r="W476" s="56">
        <v>0</v>
      </c>
      <c r="X476" s="56">
        <v>210.85</v>
      </c>
      <c r="Y476" s="56">
        <v>177.98</v>
      </c>
      <c r="Z476" s="76">
        <v>143.1</v>
      </c>
      <c r="AA476" s="65"/>
    </row>
    <row r="477" spans="1:27" ht="16.5" x14ac:dyDescent="0.25">
      <c r="A477" s="64"/>
      <c r="B477" s="88">
        <v>4</v>
      </c>
      <c r="C477" s="84">
        <v>119.44</v>
      </c>
      <c r="D477" s="56">
        <v>62.18</v>
      </c>
      <c r="E477" s="56">
        <v>40.950000000000003</v>
      </c>
      <c r="F477" s="56">
        <v>25.23</v>
      </c>
      <c r="G477" s="56">
        <v>13.41</v>
      </c>
      <c r="H477" s="56">
        <v>0</v>
      </c>
      <c r="I477" s="56">
        <v>0</v>
      </c>
      <c r="J477" s="56">
        <v>0</v>
      </c>
      <c r="K477" s="56">
        <v>0</v>
      </c>
      <c r="L477" s="56">
        <v>10.39</v>
      </c>
      <c r="M477" s="56">
        <v>193.06</v>
      </c>
      <c r="N477" s="56">
        <v>184.62</v>
      </c>
      <c r="O477" s="56">
        <v>118.32</v>
      </c>
      <c r="P477" s="56">
        <v>119.32</v>
      </c>
      <c r="Q477" s="56">
        <v>117.76</v>
      </c>
      <c r="R477" s="56">
        <v>106.75</v>
      </c>
      <c r="S477" s="56">
        <v>98.04</v>
      </c>
      <c r="T477" s="56">
        <v>58.5</v>
      </c>
      <c r="U477" s="56">
        <v>29.95</v>
      </c>
      <c r="V477" s="56">
        <v>123.93</v>
      </c>
      <c r="W477" s="56">
        <v>161.41999999999999</v>
      </c>
      <c r="X477" s="56">
        <v>179.05</v>
      </c>
      <c r="Y477" s="56">
        <v>228.83</v>
      </c>
      <c r="Z477" s="76">
        <v>205.56</v>
      </c>
      <c r="AA477" s="65"/>
    </row>
    <row r="478" spans="1:27" ht="16.5" x14ac:dyDescent="0.25">
      <c r="A478" s="64"/>
      <c r="B478" s="88">
        <v>5</v>
      </c>
      <c r="C478" s="84">
        <v>94.76</v>
      </c>
      <c r="D478" s="56">
        <v>46.35</v>
      </c>
      <c r="E478" s="56">
        <v>24.05</v>
      </c>
      <c r="F478" s="56">
        <v>5.77</v>
      </c>
      <c r="G478" s="56">
        <v>7.34</v>
      </c>
      <c r="H478" s="56">
        <v>0</v>
      </c>
      <c r="I478" s="56">
        <v>0</v>
      </c>
      <c r="J478" s="56">
        <v>0</v>
      </c>
      <c r="K478" s="56">
        <v>0</v>
      </c>
      <c r="L478" s="56">
        <v>23.35</v>
      </c>
      <c r="M478" s="56">
        <v>0</v>
      </c>
      <c r="N478" s="56">
        <v>0</v>
      </c>
      <c r="O478" s="56">
        <v>8.5500000000000007</v>
      </c>
      <c r="P478" s="56">
        <v>0</v>
      </c>
      <c r="Q478" s="56">
        <v>0</v>
      </c>
      <c r="R478" s="56">
        <v>0</v>
      </c>
      <c r="S478" s="56">
        <v>0</v>
      </c>
      <c r="T478" s="56">
        <v>0</v>
      </c>
      <c r="U478" s="56">
        <v>0.21</v>
      </c>
      <c r="V478" s="56">
        <v>96.44</v>
      </c>
      <c r="W478" s="56">
        <v>72.510000000000005</v>
      </c>
      <c r="X478" s="56">
        <v>121.3</v>
      </c>
      <c r="Y478" s="56">
        <v>129.4</v>
      </c>
      <c r="Z478" s="76">
        <v>68.77</v>
      </c>
      <c r="AA478" s="65"/>
    </row>
    <row r="479" spans="1:27" ht="16.5" x14ac:dyDescent="0.25">
      <c r="A479" s="64"/>
      <c r="B479" s="88">
        <v>6</v>
      </c>
      <c r="C479" s="84">
        <v>31.36</v>
      </c>
      <c r="D479" s="56">
        <v>38.36</v>
      </c>
      <c r="E479" s="56">
        <v>33.340000000000003</v>
      </c>
      <c r="F479" s="56">
        <v>0</v>
      </c>
      <c r="G479" s="56">
        <v>29.1</v>
      </c>
      <c r="H479" s="56">
        <v>0</v>
      </c>
      <c r="I479" s="56">
        <v>40.090000000000003</v>
      </c>
      <c r="J479" s="56">
        <v>3.91</v>
      </c>
      <c r="K479" s="56">
        <v>1.24</v>
      </c>
      <c r="L479" s="56">
        <v>87.73</v>
      </c>
      <c r="M479" s="56">
        <v>95.78</v>
      </c>
      <c r="N479" s="56">
        <v>51.29</v>
      </c>
      <c r="O479" s="56">
        <v>91.35</v>
      </c>
      <c r="P479" s="56">
        <v>125.04</v>
      </c>
      <c r="Q479" s="56">
        <v>87.17</v>
      </c>
      <c r="R479" s="56">
        <v>113.85</v>
      </c>
      <c r="S479" s="56">
        <v>193.1</v>
      </c>
      <c r="T479" s="56">
        <v>30.71</v>
      </c>
      <c r="U479" s="56">
        <v>203.97</v>
      </c>
      <c r="V479" s="56">
        <v>223.66</v>
      </c>
      <c r="W479" s="56">
        <v>278.52999999999997</v>
      </c>
      <c r="X479" s="56">
        <v>237.62</v>
      </c>
      <c r="Y479" s="56">
        <v>153.32</v>
      </c>
      <c r="Z479" s="76">
        <v>239.42</v>
      </c>
      <c r="AA479" s="65"/>
    </row>
    <row r="480" spans="1:27" ht="16.5" x14ac:dyDescent="0.25">
      <c r="A480" s="64"/>
      <c r="B480" s="88">
        <v>7</v>
      </c>
      <c r="C480" s="84">
        <v>57.05</v>
      </c>
      <c r="D480" s="56">
        <v>46</v>
      </c>
      <c r="E480" s="56">
        <v>38.5</v>
      </c>
      <c r="F480" s="56">
        <v>11.21</v>
      </c>
      <c r="G480" s="56">
        <v>14.78</v>
      </c>
      <c r="H480" s="56">
        <v>7.3</v>
      </c>
      <c r="I480" s="56">
        <v>0</v>
      </c>
      <c r="J480" s="56">
        <v>0</v>
      </c>
      <c r="K480" s="56">
        <v>20.93</v>
      </c>
      <c r="L480" s="56">
        <v>0</v>
      </c>
      <c r="M480" s="56">
        <v>50.79</v>
      </c>
      <c r="N480" s="56">
        <v>100.07</v>
      </c>
      <c r="O480" s="56">
        <v>156.85</v>
      </c>
      <c r="P480" s="56">
        <v>139.96</v>
      </c>
      <c r="Q480" s="56">
        <v>117.1</v>
      </c>
      <c r="R480" s="56">
        <v>127.59</v>
      </c>
      <c r="S480" s="56">
        <v>85.42</v>
      </c>
      <c r="T480" s="56">
        <v>183.04</v>
      </c>
      <c r="U480" s="56">
        <v>62.09</v>
      </c>
      <c r="V480" s="56">
        <v>154.51</v>
      </c>
      <c r="W480" s="56">
        <v>174.05</v>
      </c>
      <c r="X480" s="56">
        <v>202.93</v>
      </c>
      <c r="Y480" s="56">
        <v>16.73</v>
      </c>
      <c r="Z480" s="76">
        <v>108.74</v>
      </c>
      <c r="AA480" s="65"/>
    </row>
    <row r="481" spans="1:27" ht="16.5" x14ac:dyDescent="0.25">
      <c r="A481" s="64"/>
      <c r="B481" s="88">
        <v>8</v>
      </c>
      <c r="C481" s="84">
        <v>35.840000000000003</v>
      </c>
      <c r="D481" s="56">
        <v>35.19</v>
      </c>
      <c r="E481" s="56">
        <v>6.46</v>
      </c>
      <c r="F481" s="56">
        <v>11.27</v>
      </c>
      <c r="G481" s="56">
        <v>3.97</v>
      </c>
      <c r="H481" s="56">
        <v>0</v>
      </c>
      <c r="I481" s="56">
        <v>0</v>
      </c>
      <c r="J481" s="56">
        <v>0</v>
      </c>
      <c r="K481" s="56">
        <v>0</v>
      </c>
      <c r="L481" s="56">
        <v>16.809999999999999</v>
      </c>
      <c r="M481" s="56">
        <v>80.19</v>
      </c>
      <c r="N481" s="56">
        <v>96.11</v>
      </c>
      <c r="O481" s="56">
        <v>320.43</v>
      </c>
      <c r="P481" s="56">
        <v>151.81</v>
      </c>
      <c r="Q481" s="56">
        <v>164.53</v>
      </c>
      <c r="R481" s="56">
        <v>239.08</v>
      </c>
      <c r="S481" s="56">
        <v>149.13</v>
      </c>
      <c r="T481" s="56">
        <v>186.53</v>
      </c>
      <c r="U481" s="56">
        <v>117.76</v>
      </c>
      <c r="V481" s="56">
        <v>107.31</v>
      </c>
      <c r="W481" s="56">
        <v>62.64</v>
      </c>
      <c r="X481" s="56">
        <v>206.91</v>
      </c>
      <c r="Y481" s="56">
        <v>20.07</v>
      </c>
      <c r="Z481" s="76">
        <v>90.58</v>
      </c>
      <c r="AA481" s="65"/>
    </row>
    <row r="482" spans="1:27" ht="16.5" x14ac:dyDescent="0.25">
      <c r="A482" s="64"/>
      <c r="B482" s="88">
        <v>9</v>
      </c>
      <c r="C482" s="84">
        <v>107.59</v>
      </c>
      <c r="D482" s="56">
        <v>67.67</v>
      </c>
      <c r="E482" s="56">
        <v>156.13</v>
      </c>
      <c r="F482" s="56">
        <v>127.84</v>
      </c>
      <c r="G482" s="56">
        <v>114.2</v>
      </c>
      <c r="H482" s="56">
        <v>98.74</v>
      </c>
      <c r="I482" s="56">
        <v>22.09</v>
      </c>
      <c r="J482" s="56">
        <v>42.77</v>
      </c>
      <c r="K482" s="56">
        <v>152.78</v>
      </c>
      <c r="L482" s="56">
        <v>177.04</v>
      </c>
      <c r="M482" s="56">
        <v>198.12</v>
      </c>
      <c r="N482" s="56">
        <v>263.10000000000002</v>
      </c>
      <c r="O482" s="56">
        <v>284.94</v>
      </c>
      <c r="P482" s="56">
        <v>252.39</v>
      </c>
      <c r="Q482" s="56">
        <v>267.99</v>
      </c>
      <c r="R482" s="56">
        <v>224.43</v>
      </c>
      <c r="S482" s="56">
        <v>221.71</v>
      </c>
      <c r="T482" s="56">
        <v>229.91</v>
      </c>
      <c r="U482" s="56">
        <v>297.14</v>
      </c>
      <c r="V482" s="56">
        <v>150.09</v>
      </c>
      <c r="W482" s="56">
        <v>286.2</v>
      </c>
      <c r="X482" s="56">
        <v>342.49</v>
      </c>
      <c r="Y482" s="56">
        <v>360.84</v>
      </c>
      <c r="Z482" s="76">
        <v>949.1</v>
      </c>
      <c r="AA482" s="65"/>
    </row>
    <row r="483" spans="1:27" ht="16.5" x14ac:dyDescent="0.25">
      <c r="A483" s="64"/>
      <c r="B483" s="88">
        <v>10</v>
      </c>
      <c r="C483" s="84">
        <v>132.78</v>
      </c>
      <c r="D483" s="56">
        <v>152.57</v>
      </c>
      <c r="E483" s="56">
        <v>103.17</v>
      </c>
      <c r="F483" s="56">
        <v>90.4</v>
      </c>
      <c r="G483" s="56">
        <v>127.96</v>
      </c>
      <c r="H483" s="56">
        <v>119.19</v>
      </c>
      <c r="I483" s="56">
        <v>160.32</v>
      </c>
      <c r="J483" s="56">
        <v>129.59</v>
      </c>
      <c r="K483" s="56">
        <v>35.67</v>
      </c>
      <c r="L483" s="56">
        <v>73.06</v>
      </c>
      <c r="M483" s="56">
        <v>76.319999999999993</v>
      </c>
      <c r="N483" s="56">
        <v>24.04</v>
      </c>
      <c r="O483" s="56">
        <v>0.01</v>
      </c>
      <c r="P483" s="56">
        <v>0.12</v>
      </c>
      <c r="Q483" s="56">
        <v>0</v>
      </c>
      <c r="R483" s="56">
        <v>0</v>
      </c>
      <c r="S483" s="56">
        <v>0</v>
      </c>
      <c r="T483" s="56">
        <v>0</v>
      </c>
      <c r="U483" s="56">
        <v>0</v>
      </c>
      <c r="V483" s="56">
        <v>0</v>
      </c>
      <c r="W483" s="56">
        <v>0</v>
      </c>
      <c r="X483" s="56">
        <v>162.22</v>
      </c>
      <c r="Y483" s="56">
        <v>149.58000000000001</v>
      </c>
      <c r="Z483" s="76">
        <v>991.69</v>
      </c>
      <c r="AA483" s="65"/>
    </row>
    <row r="484" spans="1:27" ht="16.5" x14ac:dyDescent="0.25">
      <c r="A484" s="64"/>
      <c r="B484" s="88">
        <v>11</v>
      </c>
      <c r="C484" s="84">
        <v>185.95</v>
      </c>
      <c r="D484" s="56">
        <v>157.96</v>
      </c>
      <c r="E484" s="56">
        <v>72.510000000000005</v>
      </c>
      <c r="F484" s="56">
        <v>65.790000000000006</v>
      </c>
      <c r="G484" s="56">
        <v>76.319999999999993</v>
      </c>
      <c r="H484" s="56">
        <v>38.979999999999997</v>
      </c>
      <c r="I484" s="56">
        <v>0</v>
      </c>
      <c r="J484" s="56">
        <v>0</v>
      </c>
      <c r="K484" s="56">
        <v>0</v>
      </c>
      <c r="L484" s="56">
        <v>0.76</v>
      </c>
      <c r="M484" s="56">
        <v>0.01</v>
      </c>
      <c r="N484" s="56">
        <v>25.07</v>
      </c>
      <c r="O484" s="56">
        <v>102.58</v>
      </c>
      <c r="P484" s="56">
        <v>123.79</v>
      </c>
      <c r="Q484" s="56">
        <v>133.88</v>
      </c>
      <c r="R484" s="56">
        <v>0</v>
      </c>
      <c r="S484" s="56">
        <v>0</v>
      </c>
      <c r="T484" s="56">
        <v>0</v>
      </c>
      <c r="U484" s="56">
        <v>0</v>
      </c>
      <c r="V484" s="56">
        <v>7.0000000000000007E-2</v>
      </c>
      <c r="W484" s="56">
        <v>252.1</v>
      </c>
      <c r="X484" s="56">
        <v>292.08</v>
      </c>
      <c r="Y484" s="56">
        <v>149.38999999999999</v>
      </c>
      <c r="Z484" s="76">
        <v>161.38</v>
      </c>
      <c r="AA484" s="65"/>
    </row>
    <row r="485" spans="1:27" ht="16.5" x14ac:dyDescent="0.25">
      <c r="A485" s="64"/>
      <c r="B485" s="88">
        <v>12</v>
      </c>
      <c r="C485" s="84">
        <v>103.61</v>
      </c>
      <c r="D485" s="56">
        <v>150.58000000000001</v>
      </c>
      <c r="E485" s="56">
        <v>211.87</v>
      </c>
      <c r="F485" s="56">
        <v>36.76</v>
      </c>
      <c r="G485" s="56">
        <v>0</v>
      </c>
      <c r="H485" s="56">
        <v>0</v>
      </c>
      <c r="I485" s="56">
        <v>0.28999999999999998</v>
      </c>
      <c r="J485" s="56">
        <v>0</v>
      </c>
      <c r="K485" s="56">
        <v>47.95</v>
      </c>
      <c r="L485" s="56">
        <v>33.380000000000003</v>
      </c>
      <c r="M485" s="56">
        <v>82.47</v>
      </c>
      <c r="N485" s="56">
        <v>182.95</v>
      </c>
      <c r="O485" s="56">
        <v>162.79</v>
      </c>
      <c r="P485" s="56">
        <v>171.89</v>
      </c>
      <c r="Q485" s="56">
        <v>351.65</v>
      </c>
      <c r="R485" s="56">
        <v>312.56</v>
      </c>
      <c r="S485" s="56">
        <v>246.89</v>
      </c>
      <c r="T485" s="56">
        <v>65.319999999999993</v>
      </c>
      <c r="U485" s="56">
        <v>205.76</v>
      </c>
      <c r="V485" s="56">
        <v>159.4</v>
      </c>
      <c r="W485" s="56">
        <v>108.94</v>
      </c>
      <c r="X485" s="56">
        <v>216.03</v>
      </c>
      <c r="Y485" s="56">
        <v>318.43</v>
      </c>
      <c r="Z485" s="76">
        <v>705.64</v>
      </c>
      <c r="AA485" s="65"/>
    </row>
    <row r="486" spans="1:27" ht="16.5" x14ac:dyDescent="0.25">
      <c r="A486" s="64"/>
      <c r="B486" s="88">
        <v>13</v>
      </c>
      <c r="C486" s="84">
        <v>86.07</v>
      </c>
      <c r="D486" s="56">
        <v>67.540000000000006</v>
      </c>
      <c r="E486" s="56">
        <v>75.75</v>
      </c>
      <c r="F486" s="56">
        <v>39.92</v>
      </c>
      <c r="G486" s="56">
        <v>52.42</v>
      </c>
      <c r="H486" s="56">
        <v>31.44</v>
      </c>
      <c r="I486" s="56">
        <v>25.3</v>
      </c>
      <c r="J486" s="56">
        <v>0</v>
      </c>
      <c r="K486" s="56">
        <v>0</v>
      </c>
      <c r="L486" s="56">
        <v>5.07</v>
      </c>
      <c r="M486" s="56">
        <v>0</v>
      </c>
      <c r="N486" s="56">
        <v>0</v>
      </c>
      <c r="O486" s="56">
        <v>0</v>
      </c>
      <c r="P486" s="56">
        <v>0</v>
      </c>
      <c r="Q486" s="56">
        <v>0</v>
      </c>
      <c r="R486" s="56">
        <v>0</v>
      </c>
      <c r="S486" s="56">
        <v>0.27</v>
      </c>
      <c r="T486" s="56">
        <v>0</v>
      </c>
      <c r="U486" s="56">
        <v>108.97</v>
      </c>
      <c r="V486" s="56">
        <v>122.1</v>
      </c>
      <c r="W486" s="56">
        <v>53.46</v>
      </c>
      <c r="X486" s="56">
        <v>251.02</v>
      </c>
      <c r="Y486" s="56">
        <v>230.29</v>
      </c>
      <c r="Z486" s="76">
        <v>123.33</v>
      </c>
      <c r="AA486" s="65"/>
    </row>
    <row r="487" spans="1:27" ht="16.5" x14ac:dyDescent="0.25">
      <c r="A487" s="64"/>
      <c r="B487" s="88">
        <v>14</v>
      </c>
      <c r="C487" s="84">
        <v>93.03</v>
      </c>
      <c r="D487" s="56">
        <v>32.950000000000003</v>
      </c>
      <c r="E487" s="56">
        <v>4.3099999999999996</v>
      </c>
      <c r="F487" s="56">
        <v>19</v>
      </c>
      <c r="G487" s="56">
        <v>2.04</v>
      </c>
      <c r="H487" s="56">
        <v>27.76</v>
      </c>
      <c r="I487" s="56">
        <v>0</v>
      </c>
      <c r="J487" s="56">
        <v>75.14</v>
      </c>
      <c r="K487" s="56">
        <v>111.68</v>
      </c>
      <c r="L487" s="56">
        <v>264.95999999999998</v>
      </c>
      <c r="M487" s="56">
        <v>175.5</v>
      </c>
      <c r="N487" s="56">
        <v>162.52000000000001</v>
      </c>
      <c r="O487" s="56">
        <v>113.64</v>
      </c>
      <c r="P487" s="56">
        <v>129.19</v>
      </c>
      <c r="Q487" s="56">
        <v>111.18</v>
      </c>
      <c r="R487" s="56">
        <v>161.49</v>
      </c>
      <c r="S487" s="56">
        <v>162.03</v>
      </c>
      <c r="T487" s="56">
        <v>112.23</v>
      </c>
      <c r="U487" s="56">
        <v>166.84</v>
      </c>
      <c r="V487" s="56">
        <v>72.16</v>
      </c>
      <c r="W487" s="56">
        <v>68.2</v>
      </c>
      <c r="X487" s="56">
        <v>225.6</v>
      </c>
      <c r="Y487" s="56">
        <v>374.25</v>
      </c>
      <c r="Z487" s="76">
        <v>165.85</v>
      </c>
      <c r="AA487" s="65"/>
    </row>
    <row r="488" spans="1:27" ht="16.5" x14ac:dyDescent="0.25">
      <c r="A488" s="64"/>
      <c r="B488" s="88">
        <v>15</v>
      </c>
      <c r="C488" s="84">
        <v>83.62</v>
      </c>
      <c r="D488" s="56">
        <v>71.92</v>
      </c>
      <c r="E488" s="56">
        <v>228.99</v>
      </c>
      <c r="F488" s="56">
        <v>56.52</v>
      </c>
      <c r="G488" s="56">
        <v>51.87</v>
      </c>
      <c r="H488" s="56">
        <v>4.5199999999999996</v>
      </c>
      <c r="I488" s="56">
        <v>0.26</v>
      </c>
      <c r="J488" s="56">
        <v>0.94</v>
      </c>
      <c r="K488" s="56">
        <v>336.18</v>
      </c>
      <c r="L488" s="56">
        <v>93.92</v>
      </c>
      <c r="M488" s="56">
        <v>236.57</v>
      </c>
      <c r="N488" s="56">
        <v>107.42</v>
      </c>
      <c r="O488" s="56">
        <v>88.73</v>
      </c>
      <c r="P488" s="56">
        <v>167.76</v>
      </c>
      <c r="Q488" s="56">
        <v>232.67</v>
      </c>
      <c r="R488" s="56">
        <v>173.06</v>
      </c>
      <c r="S488" s="56">
        <v>146.28</v>
      </c>
      <c r="T488" s="56">
        <v>193.41</v>
      </c>
      <c r="U488" s="56">
        <v>191.99</v>
      </c>
      <c r="V488" s="56">
        <v>255.43</v>
      </c>
      <c r="W488" s="56">
        <v>168.98</v>
      </c>
      <c r="X488" s="56">
        <v>310.69</v>
      </c>
      <c r="Y488" s="56">
        <v>410.93</v>
      </c>
      <c r="Z488" s="76">
        <v>289.41000000000003</v>
      </c>
      <c r="AA488" s="65"/>
    </row>
    <row r="489" spans="1:27" ht="16.5" x14ac:dyDescent="0.25">
      <c r="A489" s="64"/>
      <c r="B489" s="88">
        <v>16</v>
      </c>
      <c r="C489" s="84">
        <v>189.42</v>
      </c>
      <c r="D489" s="56">
        <v>902.83</v>
      </c>
      <c r="E489" s="56">
        <v>363.57</v>
      </c>
      <c r="F489" s="56">
        <v>264.52</v>
      </c>
      <c r="G489" s="56">
        <v>33.69</v>
      </c>
      <c r="H489" s="56">
        <v>0</v>
      </c>
      <c r="I489" s="56">
        <v>0</v>
      </c>
      <c r="J489" s="56">
        <v>0</v>
      </c>
      <c r="K489" s="56">
        <v>0</v>
      </c>
      <c r="L489" s="56">
        <v>29.5</v>
      </c>
      <c r="M489" s="56">
        <v>17.05</v>
      </c>
      <c r="N489" s="56">
        <v>4.33</v>
      </c>
      <c r="O489" s="56">
        <v>0</v>
      </c>
      <c r="P489" s="56">
        <v>0</v>
      </c>
      <c r="Q489" s="56">
        <v>34.520000000000003</v>
      </c>
      <c r="R489" s="56">
        <v>37.86</v>
      </c>
      <c r="S489" s="56">
        <v>0</v>
      </c>
      <c r="T489" s="56">
        <v>0</v>
      </c>
      <c r="U489" s="56">
        <v>0</v>
      </c>
      <c r="V489" s="56">
        <v>0</v>
      </c>
      <c r="W489" s="56">
        <v>9.2200000000000006</v>
      </c>
      <c r="X489" s="56">
        <v>119.12</v>
      </c>
      <c r="Y489" s="56">
        <v>217.65</v>
      </c>
      <c r="Z489" s="76">
        <v>266.63</v>
      </c>
      <c r="AA489" s="65"/>
    </row>
    <row r="490" spans="1:27" ht="16.5" x14ac:dyDescent="0.25">
      <c r="A490" s="64"/>
      <c r="B490" s="88">
        <v>17</v>
      </c>
      <c r="C490" s="84">
        <v>103.69</v>
      </c>
      <c r="D490" s="56">
        <v>252.69</v>
      </c>
      <c r="E490" s="56">
        <v>755.99</v>
      </c>
      <c r="F490" s="56">
        <v>271.98</v>
      </c>
      <c r="G490" s="56">
        <v>216.2</v>
      </c>
      <c r="H490" s="56">
        <v>0</v>
      </c>
      <c r="I490" s="56">
        <v>55.39</v>
      </c>
      <c r="J490" s="56">
        <v>0.37</v>
      </c>
      <c r="K490" s="56">
        <v>53.2</v>
      </c>
      <c r="L490" s="56">
        <v>90.43</v>
      </c>
      <c r="M490" s="56">
        <v>105.17</v>
      </c>
      <c r="N490" s="56">
        <v>151.07</v>
      </c>
      <c r="O490" s="56">
        <v>94.28</v>
      </c>
      <c r="P490" s="56">
        <v>89.33</v>
      </c>
      <c r="Q490" s="56">
        <v>223.07</v>
      </c>
      <c r="R490" s="56">
        <v>223.83</v>
      </c>
      <c r="S490" s="56">
        <v>135.99</v>
      </c>
      <c r="T490" s="56">
        <v>103.32</v>
      </c>
      <c r="U490" s="56">
        <v>81.900000000000006</v>
      </c>
      <c r="V490" s="56">
        <v>83.35</v>
      </c>
      <c r="W490" s="56">
        <v>98.25</v>
      </c>
      <c r="X490" s="56">
        <v>344.8</v>
      </c>
      <c r="Y490" s="56">
        <v>265.02999999999997</v>
      </c>
      <c r="Z490" s="76">
        <v>251.12</v>
      </c>
      <c r="AA490" s="65"/>
    </row>
    <row r="491" spans="1:27" ht="16.5" x14ac:dyDescent="0.25">
      <c r="A491" s="64"/>
      <c r="B491" s="88">
        <v>18</v>
      </c>
      <c r="C491" s="84">
        <v>201.29</v>
      </c>
      <c r="D491" s="56">
        <v>199.79</v>
      </c>
      <c r="E491" s="56">
        <v>79.39</v>
      </c>
      <c r="F491" s="56">
        <v>0</v>
      </c>
      <c r="G491" s="56">
        <v>0</v>
      </c>
      <c r="H491" s="56">
        <v>0</v>
      </c>
      <c r="I491" s="56">
        <v>0</v>
      </c>
      <c r="J491" s="56">
        <v>113.18</v>
      </c>
      <c r="K491" s="56">
        <v>0</v>
      </c>
      <c r="L491" s="56">
        <v>0</v>
      </c>
      <c r="M491" s="56">
        <v>0</v>
      </c>
      <c r="N491" s="56">
        <v>0</v>
      </c>
      <c r="O491" s="56">
        <v>0</v>
      </c>
      <c r="P491" s="56">
        <v>0</v>
      </c>
      <c r="Q491" s="56">
        <v>27.82</v>
      </c>
      <c r="R491" s="56">
        <v>41.91</v>
      </c>
      <c r="S491" s="56">
        <v>29.74</v>
      </c>
      <c r="T491" s="56">
        <v>5.99</v>
      </c>
      <c r="U491" s="56">
        <v>9.09</v>
      </c>
      <c r="V491" s="56">
        <v>198.93</v>
      </c>
      <c r="W491" s="56">
        <v>295.77</v>
      </c>
      <c r="X491" s="56">
        <v>357.06</v>
      </c>
      <c r="Y491" s="56">
        <v>284.83999999999997</v>
      </c>
      <c r="Z491" s="76">
        <v>265.62</v>
      </c>
      <c r="AA491" s="65"/>
    </row>
    <row r="492" spans="1:27" ht="16.5" x14ac:dyDescent="0.25">
      <c r="A492" s="64"/>
      <c r="B492" s="88">
        <v>19</v>
      </c>
      <c r="C492" s="84">
        <v>6.16</v>
      </c>
      <c r="D492" s="56">
        <v>650.1</v>
      </c>
      <c r="E492" s="56">
        <v>672.09</v>
      </c>
      <c r="F492" s="56">
        <v>763.66</v>
      </c>
      <c r="G492" s="56">
        <v>718.43</v>
      </c>
      <c r="H492" s="56">
        <v>0</v>
      </c>
      <c r="I492" s="56">
        <v>0</v>
      </c>
      <c r="J492" s="56">
        <v>0.2</v>
      </c>
      <c r="K492" s="56">
        <v>0</v>
      </c>
      <c r="L492" s="56">
        <v>81.22</v>
      </c>
      <c r="M492" s="56">
        <v>245.56</v>
      </c>
      <c r="N492" s="56">
        <v>729.94</v>
      </c>
      <c r="O492" s="56">
        <v>298.12</v>
      </c>
      <c r="P492" s="56">
        <v>772.48</v>
      </c>
      <c r="Q492" s="56">
        <v>344.72</v>
      </c>
      <c r="R492" s="56">
        <v>356.66</v>
      </c>
      <c r="S492" s="56">
        <v>177.54</v>
      </c>
      <c r="T492" s="56">
        <v>152.85</v>
      </c>
      <c r="U492" s="56">
        <v>107.51</v>
      </c>
      <c r="V492" s="56">
        <v>210.67</v>
      </c>
      <c r="W492" s="56">
        <v>56.49</v>
      </c>
      <c r="X492" s="56">
        <v>108.62</v>
      </c>
      <c r="Y492" s="56">
        <v>235.11</v>
      </c>
      <c r="Z492" s="76">
        <v>266.93</v>
      </c>
      <c r="AA492" s="65"/>
    </row>
    <row r="493" spans="1:27" ht="16.5" x14ac:dyDescent="0.25">
      <c r="A493" s="64"/>
      <c r="B493" s="88">
        <v>20</v>
      </c>
      <c r="C493" s="84">
        <v>196.02</v>
      </c>
      <c r="D493" s="56">
        <v>147.6</v>
      </c>
      <c r="E493" s="56">
        <v>131.44999999999999</v>
      </c>
      <c r="F493" s="56">
        <v>143.72999999999999</v>
      </c>
      <c r="G493" s="56">
        <v>155.28</v>
      </c>
      <c r="H493" s="56">
        <v>0</v>
      </c>
      <c r="I493" s="56">
        <v>0</v>
      </c>
      <c r="J493" s="56">
        <v>0</v>
      </c>
      <c r="K493" s="56">
        <v>95.61</v>
      </c>
      <c r="L493" s="56">
        <v>0</v>
      </c>
      <c r="M493" s="56">
        <v>82.14</v>
      </c>
      <c r="N493" s="56">
        <v>208.7</v>
      </c>
      <c r="O493" s="56">
        <v>202</v>
      </c>
      <c r="P493" s="56">
        <v>278.10000000000002</v>
      </c>
      <c r="Q493" s="56">
        <v>305.81</v>
      </c>
      <c r="R493" s="56">
        <v>138.94999999999999</v>
      </c>
      <c r="S493" s="56">
        <v>116.73</v>
      </c>
      <c r="T493" s="56">
        <v>77.900000000000006</v>
      </c>
      <c r="U493" s="56">
        <v>204.98</v>
      </c>
      <c r="V493" s="56">
        <v>202.71</v>
      </c>
      <c r="W493" s="56">
        <v>0.75</v>
      </c>
      <c r="X493" s="56">
        <v>177.45</v>
      </c>
      <c r="Y493" s="56">
        <v>50.45</v>
      </c>
      <c r="Z493" s="76">
        <v>31.52</v>
      </c>
      <c r="AA493" s="65"/>
    </row>
    <row r="494" spans="1:27" ht="16.5" x14ac:dyDescent="0.25">
      <c r="A494" s="64"/>
      <c r="B494" s="88">
        <v>21</v>
      </c>
      <c r="C494" s="84">
        <v>0</v>
      </c>
      <c r="D494" s="56">
        <v>0</v>
      </c>
      <c r="E494" s="56">
        <v>5.73</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0</v>
      </c>
      <c r="Y494" s="56">
        <v>0</v>
      </c>
      <c r="Z494" s="76">
        <v>0</v>
      </c>
      <c r="AA494" s="65"/>
    </row>
    <row r="495" spans="1:27" ht="16.5" x14ac:dyDescent="0.25">
      <c r="A495" s="64"/>
      <c r="B495" s="88">
        <v>22</v>
      </c>
      <c r="C495" s="84">
        <v>5.37</v>
      </c>
      <c r="D495" s="56">
        <v>0</v>
      </c>
      <c r="E495" s="56">
        <v>0</v>
      </c>
      <c r="F495" s="56">
        <v>21.41</v>
      </c>
      <c r="G495" s="56">
        <v>14.1</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29.86</v>
      </c>
      <c r="Z495" s="76">
        <v>127.68</v>
      </c>
      <c r="AA495" s="65"/>
    </row>
    <row r="496" spans="1:27" ht="16.5" x14ac:dyDescent="0.25">
      <c r="A496" s="64"/>
      <c r="B496" s="88">
        <v>23</v>
      </c>
      <c r="C496" s="84">
        <v>28.37</v>
      </c>
      <c r="D496" s="56">
        <v>38.08</v>
      </c>
      <c r="E496" s="56">
        <v>25.24</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4.3</v>
      </c>
      <c r="X496" s="56">
        <v>188.46</v>
      </c>
      <c r="Y496" s="56">
        <v>66.28</v>
      </c>
      <c r="Z496" s="76">
        <v>113.14</v>
      </c>
      <c r="AA496" s="65"/>
    </row>
    <row r="497" spans="1:27" ht="16.5" x14ac:dyDescent="0.25">
      <c r="A497" s="64"/>
      <c r="B497" s="88">
        <v>24</v>
      </c>
      <c r="C497" s="84">
        <v>45.06</v>
      </c>
      <c r="D497" s="56">
        <v>62.8</v>
      </c>
      <c r="E497" s="56">
        <v>4.79</v>
      </c>
      <c r="F497" s="56">
        <v>0</v>
      </c>
      <c r="G497" s="56">
        <v>0</v>
      </c>
      <c r="H497" s="56">
        <v>0</v>
      </c>
      <c r="I497" s="56">
        <v>0</v>
      </c>
      <c r="J497" s="56">
        <v>0</v>
      </c>
      <c r="K497" s="56">
        <v>0</v>
      </c>
      <c r="L497" s="56">
        <v>0</v>
      </c>
      <c r="M497" s="56">
        <v>6.15</v>
      </c>
      <c r="N497" s="56">
        <v>0</v>
      </c>
      <c r="O497" s="56">
        <v>0</v>
      </c>
      <c r="P497" s="56">
        <v>0</v>
      </c>
      <c r="Q497" s="56">
        <v>3.06</v>
      </c>
      <c r="R497" s="56">
        <v>0</v>
      </c>
      <c r="S497" s="56">
        <v>0</v>
      </c>
      <c r="T497" s="56">
        <v>0</v>
      </c>
      <c r="U497" s="56">
        <v>0</v>
      </c>
      <c r="V497" s="56">
        <v>0</v>
      </c>
      <c r="W497" s="56">
        <v>1.27</v>
      </c>
      <c r="X497" s="56">
        <v>160.36000000000001</v>
      </c>
      <c r="Y497" s="56">
        <v>212.1</v>
      </c>
      <c r="Z497" s="76">
        <v>123.37</v>
      </c>
      <c r="AA497" s="65"/>
    </row>
    <row r="498" spans="1:27" ht="16.5" x14ac:dyDescent="0.25">
      <c r="A498" s="64"/>
      <c r="B498" s="88">
        <v>25</v>
      </c>
      <c r="C498" s="84">
        <v>63.57</v>
      </c>
      <c r="D498" s="56">
        <v>74.69</v>
      </c>
      <c r="E498" s="56">
        <v>55.25</v>
      </c>
      <c r="F498" s="56">
        <v>52.18</v>
      </c>
      <c r="G498" s="56">
        <v>0</v>
      </c>
      <c r="H498" s="56">
        <v>2.41</v>
      </c>
      <c r="I498" s="56">
        <v>0</v>
      </c>
      <c r="J498" s="56">
        <v>0</v>
      </c>
      <c r="K498" s="56">
        <v>8.9600000000000009</v>
      </c>
      <c r="L498" s="56">
        <v>45.46</v>
      </c>
      <c r="M498" s="56">
        <v>65.2</v>
      </c>
      <c r="N498" s="56">
        <v>111.82</v>
      </c>
      <c r="O498" s="56">
        <v>87.34</v>
      </c>
      <c r="P498" s="56">
        <v>82.4</v>
      </c>
      <c r="Q498" s="56">
        <v>150.99</v>
      </c>
      <c r="R498" s="56">
        <v>140.18</v>
      </c>
      <c r="S498" s="56">
        <v>173.94</v>
      </c>
      <c r="T498" s="56">
        <v>191.53</v>
      </c>
      <c r="U498" s="56">
        <v>157.83000000000001</v>
      </c>
      <c r="V498" s="56">
        <v>209.42</v>
      </c>
      <c r="W498" s="56">
        <v>316.57</v>
      </c>
      <c r="X498" s="56">
        <v>263.5</v>
      </c>
      <c r="Y498" s="56">
        <v>379.11</v>
      </c>
      <c r="Z498" s="76">
        <v>423.18</v>
      </c>
      <c r="AA498" s="65"/>
    </row>
    <row r="499" spans="1:27" ht="16.5" x14ac:dyDescent="0.25">
      <c r="A499" s="64"/>
      <c r="B499" s="88">
        <v>26</v>
      </c>
      <c r="C499" s="84">
        <v>125.7</v>
      </c>
      <c r="D499" s="56">
        <v>119.72</v>
      </c>
      <c r="E499" s="56">
        <v>161.47</v>
      </c>
      <c r="F499" s="56">
        <v>56.21</v>
      </c>
      <c r="G499" s="56">
        <v>17.02</v>
      </c>
      <c r="H499" s="56">
        <v>0</v>
      </c>
      <c r="I499" s="56">
        <v>0</v>
      </c>
      <c r="J499" s="56">
        <v>33.86</v>
      </c>
      <c r="K499" s="56">
        <v>18.87</v>
      </c>
      <c r="L499" s="56">
        <v>49.71</v>
      </c>
      <c r="M499" s="56">
        <v>82.12</v>
      </c>
      <c r="N499" s="56">
        <v>0</v>
      </c>
      <c r="O499" s="56">
        <v>0</v>
      </c>
      <c r="P499" s="56">
        <v>17.23</v>
      </c>
      <c r="Q499" s="56">
        <v>83.49</v>
      </c>
      <c r="R499" s="56">
        <v>93.78</v>
      </c>
      <c r="S499" s="56">
        <v>98.88</v>
      </c>
      <c r="T499" s="56">
        <v>106.07</v>
      </c>
      <c r="U499" s="56">
        <v>96.88</v>
      </c>
      <c r="V499" s="56">
        <v>159.83000000000001</v>
      </c>
      <c r="W499" s="56">
        <v>88.47</v>
      </c>
      <c r="X499" s="56">
        <v>109.82</v>
      </c>
      <c r="Y499" s="56">
        <v>232.66</v>
      </c>
      <c r="Z499" s="76">
        <v>274.73</v>
      </c>
      <c r="AA499" s="65"/>
    </row>
    <row r="500" spans="1:27" ht="16.5" x14ac:dyDescent="0.25">
      <c r="A500" s="64"/>
      <c r="B500" s="88">
        <v>27</v>
      </c>
      <c r="C500" s="84">
        <v>204.36</v>
      </c>
      <c r="D500" s="56">
        <v>235.7</v>
      </c>
      <c r="E500" s="56">
        <v>84.35</v>
      </c>
      <c r="F500" s="56">
        <v>35.380000000000003</v>
      </c>
      <c r="G500" s="56">
        <v>0</v>
      </c>
      <c r="H500" s="56">
        <v>0</v>
      </c>
      <c r="I500" s="56">
        <v>0</v>
      </c>
      <c r="J500" s="56">
        <v>28.92</v>
      </c>
      <c r="K500" s="56">
        <v>28.4</v>
      </c>
      <c r="L500" s="56">
        <v>48.32</v>
      </c>
      <c r="M500" s="56">
        <v>32.39</v>
      </c>
      <c r="N500" s="56">
        <v>0</v>
      </c>
      <c r="O500" s="56">
        <v>0</v>
      </c>
      <c r="P500" s="56">
        <v>0</v>
      </c>
      <c r="Q500" s="56">
        <v>143.28</v>
      </c>
      <c r="R500" s="56">
        <v>162.21</v>
      </c>
      <c r="S500" s="56">
        <v>16.89</v>
      </c>
      <c r="T500" s="56">
        <v>15.66</v>
      </c>
      <c r="U500" s="56">
        <v>0</v>
      </c>
      <c r="V500" s="56">
        <v>0</v>
      </c>
      <c r="W500" s="56">
        <v>103.54</v>
      </c>
      <c r="X500" s="56">
        <v>391.76</v>
      </c>
      <c r="Y500" s="56">
        <v>355.7</v>
      </c>
      <c r="Z500" s="76">
        <v>342.85</v>
      </c>
      <c r="AA500" s="65"/>
    </row>
    <row r="501" spans="1:27" ht="16.5" x14ac:dyDescent="0.25">
      <c r="A501" s="64"/>
      <c r="B501" s="88">
        <v>28</v>
      </c>
      <c r="C501" s="84">
        <v>45.12</v>
      </c>
      <c r="D501" s="56">
        <v>50.3</v>
      </c>
      <c r="E501" s="56">
        <v>16.600000000000001</v>
      </c>
      <c r="F501" s="56">
        <v>77.680000000000007</v>
      </c>
      <c r="G501" s="56">
        <v>77.319999999999993</v>
      </c>
      <c r="H501" s="56">
        <v>26.79</v>
      </c>
      <c r="I501" s="56">
        <v>0</v>
      </c>
      <c r="J501" s="56">
        <v>75.650000000000006</v>
      </c>
      <c r="K501" s="56">
        <v>0</v>
      </c>
      <c r="L501" s="56">
        <v>0</v>
      </c>
      <c r="M501" s="56">
        <v>0.03</v>
      </c>
      <c r="N501" s="56">
        <v>6.87</v>
      </c>
      <c r="O501" s="56">
        <v>7.81</v>
      </c>
      <c r="P501" s="56">
        <v>0</v>
      </c>
      <c r="Q501" s="56">
        <v>0</v>
      </c>
      <c r="R501" s="56">
        <v>0</v>
      </c>
      <c r="S501" s="56">
        <v>0</v>
      </c>
      <c r="T501" s="56">
        <v>15.61</v>
      </c>
      <c r="U501" s="56">
        <v>0.05</v>
      </c>
      <c r="V501" s="56">
        <v>134.65</v>
      </c>
      <c r="W501" s="56">
        <v>206.11</v>
      </c>
      <c r="X501" s="56">
        <v>281.20999999999998</v>
      </c>
      <c r="Y501" s="56">
        <v>349.52</v>
      </c>
      <c r="Z501" s="76">
        <v>311.52</v>
      </c>
      <c r="AA501" s="65"/>
    </row>
    <row r="502" spans="1:27" ht="16.5" x14ac:dyDescent="0.25">
      <c r="A502" s="64"/>
      <c r="B502" s="88">
        <v>29</v>
      </c>
      <c r="C502" s="84">
        <v>94.3</v>
      </c>
      <c r="D502" s="56">
        <v>83.88</v>
      </c>
      <c r="E502" s="56">
        <v>122.17</v>
      </c>
      <c r="F502" s="56">
        <v>170.08</v>
      </c>
      <c r="G502" s="56">
        <v>128.72</v>
      </c>
      <c r="H502" s="56">
        <v>140.77000000000001</v>
      </c>
      <c r="I502" s="56">
        <v>71.59</v>
      </c>
      <c r="J502" s="56">
        <v>90.15</v>
      </c>
      <c r="K502" s="56">
        <v>24.12</v>
      </c>
      <c r="L502" s="56">
        <v>37.83</v>
      </c>
      <c r="M502" s="56">
        <v>85.43</v>
      </c>
      <c r="N502" s="56">
        <v>116.41</v>
      </c>
      <c r="O502" s="56">
        <v>80.709999999999994</v>
      </c>
      <c r="P502" s="56">
        <v>105.34</v>
      </c>
      <c r="Q502" s="56">
        <v>86.99</v>
      </c>
      <c r="R502" s="56">
        <v>142.75</v>
      </c>
      <c r="S502" s="56">
        <v>101.44</v>
      </c>
      <c r="T502" s="56">
        <v>123.76</v>
      </c>
      <c r="U502" s="56">
        <v>122.22</v>
      </c>
      <c r="V502" s="56">
        <v>158.83000000000001</v>
      </c>
      <c r="W502" s="56">
        <v>221.28</v>
      </c>
      <c r="X502" s="56">
        <v>328.38</v>
      </c>
      <c r="Y502" s="56">
        <v>407.76</v>
      </c>
      <c r="Z502" s="76">
        <v>338.59</v>
      </c>
      <c r="AA502" s="65"/>
    </row>
    <row r="503" spans="1:27" ht="16.5" x14ac:dyDescent="0.25">
      <c r="A503" s="64"/>
      <c r="B503" s="88">
        <v>30</v>
      </c>
      <c r="C503" s="84">
        <v>203.71</v>
      </c>
      <c r="D503" s="56">
        <v>220.54</v>
      </c>
      <c r="E503" s="56">
        <v>163.31</v>
      </c>
      <c r="F503" s="56">
        <v>124.23</v>
      </c>
      <c r="G503" s="56">
        <v>78.97</v>
      </c>
      <c r="H503" s="56">
        <v>117.49</v>
      </c>
      <c r="I503" s="56">
        <v>178.31</v>
      </c>
      <c r="J503" s="56">
        <v>50.97</v>
      </c>
      <c r="K503" s="56">
        <v>0.48</v>
      </c>
      <c r="L503" s="56">
        <v>79.45</v>
      </c>
      <c r="M503" s="56">
        <v>104.64</v>
      </c>
      <c r="N503" s="56">
        <v>117.35</v>
      </c>
      <c r="O503" s="56">
        <v>106.17</v>
      </c>
      <c r="P503" s="56">
        <v>119.62</v>
      </c>
      <c r="Q503" s="56">
        <v>178.06</v>
      </c>
      <c r="R503" s="56">
        <v>81.41</v>
      </c>
      <c r="S503" s="56">
        <v>117.09</v>
      </c>
      <c r="T503" s="56">
        <v>100.17</v>
      </c>
      <c r="U503" s="56">
        <v>254.96</v>
      </c>
      <c r="V503" s="56">
        <v>360.62</v>
      </c>
      <c r="W503" s="56">
        <v>303.48</v>
      </c>
      <c r="X503" s="56">
        <v>313.45</v>
      </c>
      <c r="Y503" s="56">
        <v>322.57</v>
      </c>
      <c r="Z503" s="76">
        <v>1032.58</v>
      </c>
      <c r="AA503" s="65"/>
    </row>
    <row r="504" spans="1:27" ht="17.25" thickBot="1" x14ac:dyDescent="0.3">
      <c r="A504" s="64"/>
      <c r="B504" s="89">
        <v>31</v>
      </c>
      <c r="C504" s="85">
        <v>66.069999999999993</v>
      </c>
      <c r="D504" s="77">
        <v>108.99</v>
      </c>
      <c r="E504" s="77">
        <v>80.42</v>
      </c>
      <c r="F504" s="77">
        <v>74.63</v>
      </c>
      <c r="G504" s="77">
        <v>38.6</v>
      </c>
      <c r="H504" s="77">
        <v>20.94</v>
      </c>
      <c r="I504" s="77">
        <v>10.37</v>
      </c>
      <c r="J504" s="77">
        <v>99.63</v>
      </c>
      <c r="K504" s="77">
        <v>33.619999999999997</v>
      </c>
      <c r="L504" s="77">
        <v>8.49</v>
      </c>
      <c r="M504" s="77">
        <v>45.01</v>
      </c>
      <c r="N504" s="77">
        <v>110.72</v>
      </c>
      <c r="O504" s="77">
        <v>120.33</v>
      </c>
      <c r="P504" s="77">
        <v>99.36</v>
      </c>
      <c r="Q504" s="77">
        <v>48.35</v>
      </c>
      <c r="R504" s="77">
        <v>10.95</v>
      </c>
      <c r="S504" s="77">
        <v>53.35</v>
      </c>
      <c r="T504" s="77">
        <v>31.41</v>
      </c>
      <c r="U504" s="77">
        <v>28.01</v>
      </c>
      <c r="V504" s="77">
        <v>57.61</v>
      </c>
      <c r="W504" s="77">
        <v>190.54</v>
      </c>
      <c r="X504" s="77">
        <v>219.03</v>
      </c>
      <c r="Y504" s="77">
        <v>194.51</v>
      </c>
      <c r="Z504" s="78">
        <v>1010.88</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167</v>
      </c>
      <c r="S506" s="313"/>
      <c r="T506" s="313"/>
      <c r="U506" s="315"/>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-5.83</v>
      </c>
      <c r="S507" s="290"/>
      <c r="T507" s="290"/>
      <c r="U507" s="319"/>
      <c r="V507" s="51"/>
      <c r="W507" s="51"/>
      <c r="X507" s="51"/>
      <c r="Y507" s="51"/>
      <c r="Z507" s="51"/>
      <c r="AA507" s="65"/>
    </row>
    <row r="508" spans="1:27" ht="16.5" thickBot="1" x14ac:dyDescent="0.3">
      <c r="A508" s="64"/>
      <c r="B508" s="320" t="s">
        <v>169</v>
      </c>
      <c r="C508" s="321"/>
      <c r="D508" s="321"/>
      <c r="E508" s="321"/>
      <c r="F508" s="321"/>
      <c r="G508" s="321"/>
      <c r="H508" s="321"/>
      <c r="I508" s="321"/>
      <c r="J508" s="321"/>
      <c r="K508" s="321"/>
      <c r="L508" s="321"/>
      <c r="M508" s="321"/>
      <c r="N508" s="321"/>
      <c r="O508" s="321"/>
      <c r="P508" s="321"/>
      <c r="Q508" s="321"/>
      <c r="R508" s="322">
        <v>90.56</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158</v>
      </c>
      <c r="C510" s="274"/>
      <c r="D510" s="274"/>
      <c r="E510" s="274"/>
      <c r="F510" s="274"/>
      <c r="G510" s="274"/>
      <c r="H510" s="274"/>
      <c r="I510" s="274"/>
      <c r="J510" s="274"/>
      <c r="K510" s="274"/>
      <c r="L510" s="274"/>
      <c r="M510" s="274"/>
      <c r="N510" s="274"/>
      <c r="O510" s="274"/>
      <c r="P510" s="274"/>
      <c r="Q510" s="274"/>
      <c r="R510" s="290">
        <v>851581.01</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170</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130</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131</v>
      </c>
      <c r="C517" s="286" t="s">
        <v>156</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2148.89</v>
      </c>
      <c r="D519" s="90">
        <v>2104.39</v>
      </c>
      <c r="E519" s="90">
        <v>2079.5500000000002</v>
      </c>
      <c r="F519" s="90">
        <v>2076.36</v>
      </c>
      <c r="G519" s="90">
        <v>2078.5300000000002</v>
      </c>
      <c r="H519" s="90">
        <v>2087.39</v>
      </c>
      <c r="I519" s="90">
        <v>2135.44</v>
      </c>
      <c r="J519" s="90">
        <v>2160.48</v>
      </c>
      <c r="K519" s="90">
        <v>2226.5099999999998</v>
      </c>
      <c r="L519" s="90">
        <v>2229.86</v>
      </c>
      <c r="M519" s="90">
        <v>2283.81</v>
      </c>
      <c r="N519" s="90">
        <v>2283.2800000000002</v>
      </c>
      <c r="O519" s="90">
        <v>2250.09</v>
      </c>
      <c r="P519" s="90">
        <v>2245.0499999999997</v>
      </c>
      <c r="Q519" s="90">
        <v>2223.75</v>
      </c>
      <c r="R519" s="90">
        <v>2203.6</v>
      </c>
      <c r="S519" s="90">
        <v>2206.9500000000003</v>
      </c>
      <c r="T519" s="90">
        <v>2207.2599999999998</v>
      </c>
      <c r="U519" s="90">
        <v>2258.56</v>
      </c>
      <c r="V519" s="90">
        <v>2394.02</v>
      </c>
      <c r="W519" s="90">
        <v>2393.4299999999998</v>
      </c>
      <c r="X519" s="90">
        <v>2320.9299999999998</v>
      </c>
      <c r="Y519" s="90">
        <v>2203.4</v>
      </c>
      <c r="Z519" s="91">
        <v>2081.98</v>
      </c>
      <c r="AA519" s="65"/>
    </row>
    <row r="520" spans="1:27" ht="16.5" x14ac:dyDescent="0.25">
      <c r="A520" s="64"/>
      <c r="B520" s="88">
        <v>2</v>
      </c>
      <c r="C520" s="95">
        <v>2096.88</v>
      </c>
      <c r="D520" s="56">
        <v>2070.87</v>
      </c>
      <c r="E520" s="56">
        <v>2067.48</v>
      </c>
      <c r="F520" s="56">
        <v>2063.04</v>
      </c>
      <c r="G520" s="56">
        <v>2062.4699999999998</v>
      </c>
      <c r="H520" s="56">
        <v>2064.62</v>
      </c>
      <c r="I520" s="56">
        <v>2089.73</v>
      </c>
      <c r="J520" s="56">
        <v>2124.77</v>
      </c>
      <c r="K520" s="56">
        <v>2175.6600000000003</v>
      </c>
      <c r="L520" s="56">
        <v>2226.12</v>
      </c>
      <c r="M520" s="56">
        <v>2302.1</v>
      </c>
      <c r="N520" s="56">
        <v>2296.0499999999997</v>
      </c>
      <c r="O520" s="56">
        <v>2254.09</v>
      </c>
      <c r="P520" s="56">
        <v>2228.37</v>
      </c>
      <c r="Q520" s="56">
        <v>2224.73</v>
      </c>
      <c r="R520" s="56">
        <v>2215.81</v>
      </c>
      <c r="S520" s="56">
        <v>2218.13</v>
      </c>
      <c r="T520" s="56">
        <v>2225.89</v>
      </c>
      <c r="U520" s="56">
        <v>2234.0300000000002</v>
      </c>
      <c r="V520" s="56">
        <v>2403.38</v>
      </c>
      <c r="W520" s="56">
        <v>2398.2999999999997</v>
      </c>
      <c r="X520" s="56">
        <v>2321.81</v>
      </c>
      <c r="Y520" s="56">
        <v>2198.87</v>
      </c>
      <c r="Z520" s="76">
        <v>2075.46</v>
      </c>
      <c r="AA520" s="65"/>
    </row>
    <row r="521" spans="1:27" ht="16.5" x14ac:dyDescent="0.25">
      <c r="A521" s="64"/>
      <c r="B521" s="88">
        <v>3</v>
      </c>
      <c r="C521" s="95">
        <v>2085.75</v>
      </c>
      <c r="D521" s="56">
        <v>2069.84</v>
      </c>
      <c r="E521" s="56">
        <v>2066.77</v>
      </c>
      <c r="F521" s="56">
        <v>2054.1799999999998</v>
      </c>
      <c r="G521" s="56">
        <v>2052.94</v>
      </c>
      <c r="H521" s="56">
        <v>2065.87</v>
      </c>
      <c r="I521" s="56">
        <v>2078.3000000000002</v>
      </c>
      <c r="J521" s="56">
        <v>2122.65</v>
      </c>
      <c r="K521" s="56">
        <v>2207.27</v>
      </c>
      <c r="L521" s="56">
        <v>2232.52</v>
      </c>
      <c r="M521" s="56">
        <v>2284.7599999999998</v>
      </c>
      <c r="N521" s="56">
        <v>2287.48</v>
      </c>
      <c r="O521" s="56">
        <v>2258.1200000000003</v>
      </c>
      <c r="P521" s="56">
        <v>2238.65</v>
      </c>
      <c r="Q521" s="56">
        <v>2256.27</v>
      </c>
      <c r="R521" s="56">
        <v>2252.54</v>
      </c>
      <c r="S521" s="56">
        <v>2235.2999999999997</v>
      </c>
      <c r="T521" s="56">
        <v>2261.2000000000003</v>
      </c>
      <c r="U521" s="56">
        <v>2288.3300000000004</v>
      </c>
      <c r="V521" s="56">
        <v>2410.71</v>
      </c>
      <c r="W521" s="56">
        <v>2434.0099999999998</v>
      </c>
      <c r="X521" s="56">
        <v>2403.2999999999997</v>
      </c>
      <c r="Y521" s="56">
        <v>2249.36</v>
      </c>
      <c r="Z521" s="76">
        <v>2109.2599999999998</v>
      </c>
      <c r="AA521" s="65"/>
    </row>
    <row r="522" spans="1:27" ht="16.5" x14ac:dyDescent="0.25">
      <c r="A522" s="64"/>
      <c r="B522" s="88">
        <v>4</v>
      </c>
      <c r="C522" s="95">
        <v>2147.56</v>
      </c>
      <c r="D522" s="56">
        <v>2095.9500000000003</v>
      </c>
      <c r="E522" s="56">
        <v>2076.77</v>
      </c>
      <c r="F522" s="56">
        <v>2073.5</v>
      </c>
      <c r="G522" s="56">
        <v>2091.96</v>
      </c>
      <c r="H522" s="56">
        <v>2157.39</v>
      </c>
      <c r="I522" s="56">
        <v>2354.88</v>
      </c>
      <c r="J522" s="56">
        <v>2443.64</v>
      </c>
      <c r="K522" s="56">
        <v>2535.29</v>
      </c>
      <c r="L522" s="56">
        <v>2505.64</v>
      </c>
      <c r="M522" s="56">
        <v>2475.15</v>
      </c>
      <c r="N522" s="56">
        <v>2422.7999999999997</v>
      </c>
      <c r="O522" s="56">
        <v>2418.2800000000002</v>
      </c>
      <c r="P522" s="56">
        <v>2419.92</v>
      </c>
      <c r="Q522" s="56">
        <v>2419.04</v>
      </c>
      <c r="R522" s="56">
        <v>2417.2400000000002</v>
      </c>
      <c r="S522" s="56">
        <v>2420.0499999999997</v>
      </c>
      <c r="T522" s="56">
        <v>2420.3700000000003</v>
      </c>
      <c r="U522" s="56">
        <v>2416.13</v>
      </c>
      <c r="V522" s="56">
        <v>2417.09</v>
      </c>
      <c r="W522" s="56">
        <v>2414.19</v>
      </c>
      <c r="X522" s="56">
        <v>2381.23</v>
      </c>
      <c r="Y522" s="56">
        <v>2332.8300000000004</v>
      </c>
      <c r="Z522" s="76">
        <v>2113.0700000000002</v>
      </c>
      <c r="AA522" s="65"/>
    </row>
    <row r="523" spans="1:27" ht="16.5" x14ac:dyDescent="0.25">
      <c r="A523" s="64"/>
      <c r="B523" s="88">
        <v>5</v>
      </c>
      <c r="C523" s="95">
        <v>2136.38</v>
      </c>
      <c r="D523" s="56">
        <v>2084.5500000000002</v>
      </c>
      <c r="E523" s="56">
        <v>2071.3000000000002</v>
      </c>
      <c r="F523" s="56">
        <v>2075.06</v>
      </c>
      <c r="G523" s="56">
        <v>2095.85</v>
      </c>
      <c r="H523" s="56">
        <v>2163.62</v>
      </c>
      <c r="I523" s="56">
        <v>2327.52</v>
      </c>
      <c r="J523" s="56">
        <v>2416.29</v>
      </c>
      <c r="K523" s="56">
        <v>2415.0499999999997</v>
      </c>
      <c r="L523" s="56">
        <v>2454.65</v>
      </c>
      <c r="M523" s="56">
        <v>2409.04</v>
      </c>
      <c r="N523" s="56">
        <v>2407.6</v>
      </c>
      <c r="O523" s="56">
        <v>2404.75</v>
      </c>
      <c r="P523" s="56">
        <v>2404.52</v>
      </c>
      <c r="Q523" s="56">
        <v>2401.7000000000003</v>
      </c>
      <c r="R523" s="56">
        <v>2402.85</v>
      </c>
      <c r="S523" s="56">
        <v>2402.7199999999998</v>
      </c>
      <c r="T523" s="56">
        <v>2405.81</v>
      </c>
      <c r="U523" s="56">
        <v>2399.94</v>
      </c>
      <c r="V523" s="56">
        <v>2408.31</v>
      </c>
      <c r="W523" s="56">
        <v>2397.4299999999998</v>
      </c>
      <c r="X523" s="56">
        <v>2360.77</v>
      </c>
      <c r="Y523" s="56">
        <v>2264.4699999999998</v>
      </c>
      <c r="Z523" s="76">
        <v>2097.9299999999998</v>
      </c>
      <c r="AA523" s="65"/>
    </row>
    <row r="524" spans="1:27" ht="16.5" x14ac:dyDescent="0.25">
      <c r="A524" s="64"/>
      <c r="B524" s="88">
        <v>6</v>
      </c>
      <c r="C524" s="95">
        <v>2101.31</v>
      </c>
      <c r="D524" s="56">
        <v>2069.0700000000002</v>
      </c>
      <c r="E524" s="56">
        <v>2067.65</v>
      </c>
      <c r="F524" s="56">
        <v>2070.64</v>
      </c>
      <c r="G524" s="56">
        <v>2103.21</v>
      </c>
      <c r="H524" s="56">
        <v>2167</v>
      </c>
      <c r="I524" s="56">
        <v>2342.56</v>
      </c>
      <c r="J524" s="56">
        <v>2405.5700000000002</v>
      </c>
      <c r="K524" s="56">
        <v>2438.6799999999998</v>
      </c>
      <c r="L524" s="56">
        <v>2501.1600000000003</v>
      </c>
      <c r="M524" s="56">
        <v>2472.54</v>
      </c>
      <c r="N524" s="56">
        <v>2433.54</v>
      </c>
      <c r="O524" s="56">
        <v>2455.92</v>
      </c>
      <c r="P524" s="56">
        <v>2454.9900000000002</v>
      </c>
      <c r="Q524" s="56">
        <v>2456.85</v>
      </c>
      <c r="R524" s="56">
        <v>2434.94</v>
      </c>
      <c r="S524" s="56">
        <v>2420.8700000000003</v>
      </c>
      <c r="T524" s="56">
        <v>2477.73</v>
      </c>
      <c r="U524" s="56">
        <v>2417.46</v>
      </c>
      <c r="V524" s="56">
        <v>2459.2000000000003</v>
      </c>
      <c r="W524" s="56">
        <v>2437.6799999999998</v>
      </c>
      <c r="X524" s="56">
        <v>2389.85</v>
      </c>
      <c r="Y524" s="56">
        <v>2191.3200000000002</v>
      </c>
      <c r="Z524" s="76">
        <v>2165.62</v>
      </c>
      <c r="AA524" s="65"/>
    </row>
    <row r="525" spans="1:27" ht="16.5" x14ac:dyDescent="0.25">
      <c r="A525" s="64"/>
      <c r="B525" s="88">
        <v>7</v>
      </c>
      <c r="C525" s="95">
        <v>2122.2000000000003</v>
      </c>
      <c r="D525" s="56">
        <v>2103.39</v>
      </c>
      <c r="E525" s="56">
        <v>2078.13</v>
      </c>
      <c r="F525" s="56">
        <v>2074.5300000000002</v>
      </c>
      <c r="G525" s="56">
        <v>2084.4699999999998</v>
      </c>
      <c r="H525" s="56">
        <v>2120.39</v>
      </c>
      <c r="I525" s="56">
        <v>2214.2400000000002</v>
      </c>
      <c r="J525" s="56">
        <v>2284.86</v>
      </c>
      <c r="K525" s="56">
        <v>2405.61</v>
      </c>
      <c r="L525" s="56">
        <v>2422.5</v>
      </c>
      <c r="M525" s="56">
        <v>2456.7800000000002</v>
      </c>
      <c r="N525" s="56">
        <v>2458.5</v>
      </c>
      <c r="O525" s="56">
        <v>2446.29</v>
      </c>
      <c r="P525" s="56">
        <v>2440.5499999999997</v>
      </c>
      <c r="Q525" s="56">
        <v>2409.02</v>
      </c>
      <c r="R525" s="56">
        <v>2423.46</v>
      </c>
      <c r="S525" s="56">
        <v>2438.2800000000002</v>
      </c>
      <c r="T525" s="56">
        <v>2442.7199999999998</v>
      </c>
      <c r="U525" s="56">
        <v>2482.9699999999998</v>
      </c>
      <c r="V525" s="56">
        <v>2534.4100000000003</v>
      </c>
      <c r="W525" s="56">
        <v>2495.09</v>
      </c>
      <c r="X525" s="56">
        <v>2401.15</v>
      </c>
      <c r="Y525" s="56">
        <v>2206.1600000000003</v>
      </c>
      <c r="Z525" s="76">
        <v>2138.3200000000002</v>
      </c>
      <c r="AA525" s="65"/>
    </row>
    <row r="526" spans="1:27" ht="16.5" x14ac:dyDescent="0.25">
      <c r="A526" s="64"/>
      <c r="B526" s="88">
        <v>8</v>
      </c>
      <c r="C526" s="95">
        <v>2120.84</v>
      </c>
      <c r="D526" s="56">
        <v>2105.79</v>
      </c>
      <c r="E526" s="56">
        <v>2076.88</v>
      </c>
      <c r="F526" s="56">
        <v>2071.7400000000002</v>
      </c>
      <c r="G526" s="56">
        <v>2073.33</v>
      </c>
      <c r="H526" s="56">
        <v>2078.52</v>
      </c>
      <c r="I526" s="56">
        <v>2104.06</v>
      </c>
      <c r="J526" s="56">
        <v>2147.67</v>
      </c>
      <c r="K526" s="56">
        <v>2240.3700000000003</v>
      </c>
      <c r="L526" s="56">
        <v>2352.5499999999997</v>
      </c>
      <c r="M526" s="56">
        <v>2375.92</v>
      </c>
      <c r="N526" s="56">
        <v>2392.5</v>
      </c>
      <c r="O526" s="56">
        <v>2383.56</v>
      </c>
      <c r="P526" s="56">
        <v>2389.6600000000003</v>
      </c>
      <c r="Q526" s="56">
        <v>2394.1799999999998</v>
      </c>
      <c r="R526" s="56">
        <v>2401.02</v>
      </c>
      <c r="S526" s="56">
        <v>2407.69</v>
      </c>
      <c r="T526" s="56">
        <v>2407.7999999999997</v>
      </c>
      <c r="U526" s="56">
        <v>2408.29</v>
      </c>
      <c r="V526" s="56">
        <v>2436.69</v>
      </c>
      <c r="W526" s="56">
        <v>2471.29</v>
      </c>
      <c r="X526" s="56">
        <v>2399.9900000000002</v>
      </c>
      <c r="Y526" s="56">
        <v>2235.0700000000002</v>
      </c>
      <c r="Z526" s="76">
        <v>2152.9500000000003</v>
      </c>
      <c r="AA526" s="65"/>
    </row>
    <row r="527" spans="1:27" ht="16.5" x14ac:dyDescent="0.25">
      <c r="A527" s="64"/>
      <c r="B527" s="88">
        <v>9</v>
      </c>
      <c r="C527" s="95">
        <v>2340.92</v>
      </c>
      <c r="D527" s="56">
        <v>2241.89</v>
      </c>
      <c r="E527" s="56">
        <v>2207.23</v>
      </c>
      <c r="F527" s="56">
        <v>2178.7599999999998</v>
      </c>
      <c r="G527" s="56">
        <v>2171.89</v>
      </c>
      <c r="H527" s="56">
        <v>2203.42</v>
      </c>
      <c r="I527" s="56">
        <v>2255.36</v>
      </c>
      <c r="J527" s="56">
        <v>2302.27</v>
      </c>
      <c r="K527" s="56">
        <v>2385.6799999999998</v>
      </c>
      <c r="L527" s="56">
        <v>2413.9500000000003</v>
      </c>
      <c r="M527" s="56">
        <v>2426.36</v>
      </c>
      <c r="N527" s="56">
        <v>2416.86</v>
      </c>
      <c r="O527" s="56">
        <v>2408.2400000000002</v>
      </c>
      <c r="P527" s="56">
        <v>2406.86</v>
      </c>
      <c r="Q527" s="56">
        <v>2405.69</v>
      </c>
      <c r="R527" s="56">
        <v>2403.6200000000003</v>
      </c>
      <c r="S527" s="56">
        <v>2412.73</v>
      </c>
      <c r="T527" s="56">
        <v>2413.48</v>
      </c>
      <c r="U527" s="56">
        <v>2423.85</v>
      </c>
      <c r="V527" s="56">
        <v>2546.75</v>
      </c>
      <c r="W527" s="56">
        <v>2530.8300000000004</v>
      </c>
      <c r="X527" s="56">
        <v>2408.0700000000002</v>
      </c>
      <c r="Y527" s="56">
        <v>2437.4900000000002</v>
      </c>
      <c r="Z527" s="76">
        <v>2226.15</v>
      </c>
      <c r="AA527" s="65"/>
    </row>
    <row r="528" spans="1:27" ht="16.5" x14ac:dyDescent="0.25">
      <c r="A528" s="64"/>
      <c r="B528" s="88">
        <v>10</v>
      </c>
      <c r="C528" s="95">
        <v>2256.19</v>
      </c>
      <c r="D528" s="56">
        <v>2203.4299999999998</v>
      </c>
      <c r="E528" s="56">
        <v>2156.71</v>
      </c>
      <c r="F528" s="56">
        <v>2142.5099999999998</v>
      </c>
      <c r="G528" s="56">
        <v>2145.4299999999998</v>
      </c>
      <c r="H528" s="56">
        <v>2171.4</v>
      </c>
      <c r="I528" s="56">
        <v>2239.48</v>
      </c>
      <c r="J528" s="56">
        <v>2353.09</v>
      </c>
      <c r="K528" s="56">
        <v>2384.5099999999998</v>
      </c>
      <c r="L528" s="56">
        <v>2403.2199999999998</v>
      </c>
      <c r="M528" s="56">
        <v>2409.71</v>
      </c>
      <c r="N528" s="56">
        <v>2407.06</v>
      </c>
      <c r="O528" s="56">
        <v>2389.63</v>
      </c>
      <c r="P528" s="56">
        <v>2388.2000000000003</v>
      </c>
      <c r="Q528" s="56">
        <v>2387.94</v>
      </c>
      <c r="R528" s="56">
        <v>2388.2800000000002</v>
      </c>
      <c r="S528" s="56">
        <v>2387.71</v>
      </c>
      <c r="T528" s="56">
        <v>2386.85</v>
      </c>
      <c r="U528" s="56">
        <v>2389.3700000000003</v>
      </c>
      <c r="V528" s="56">
        <v>2454.86</v>
      </c>
      <c r="W528" s="56">
        <v>2430.75</v>
      </c>
      <c r="X528" s="56">
        <v>2381.15</v>
      </c>
      <c r="Y528" s="56">
        <v>2340.75</v>
      </c>
      <c r="Z528" s="76">
        <v>2173.5</v>
      </c>
      <c r="AA528" s="65"/>
    </row>
    <row r="529" spans="1:27" ht="16.5" x14ac:dyDescent="0.25">
      <c r="A529" s="64"/>
      <c r="B529" s="88">
        <v>11</v>
      </c>
      <c r="C529" s="95">
        <v>2172.02</v>
      </c>
      <c r="D529" s="56">
        <v>2141.89</v>
      </c>
      <c r="E529" s="56">
        <v>2105.77</v>
      </c>
      <c r="F529" s="56">
        <v>2104.21</v>
      </c>
      <c r="G529" s="56">
        <v>2128.02</v>
      </c>
      <c r="H529" s="56">
        <v>2179.5500000000002</v>
      </c>
      <c r="I529" s="56">
        <v>2389.88</v>
      </c>
      <c r="J529" s="56">
        <v>2426.73</v>
      </c>
      <c r="K529" s="56">
        <v>2430.3200000000002</v>
      </c>
      <c r="L529" s="56">
        <v>2419.94</v>
      </c>
      <c r="M529" s="56">
        <v>2384.98</v>
      </c>
      <c r="N529" s="56">
        <v>2381.85</v>
      </c>
      <c r="O529" s="56">
        <v>2382.38</v>
      </c>
      <c r="P529" s="56">
        <v>2363.2000000000003</v>
      </c>
      <c r="Q529" s="56">
        <v>2337.96</v>
      </c>
      <c r="R529" s="56">
        <v>2347.0300000000002</v>
      </c>
      <c r="S529" s="56">
        <v>2400.48</v>
      </c>
      <c r="T529" s="56">
        <v>2400.75</v>
      </c>
      <c r="U529" s="56">
        <v>2405.2000000000003</v>
      </c>
      <c r="V529" s="56">
        <v>2415.02</v>
      </c>
      <c r="W529" s="56">
        <v>2404.02</v>
      </c>
      <c r="X529" s="56">
        <v>2389.79</v>
      </c>
      <c r="Y529" s="56">
        <v>2255.2999999999997</v>
      </c>
      <c r="Z529" s="76">
        <v>2107.7000000000003</v>
      </c>
      <c r="AA529" s="65"/>
    </row>
    <row r="530" spans="1:27" ht="16.5" x14ac:dyDescent="0.25">
      <c r="A530" s="64"/>
      <c r="B530" s="88">
        <v>12</v>
      </c>
      <c r="C530" s="95">
        <v>2144.0700000000002</v>
      </c>
      <c r="D530" s="56">
        <v>2084.56</v>
      </c>
      <c r="E530" s="56">
        <v>2073.46</v>
      </c>
      <c r="F530" s="56">
        <v>2073.9500000000003</v>
      </c>
      <c r="G530" s="56">
        <v>2079.1600000000003</v>
      </c>
      <c r="H530" s="56">
        <v>2112.4900000000002</v>
      </c>
      <c r="I530" s="56">
        <v>2324.54</v>
      </c>
      <c r="J530" s="56">
        <v>2449.92</v>
      </c>
      <c r="K530" s="56">
        <v>2540.65</v>
      </c>
      <c r="L530" s="56">
        <v>2563.02</v>
      </c>
      <c r="M530" s="56">
        <v>2546.2400000000002</v>
      </c>
      <c r="N530" s="56">
        <v>2538.36</v>
      </c>
      <c r="O530" s="56">
        <v>2537.23</v>
      </c>
      <c r="P530" s="56">
        <v>2537.67</v>
      </c>
      <c r="Q530" s="56">
        <v>2531.81</v>
      </c>
      <c r="R530" s="56">
        <v>2519.44</v>
      </c>
      <c r="S530" s="56">
        <v>2503.35</v>
      </c>
      <c r="T530" s="56">
        <v>2503.25</v>
      </c>
      <c r="U530" s="56">
        <v>2500.2599999999998</v>
      </c>
      <c r="V530" s="56">
        <v>2528.46</v>
      </c>
      <c r="W530" s="56">
        <v>2492.52</v>
      </c>
      <c r="X530" s="56">
        <v>2465.2800000000002</v>
      </c>
      <c r="Y530" s="56">
        <v>2407.0300000000002</v>
      </c>
      <c r="Z530" s="76">
        <v>2177.4299999999998</v>
      </c>
      <c r="AA530" s="65"/>
    </row>
    <row r="531" spans="1:27" ht="16.5" x14ac:dyDescent="0.25">
      <c r="A531" s="64"/>
      <c r="B531" s="88">
        <v>13</v>
      </c>
      <c r="C531" s="95">
        <v>2169.08</v>
      </c>
      <c r="D531" s="56">
        <v>2107.73</v>
      </c>
      <c r="E531" s="56">
        <v>2087.37</v>
      </c>
      <c r="F531" s="56">
        <v>2089.31</v>
      </c>
      <c r="G531" s="56">
        <v>2108.06</v>
      </c>
      <c r="H531" s="56">
        <v>2237.9900000000002</v>
      </c>
      <c r="I531" s="56">
        <v>2422.3200000000002</v>
      </c>
      <c r="J531" s="56">
        <v>2501.5</v>
      </c>
      <c r="K531" s="56">
        <v>2524.1600000000003</v>
      </c>
      <c r="L531" s="56">
        <v>2563.3300000000004</v>
      </c>
      <c r="M531" s="56">
        <v>2549.6799999999998</v>
      </c>
      <c r="N531" s="56">
        <v>2472.61</v>
      </c>
      <c r="O531" s="56">
        <v>2453.8700000000003</v>
      </c>
      <c r="P531" s="56">
        <v>2518.9</v>
      </c>
      <c r="Q531" s="56">
        <v>2501.4100000000003</v>
      </c>
      <c r="R531" s="56">
        <v>2498.84</v>
      </c>
      <c r="S531" s="56">
        <v>2490.19</v>
      </c>
      <c r="T531" s="56">
        <v>2481.27</v>
      </c>
      <c r="U531" s="56">
        <v>2471.5700000000002</v>
      </c>
      <c r="V531" s="56">
        <v>2457.65</v>
      </c>
      <c r="W531" s="56">
        <v>2436.2400000000002</v>
      </c>
      <c r="X531" s="56">
        <v>2462.39</v>
      </c>
      <c r="Y531" s="56">
        <v>2356.9900000000002</v>
      </c>
      <c r="Z531" s="76">
        <v>2146.8200000000002</v>
      </c>
      <c r="AA531" s="65"/>
    </row>
    <row r="532" spans="1:27" ht="16.5" x14ac:dyDescent="0.25">
      <c r="A532" s="64"/>
      <c r="B532" s="88">
        <v>14</v>
      </c>
      <c r="C532" s="95">
        <v>2169.48</v>
      </c>
      <c r="D532" s="56">
        <v>2102.3000000000002</v>
      </c>
      <c r="E532" s="56">
        <v>2077.62</v>
      </c>
      <c r="F532" s="56">
        <v>2076.09</v>
      </c>
      <c r="G532" s="56">
        <v>2078.71</v>
      </c>
      <c r="H532" s="56">
        <v>2081.29</v>
      </c>
      <c r="I532" s="56">
        <v>2235.19</v>
      </c>
      <c r="J532" s="56">
        <v>2403.25</v>
      </c>
      <c r="K532" s="56">
        <v>2495.36</v>
      </c>
      <c r="L532" s="56">
        <v>2568.98</v>
      </c>
      <c r="M532" s="56">
        <v>2557.54</v>
      </c>
      <c r="N532" s="56">
        <v>2533.44</v>
      </c>
      <c r="O532" s="56">
        <v>2524.1200000000003</v>
      </c>
      <c r="P532" s="56">
        <v>2499.77</v>
      </c>
      <c r="Q532" s="56">
        <v>2495.3200000000002</v>
      </c>
      <c r="R532" s="56">
        <v>2490.44</v>
      </c>
      <c r="S532" s="56">
        <v>2495.14</v>
      </c>
      <c r="T532" s="56">
        <v>2494.92</v>
      </c>
      <c r="U532" s="56">
        <v>2489.9699999999998</v>
      </c>
      <c r="V532" s="56">
        <v>2506.89</v>
      </c>
      <c r="W532" s="56">
        <v>2529.7999999999997</v>
      </c>
      <c r="X532" s="56">
        <v>2503.65</v>
      </c>
      <c r="Y532" s="56">
        <v>2437.6799999999998</v>
      </c>
      <c r="Z532" s="76">
        <v>2189.5099999999998</v>
      </c>
      <c r="AA532" s="65"/>
    </row>
    <row r="533" spans="1:27" ht="16.5" x14ac:dyDescent="0.25">
      <c r="A533" s="64"/>
      <c r="B533" s="88">
        <v>15</v>
      </c>
      <c r="C533" s="95">
        <v>2129.08</v>
      </c>
      <c r="D533" s="56">
        <v>2081.5</v>
      </c>
      <c r="E533" s="56">
        <v>2077.2000000000003</v>
      </c>
      <c r="F533" s="56">
        <v>2076.13</v>
      </c>
      <c r="G533" s="56">
        <v>2081.5300000000002</v>
      </c>
      <c r="H533" s="56">
        <v>2087.4</v>
      </c>
      <c r="I533" s="56">
        <v>2139.71</v>
      </c>
      <c r="J533" s="56">
        <v>2275.11</v>
      </c>
      <c r="K533" s="56">
        <v>2418.6600000000003</v>
      </c>
      <c r="L533" s="56">
        <v>2445.75</v>
      </c>
      <c r="M533" s="56">
        <v>2434.25</v>
      </c>
      <c r="N533" s="56">
        <v>2425.25</v>
      </c>
      <c r="O533" s="56">
        <v>2424.9299999999998</v>
      </c>
      <c r="P533" s="56">
        <v>2418.35</v>
      </c>
      <c r="Q533" s="56">
        <v>2423.61</v>
      </c>
      <c r="R533" s="56">
        <v>2427.17</v>
      </c>
      <c r="S533" s="56">
        <v>2463.7000000000003</v>
      </c>
      <c r="T533" s="56">
        <v>2464.04</v>
      </c>
      <c r="U533" s="56">
        <v>2491.19</v>
      </c>
      <c r="V533" s="56">
        <v>2516.8300000000004</v>
      </c>
      <c r="W533" s="56">
        <v>2563.79</v>
      </c>
      <c r="X533" s="56">
        <v>2527.31</v>
      </c>
      <c r="Y533" s="56">
        <v>2443.09</v>
      </c>
      <c r="Z533" s="76">
        <v>2129.86</v>
      </c>
      <c r="AA533" s="65"/>
    </row>
    <row r="534" spans="1:27" ht="16.5" x14ac:dyDescent="0.25">
      <c r="A534" s="64"/>
      <c r="B534" s="88">
        <v>16</v>
      </c>
      <c r="C534" s="95">
        <v>2105.9100000000003</v>
      </c>
      <c r="D534" s="56">
        <v>2077.4299999999998</v>
      </c>
      <c r="E534" s="56">
        <v>2072.86</v>
      </c>
      <c r="F534" s="56">
        <v>2068.3200000000002</v>
      </c>
      <c r="G534" s="56">
        <v>2074.88</v>
      </c>
      <c r="H534" s="56">
        <v>2186.2400000000002</v>
      </c>
      <c r="I534" s="56">
        <v>2483.3700000000003</v>
      </c>
      <c r="J534" s="56">
        <v>2624.18</v>
      </c>
      <c r="K534" s="56">
        <v>2682.11</v>
      </c>
      <c r="L534" s="56">
        <v>2698.7000000000003</v>
      </c>
      <c r="M534" s="56">
        <v>2680.4100000000003</v>
      </c>
      <c r="N534" s="56">
        <v>2703.6600000000003</v>
      </c>
      <c r="O534" s="56">
        <v>2678.75</v>
      </c>
      <c r="P534" s="56">
        <v>2671.4100000000003</v>
      </c>
      <c r="Q534" s="56">
        <v>2666.25</v>
      </c>
      <c r="R534" s="56">
        <v>2618.63</v>
      </c>
      <c r="S534" s="56">
        <v>2555.3200000000002</v>
      </c>
      <c r="T534" s="56">
        <v>2527.7400000000002</v>
      </c>
      <c r="U534" s="56">
        <v>2553.5800000000004</v>
      </c>
      <c r="V534" s="56">
        <v>2560.5300000000002</v>
      </c>
      <c r="W534" s="56">
        <v>2518.98</v>
      </c>
      <c r="X534" s="56">
        <v>2531.63</v>
      </c>
      <c r="Y534" s="56">
        <v>2393.1</v>
      </c>
      <c r="Z534" s="76">
        <v>2103.5300000000002</v>
      </c>
      <c r="AA534" s="65"/>
    </row>
    <row r="535" spans="1:27" ht="16.5" x14ac:dyDescent="0.25">
      <c r="A535" s="64"/>
      <c r="B535" s="88">
        <v>17</v>
      </c>
      <c r="C535" s="95">
        <v>2075.7199999999998</v>
      </c>
      <c r="D535" s="56">
        <v>2064.7800000000002</v>
      </c>
      <c r="E535" s="56">
        <v>2037.91</v>
      </c>
      <c r="F535" s="56">
        <v>2039.29</v>
      </c>
      <c r="G535" s="56">
        <v>2068.89</v>
      </c>
      <c r="H535" s="56">
        <v>2125.42</v>
      </c>
      <c r="I535" s="56">
        <v>2475.29</v>
      </c>
      <c r="J535" s="56">
        <v>2541.42</v>
      </c>
      <c r="K535" s="56">
        <v>2599.81</v>
      </c>
      <c r="L535" s="56">
        <v>2657.9500000000003</v>
      </c>
      <c r="M535" s="56">
        <v>2704.79</v>
      </c>
      <c r="N535" s="56">
        <v>2677.8700000000003</v>
      </c>
      <c r="O535" s="56">
        <v>2697.9500000000003</v>
      </c>
      <c r="P535" s="56">
        <v>2659.63</v>
      </c>
      <c r="Q535" s="56">
        <v>2643.9</v>
      </c>
      <c r="R535" s="56">
        <v>2601.17</v>
      </c>
      <c r="S535" s="56">
        <v>2545.9900000000002</v>
      </c>
      <c r="T535" s="56">
        <v>2532.88</v>
      </c>
      <c r="U535" s="56">
        <v>2572.2999999999997</v>
      </c>
      <c r="V535" s="56">
        <v>2539.7199999999998</v>
      </c>
      <c r="W535" s="56">
        <v>2530.7000000000003</v>
      </c>
      <c r="X535" s="56">
        <v>2545.63</v>
      </c>
      <c r="Y535" s="56">
        <v>2383.7599999999998</v>
      </c>
      <c r="Z535" s="76">
        <v>2115.84</v>
      </c>
      <c r="AA535" s="65"/>
    </row>
    <row r="536" spans="1:27" ht="16.5" x14ac:dyDescent="0.25">
      <c r="A536" s="64"/>
      <c r="B536" s="88">
        <v>18</v>
      </c>
      <c r="C536" s="95">
        <v>2061.5</v>
      </c>
      <c r="D536" s="56">
        <v>2041.35</v>
      </c>
      <c r="E536" s="56">
        <v>2001.17</v>
      </c>
      <c r="F536" s="56">
        <v>2000.7</v>
      </c>
      <c r="G536" s="56">
        <v>1942.98</v>
      </c>
      <c r="H536" s="56">
        <v>2064.62</v>
      </c>
      <c r="I536" s="56">
        <v>2229.7000000000003</v>
      </c>
      <c r="J536" s="56">
        <v>2447.52</v>
      </c>
      <c r="K536" s="56">
        <v>2515.17</v>
      </c>
      <c r="L536" s="56">
        <v>2581.2800000000002</v>
      </c>
      <c r="M536" s="56">
        <v>2591.19</v>
      </c>
      <c r="N536" s="56">
        <v>2583.52</v>
      </c>
      <c r="O536" s="56">
        <v>2592.31</v>
      </c>
      <c r="P536" s="56">
        <v>2611.67</v>
      </c>
      <c r="Q536" s="56">
        <v>2589.77</v>
      </c>
      <c r="R536" s="56">
        <v>2554.29</v>
      </c>
      <c r="S536" s="56">
        <v>2536.8700000000003</v>
      </c>
      <c r="T536" s="56">
        <v>2519.02</v>
      </c>
      <c r="U536" s="56">
        <v>2514.31</v>
      </c>
      <c r="V536" s="56">
        <v>2513.6600000000003</v>
      </c>
      <c r="W536" s="56">
        <v>2508.69</v>
      </c>
      <c r="X536" s="56">
        <v>2485.2800000000002</v>
      </c>
      <c r="Y536" s="56">
        <v>2355.81</v>
      </c>
      <c r="Z536" s="76">
        <v>2093.21</v>
      </c>
      <c r="AA536" s="65"/>
    </row>
    <row r="537" spans="1:27" ht="16.5" x14ac:dyDescent="0.25">
      <c r="A537" s="64"/>
      <c r="B537" s="88">
        <v>19</v>
      </c>
      <c r="C537" s="95">
        <v>2038.16</v>
      </c>
      <c r="D537" s="56">
        <v>1897.2</v>
      </c>
      <c r="E537" s="56">
        <v>1929.13</v>
      </c>
      <c r="F537" s="56">
        <v>2020.67</v>
      </c>
      <c r="G537" s="56">
        <v>2042.42</v>
      </c>
      <c r="H537" s="56">
        <v>2044.52</v>
      </c>
      <c r="I537" s="56">
        <v>2164.02</v>
      </c>
      <c r="J537" s="56">
        <v>2391.46</v>
      </c>
      <c r="K537" s="56">
        <v>2476.4500000000003</v>
      </c>
      <c r="L537" s="56">
        <v>2491.35</v>
      </c>
      <c r="M537" s="56">
        <v>2501.1600000000003</v>
      </c>
      <c r="N537" s="56">
        <v>2455.0300000000002</v>
      </c>
      <c r="O537" s="56">
        <v>2456.34</v>
      </c>
      <c r="P537" s="56">
        <v>2490.19</v>
      </c>
      <c r="Q537" s="56">
        <v>2462.2000000000003</v>
      </c>
      <c r="R537" s="56">
        <v>2452.17</v>
      </c>
      <c r="S537" s="56">
        <v>2403.75</v>
      </c>
      <c r="T537" s="56">
        <v>2424.5700000000002</v>
      </c>
      <c r="U537" s="56">
        <v>2429.2999999999997</v>
      </c>
      <c r="V537" s="56">
        <v>2417.02</v>
      </c>
      <c r="W537" s="56">
        <v>2359.71</v>
      </c>
      <c r="X537" s="56">
        <v>2310.9299999999998</v>
      </c>
      <c r="Y537" s="56">
        <v>2175.21</v>
      </c>
      <c r="Z537" s="76">
        <v>2041.21</v>
      </c>
      <c r="AA537" s="65"/>
    </row>
    <row r="538" spans="1:27" ht="16.5" x14ac:dyDescent="0.25">
      <c r="A538" s="64"/>
      <c r="B538" s="88">
        <v>20</v>
      </c>
      <c r="C538" s="95">
        <v>2040.6</v>
      </c>
      <c r="D538" s="56">
        <v>1968.95</v>
      </c>
      <c r="E538" s="56">
        <v>1974.77</v>
      </c>
      <c r="F538" s="56">
        <v>1982.69</v>
      </c>
      <c r="G538" s="56">
        <v>2004.6</v>
      </c>
      <c r="H538" s="56">
        <v>2042.54</v>
      </c>
      <c r="I538" s="56">
        <v>2094.46</v>
      </c>
      <c r="J538" s="56">
        <v>2264.61</v>
      </c>
      <c r="K538" s="56">
        <v>2408.8300000000004</v>
      </c>
      <c r="L538" s="56">
        <v>2435.9500000000003</v>
      </c>
      <c r="M538" s="56">
        <v>2416.9299999999998</v>
      </c>
      <c r="N538" s="56">
        <v>2413.23</v>
      </c>
      <c r="O538" s="56">
        <v>2429.09</v>
      </c>
      <c r="P538" s="56">
        <v>2463.42</v>
      </c>
      <c r="Q538" s="56">
        <v>2463.06</v>
      </c>
      <c r="R538" s="56">
        <v>2404.0499999999997</v>
      </c>
      <c r="S538" s="56">
        <v>2395.5499999999997</v>
      </c>
      <c r="T538" s="56">
        <v>2412.09</v>
      </c>
      <c r="U538" s="56">
        <v>2438.61</v>
      </c>
      <c r="V538" s="56">
        <v>2423.15</v>
      </c>
      <c r="W538" s="56">
        <v>2414.9900000000002</v>
      </c>
      <c r="X538" s="56">
        <v>2464.7999999999997</v>
      </c>
      <c r="Y538" s="56">
        <v>2257.0099999999998</v>
      </c>
      <c r="Z538" s="76">
        <v>2088.96</v>
      </c>
      <c r="AA538" s="65"/>
    </row>
    <row r="539" spans="1:27" ht="16.5" x14ac:dyDescent="0.25">
      <c r="A539" s="64"/>
      <c r="B539" s="88">
        <v>21</v>
      </c>
      <c r="C539" s="95">
        <v>2074.4</v>
      </c>
      <c r="D539" s="56">
        <v>2070.9900000000002</v>
      </c>
      <c r="E539" s="56">
        <v>2052.17</v>
      </c>
      <c r="F539" s="56">
        <v>2044.39</v>
      </c>
      <c r="G539" s="56">
        <v>2041.62</v>
      </c>
      <c r="H539" s="56">
        <v>2046.25</v>
      </c>
      <c r="I539" s="56">
        <v>2079.35</v>
      </c>
      <c r="J539" s="56">
        <v>2096.8200000000002</v>
      </c>
      <c r="K539" s="56">
        <v>2257.79</v>
      </c>
      <c r="L539" s="56">
        <v>2346.5700000000002</v>
      </c>
      <c r="M539" s="56">
        <v>2353.2400000000002</v>
      </c>
      <c r="N539" s="56">
        <v>2363.44</v>
      </c>
      <c r="O539" s="56">
        <v>2415.84</v>
      </c>
      <c r="P539" s="56">
        <v>2394.84</v>
      </c>
      <c r="Q539" s="56">
        <v>2382.36</v>
      </c>
      <c r="R539" s="56">
        <v>2291.59</v>
      </c>
      <c r="S539" s="56">
        <v>2290.31</v>
      </c>
      <c r="T539" s="56">
        <v>2324.94</v>
      </c>
      <c r="U539" s="56">
        <v>2344.2400000000002</v>
      </c>
      <c r="V539" s="56">
        <v>2274.8700000000003</v>
      </c>
      <c r="W539" s="56">
        <v>2382.3200000000002</v>
      </c>
      <c r="X539" s="56">
        <v>2378.4</v>
      </c>
      <c r="Y539" s="56">
        <v>2165.98</v>
      </c>
      <c r="Z539" s="76">
        <v>2072.9699999999998</v>
      </c>
      <c r="AA539" s="65"/>
    </row>
    <row r="540" spans="1:27" ht="16.5" x14ac:dyDescent="0.25">
      <c r="A540" s="64"/>
      <c r="B540" s="88">
        <v>22</v>
      </c>
      <c r="C540" s="95">
        <v>2209.2000000000003</v>
      </c>
      <c r="D540" s="56">
        <v>2153.4100000000003</v>
      </c>
      <c r="E540" s="56">
        <v>2075.9100000000003</v>
      </c>
      <c r="F540" s="56">
        <v>2083.9100000000003</v>
      </c>
      <c r="G540" s="56">
        <v>2071.2000000000003</v>
      </c>
      <c r="H540" s="56">
        <v>2068.71</v>
      </c>
      <c r="I540" s="56">
        <v>2107.81</v>
      </c>
      <c r="J540" s="56">
        <v>2184.96</v>
      </c>
      <c r="K540" s="56">
        <v>2316.48</v>
      </c>
      <c r="L540" s="56">
        <v>2423.8300000000004</v>
      </c>
      <c r="M540" s="56">
        <v>2440.3300000000004</v>
      </c>
      <c r="N540" s="56">
        <v>2450.8700000000003</v>
      </c>
      <c r="O540" s="56">
        <v>2439.44</v>
      </c>
      <c r="P540" s="56">
        <v>2439.4500000000003</v>
      </c>
      <c r="Q540" s="56">
        <v>2429.13</v>
      </c>
      <c r="R540" s="56">
        <v>2426.9299999999998</v>
      </c>
      <c r="S540" s="56">
        <v>2428.2999999999997</v>
      </c>
      <c r="T540" s="56">
        <v>2452.7199999999998</v>
      </c>
      <c r="U540" s="56">
        <v>2502.7999999999997</v>
      </c>
      <c r="V540" s="56">
        <v>2523.0700000000002</v>
      </c>
      <c r="W540" s="56">
        <v>2622.25</v>
      </c>
      <c r="X540" s="56">
        <v>2502.9</v>
      </c>
      <c r="Y540" s="56">
        <v>2409.17</v>
      </c>
      <c r="Z540" s="76">
        <v>2200.9900000000002</v>
      </c>
      <c r="AA540" s="65"/>
    </row>
    <row r="541" spans="1:27" ht="16.5" x14ac:dyDescent="0.25">
      <c r="A541" s="64"/>
      <c r="B541" s="88">
        <v>23</v>
      </c>
      <c r="C541" s="95">
        <v>2207.65</v>
      </c>
      <c r="D541" s="56">
        <v>2164.52</v>
      </c>
      <c r="E541" s="56">
        <v>2119.11</v>
      </c>
      <c r="F541" s="56">
        <v>2119.64</v>
      </c>
      <c r="G541" s="56">
        <v>2170.0099999999998</v>
      </c>
      <c r="H541" s="56">
        <v>2271.6200000000003</v>
      </c>
      <c r="I541" s="56">
        <v>2482.14</v>
      </c>
      <c r="J541" s="56">
        <v>2611.0700000000002</v>
      </c>
      <c r="K541" s="56">
        <v>2652.46</v>
      </c>
      <c r="L541" s="56">
        <v>2619.4</v>
      </c>
      <c r="M541" s="56">
        <v>2613.92</v>
      </c>
      <c r="N541" s="56">
        <v>2630.09</v>
      </c>
      <c r="O541" s="56">
        <v>2611.0800000000004</v>
      </c>
      <c r="P541" s="56">
        <v>2562.02</v>
      </c>
      <c r="Q541" s="56">
        <v>2562.69</v>
      </c>
      <c r="R541" s="56">
        <v>2562.56</v>
      </c>
      <c r="S541" s="56">
        <v>2562.4699999999998</v>
      </c>
      <c r="T541" s="56">
        <v>2604.2000000000003</v>
      </c>
      <c r="U541" s="56">
        <v>2619.5099999999998</v>
      </c>
      <c r="V541" s="56">
        <v>2564.69</v>
      </c>
      <c r="W541" s="56">
        <v>2555.6</v>
      </c>
      <c r="X541" s="56">
        <v>2466.6200000000003</v>
      </c>
      <c r="Y541" s="56">
        <v>2290.5800000000004</v>
      </c>
      <c r="Z541" s="76">
        <v>2198.7800000000002</v>
      </c>
      <c r="AA541" s="65"/>
    </row>
    <row r="542" spans="1:27" ht="16.5" x14ac:dyDescent="0.25">
      <c r="A542" s="64"/>
      <c r="B542" s="88">
        <v>24</v>
      </c>
      <c r="C542" s="95">
        <v>2171.63</v>
      </c>
      <c r="D542" s="56">
        <v>2110</v>
      </c>
      <c r="E542" s="56">
        <v>2087.0700000000002</v>
      </c>
      <c r="F542" s="56">
        <v>2087.2800000000002</v>
      </c>
      <c r="G542" s="56">
        <v>2118.8000000000002</v>
      </c>
      <c r="H542" s="56">
        <v>2236.11</v>
      </c>
      <c r="I542" s="56">
        <v>2316.0499999999997</v>
      </c>
      <c r="J542" s="56">
        <v>2461.25</v>
      </c>
      <c r="K542" s="56">
        <v>2606.71</v>
      </c>
      <c r="L542" s="56">
        <v>2675.9900000000002</v>
      </c>
      <c r="M542" s="56">
        <v>2675.5800000000004</v>
      </c>
      <c r="N542" s="56">
        <v>2673.63</v>
      </c>
      <c r="O542" s="56">
        <v>2605.69</v>
      </c>
      <c r="P542" s="56">
        <v>2641.88</v>
      </c>
      <c r="Q542" s="56">
        <v>2643.03</v>
      </c>
      <c r="R542" s="56">
        <v>2606.06</v>
      </c>
      <c r="S542" s="56">
        <v>2606.92</v>
      </c>
      <c r="T542" s="56">
        <v>2607.48</v>
      </c>
      <c r="U542" s="56">
        <v>2607.2199999999998</v>
      </c>
      <c r="V542" s="56">
        <v>2602.44</v>
      </c>
      <c r="W542" s="56">
        <v>2606.1600000000003</v>
      </c>
      <c r="X542" s="56">
        <v>2541.6</v>
      </c>
      <c r="Y542" s="56">
        <v>2450.5099999999998</v>
      </c>
      <c r="Z542" s="76">
        <v>2211.27</v>
      </c>
      <c r="AA542" s="65"/>
    </row>
    <row r="543" spans="1:27" ht="16.5" x14ac:dyDescent="0.25">
      <c r="A543" s="64"/>
      <c r="B543" s="88">
        <v>25</v>
      </c>
      <c r="C543" s="95">
        <v>2204.9699999999998</v>
      </c>
      <c r="D543" s="56">
        <v>2143.27</v>
      </c>
      <c r="E543" s="56">
        <v>2094.13</v>
      </c>
      <c r="F543" s="56">
        <v>2094.29</v>
      </c>
      <c r="G543" s="56">
        <v>2143.58</v>
      </c>
      <c r="H543" s="56">
        <v>2264.7999999999997</v>
      </c>
      <c r="I543" s="56">
        <v>2454.5099999999998</v>
      </c>
      <c r="J543" s="56">
        <v>2600.61</v>
      </c>
      <c r="K543" s="56">
        <v>2625.65</v>
      </c>
      <c r="L543" s="56">
        <v>2668.0099999999998</v>
      </c>
      <c r="M543" s="56">
        <v>2667.2000000000003</v>
      </c>
      <c r="N543" s="56">
        <v>2655.77</v>
      </c>
      <c r="O543" s="56">
        <v>2622.19</v>
      </c>
      <c r="P543" s="56">
        <v>2633.14</v>
      </c>
      <c r="Q543" s="56">
        <v>2625.07</v>
      </c>
      <c r="R543" s="56">
        <v>2606.96</v>
      </c>
      <c r="S543" s="56">
        <v>2606.25</v>
      </c>
      <c r="T543" s="56">
        <v>2602.4500000000003</v>
      </c>
      <c r="U543" s="56">
        <v>2618.2000000000003</v>
      </c>
      <c r="V543" s="56">
        <v>2609.3700000000003</v>
      </c>
      <c r="W543" s="56">
        <v>2576.88</v>
      </c>
      <c r="X543" s="56">
        <v>2490.94</v>
      </c>
      <c r="Y543" s="56">
        <v>2441.31</v>
      </c>
      <c r="Z543" s="76">
        <v>2265.9699999999998</v>
      </c>
      <c r="AA543" s="65"/>
    </row>
    <row r="544" spans="1:27" ht="16.5" x14ac:dyDescent="0.25">
      <c r="A544" s="64"/>
      <c r="B544" s="88">
        <v>26</v>
      </c>
      <c r="C544" s="95">
        <v>2149.6</v>
      </c>
      <c r="D544" s="56">
        <v>2091.88</v>
      </c>
      <c r="E544" s="56">
        <v>2081.08</v>
      </c>
      <c r="F544" s="56">
        <v>2080.4</v>
      </c>
      <c r="G544" s="56">
        <v>2109.56</v>
      </c>
      <c r="H544" s="56">
        <v>2202.81</v>
      </c>
      <c r="I544" s="56">
        <v>2498.4699999999998</v>
      </c>
      <c r="J544" s="56">
        <v>2599.92</v>
      </c>
      <c r="K544" s="56">
        <v>2596.81</v>
      </c>
      <c r="L544" s="56">
        <v>2612.4699999999998</v>
      </c>
      <c r="M544" s="56">
        <v>2600.48</v>
      </c>
      <c r="N544" s="56">
        <v>2589.7400000000002</v>
      </c>
      <c r="O544" s="56">
        <v>2569.11</v>
      </c>
      <c r="P544" s="56">
        <v>2570.73</v>
      </c>
      <c r="Q544" s="56">
        <v>2569.3200000000002</v>
      </c>
      <c r="R544" s="56">
        <v>2563.36</v>
      </c>
      <c r="S544" s="56">
        <v>2567.2599999999998</v>
      </c>
      <c r="T544" s="56">
        <v>2565.67</v>
      </c>
      <c r="U544" s="56">
        <v>2569.15</v>
      </c>
      <c r="V544" s="56">
        <v>2554.29</v>
      </c>
      <c r="W544" s="56">
        <v>2442.1200000000003</v>
      </c>
      <c r="X544" s="56">
        <v>2427.8300000000004</v>
      </c>
      <c r="Y544" s="56">
        <v>2314.75</v>
      </c>
      <c r="Z544" s="76">
        <v>2206.6600000000003</v>
      </c>
      <c r="AA544" s="65"/>
    </row>
    <row r="545" spans="1:27" ht="16.5" x14ac:dyDescent="0.25">
      <c r="A545" s="64"/>
      <c r="B545" s="88">
        <v>27</v>
      </c>
      <c r="C545" s="95">
        <v>2188.25</v>
      </c>
      <c r="D545" s="56">
        <v>2130.71</v>
      </c>
      <c r="E545" s="56">
        <v>2076.98</v>
      </c>
      <c r="F545" s="56">
        <v>2078.6</v>
      </c>
      <c r="G545" s="56">
        <v>2111.7599999999998</v>
      </c>
      <c r="H545" s="56">
        <v>2213.1600000000003</v>
      </c>
      <c r="I545" s="56">
        <v>2454.2800000000002</v>
      </c>
      <c r="J545" s="56">
        <v>2575.4299999999998</v>
      </c>
      <c r="K545" s="56">
        <v>2593.7999999999997</v>
      </c>
      <c r="L545" s="56">
        <v>2605.0700000000002</v>
      </c>
      <c r="M545" s="56">
        <v>2593.14</v>
      </c>
      <c r="N545" s="56">
        <v>2596.0099999999998</v>
      </c>
      <c r="O545" s="56">
        <v>2568.3300000000004</v>
      </c>
      <c r="P545" s="56">
        <v>2534.27</v>
      </c>
      <c r="Q545" s="56">
        <v>2567.67</v>
      </c>
      <c r="R545" s="56">
        <v>2570.7800000000002</v>
      </c>
      <c r="S545" s="56">
        <v>2576.19</v>
      </c>
      <c r="T545" s="56">
        <v>2576.4900000000002</v>
      </c>
      <c r="U545" s="56">
        <v>2596.9500000000003</v>
      </c>
      <c r="V545" s="56">
        <v>2585.86</v>
      </c>
      <c r="W545" s="56">
        <v>2549.84</v>
      </c>
      <c r="X545" s="56">
        <v>2482.0700000000002</v>
      </c>
      <c r="Y545" s="56">
        <v>2414.92</v>
      </c>
      <c r="Z545" s="76">
        <v>2270.9900000000002</v>
      </c>
      <c r="AA545" s="65"/>
    </row>
    <row r="546" spans="1:27" ht="16.5" x14ac:dyDescent="0.25">
      <c r="A546" s="64"/>
      <c r="B546" s="88">
        <v>28</v>
      </c>
      <c r="C546" s="95">
        <v>2244.7800000000002</v>
      </c>
      <c r="D546" s="56">
        <v>2199.71</v>
      </c>
      <c r="E546" s="56">
        <v>2156.8200000000002</v>
      </c>
      <c r="F546" s="56">
        <v>2166.58</v>
      </c>
      <c r="G546" s="56">
        <v>2165.2400000000002</v>
      </c>
      <c r="H546" s="56">
        <v>2207.7400000000002</v>
      </c>
      <c r="I546" s="56">
        <v>2373.5700000000002</v>
      </c>
      <c r="J546" s="56">
        <v>2483.5700000000002</v>
      </c>
      <c r="K546" s="56">
        <v>2528.73</v>
      </c>
      <c r="L546" s="56">
        <v>2529.0800000000004</v>
      </c>
      <c r="M546" s="56">
        <v>2536.7199999999998</v>
      </c>
      <c r="N546" s="56">
        <v>2536.14</v>
      </c>
      <c r="O546" s="56">
        <v>2537.77</v>
      </c>
      <c r="P546" s="56">
        <v>2529</v>
      </c>
      <c r="Q546" s="56">
        <v>2529.84</v>
      </c>
      <c r="R546" s="56">
        <v>2531.3700000000003</v>
      </c>
      <c r="S546" s="56">
        <v>2528.9500000000003</v>
      </c>
      <c r="T546" s="56">
        <v>2526.5099999999998</v>
      </c>
      <c r="U546" s="56">
        <v>2530.2400000000002</v>
      </c>
      <c r="V546" s="56">
        <v>2525.0499999999997</v>
      </c>
      <c r="W546" s="56">
        <v>2517.1</v>
      </c>
      <c r="X546" s="56">
        <v>2523.1200000000003</v>
      </c>
      <c r="Y546" s="56">
        <v>2455.38</v>
      </c>
      <c r="Z546" s="76">
        <v>2356.79</v>
      </c>
      <c r="AA546" s="65"/>
    </row>
    <row r="547" spans="1:27" ht="16.5" x14ac:dyDescent="0.25">
      <c r="A547" s="64"/>
      <c r="B547" s="88">
        <v>29</v>
      </c>
      <c r="C547" s="95">
        <v>2308.46</v>
      </c>
      <c r="D547" s="56">
        <v>2285.1799999999998</v>
      </c>
      <c r="E547" s="56">
        <v>2226.0500000000002</v>
      </c>
      <c r="F547" s="56">
        <v>2205.5</v>
      </c>
      <c r="G547" s="56">
        <v>2201.7199999999998</v>
      </c>
      <c r="H547" s="56">
        <v>2213.58</v>
      </c>
      <c r="I547" s="56">
        <v>2322.6799999999998</v>
      </c>
      <c r="J547" s="56">
        <v>2380.6</v>
      </c>
      <c r="K547" s="56">
        <v>2523.0099999999998</v>
      </c>
      <c r="L547" s="56">
        <v>2589.65</v>
      </c>
      <c r="M547" s="56">
        <v>2582.11</v>
      </c>
      <c r="N547" s="56">
        <v>2581.02</v>
      </c>
      <c r="O547" s="56">
        <v>2578.2999999999997</v>
      </c>
      <c r="P547" s="56">
        <v>2566.92</v>
      </c>
      <c r="Q547" s="56">
        <v>2578.84</v>
      </c>
      <c r="R547" s="56">
        <v>2559.73</v>
      </c>
      <c r="S547" s="56">
        <v>2568.6</v>
      </c>
      <c r="T547" s="56">
        <v>2605.75</v>
      </c>
      <c r="U547" s="56">
        <v>2611.36</v>
      </c>
      <c r="V547" s="56">
        <v>2603.2800000000002</v>
      </c>
      <c r="W547" s="56">
        <v>2597.11</v>
      </c>
      <c r="X547" s="56">
        <v>2568.5800000000004</v>
      </c>
      <c r="Y547" s="56">
        <v>2479.4900000000002</v>
      </c>
      <c r="Z547" s="76">
        <v>2359.84</v>
      </c>
      <c r="AA547" s="65"/>
    </row>
    <row r="548" spans="1:27" ht="16.5" x14ac:dyDescent="0.25">
      <c r="A548" s="64"/>
      <c r="B548" s="88">
        <v>30</v>
      </c>
      <c r="C548" s="95">
        <v>2221.84</v>
      </c>
      <c r="D548" s="56">
        <v>2196.38</v>
      </c>
      <c r="E548" s="56">
        <v>2142.81</v>
      </c>
      <c r="F548" s="56">
        <v>2138.35</v>
      </c>
      <c r="G548" s="56">
        <v>2120.98</v>
      </c>
      <c r="H548" s="56">
        <v>2264.4500000000003</v>
      </c>
      <c r="I548" s="56">
        <v>2428.8300000000004</v>
      </c>
      <c r="J548" s="56">
        <v>2592.44</v>
      </c>
      <c r="K548" s="56">
        <v>2631.7999999999997</v>
      </c>
      <c r="L548" s="56">
        <v>2637.2999999999997</v>
      </c>
      <c r="M548" s="56">
        <v>2652</v>
      </c>
      <c r="N548" s="56">
        <v>2641.4</v>
      </c>
      <c r="O548" s="56">
        <v>2619.9299999999998</v>
      </c>
      <c r="P548" s="56">
        <v>2583.89</v>
      </c>
      <c r="Q548" s="56">
        <v>2625.75</v>
      </c>
      <c r="R548" s="56">
        <v>2584.1799999999998</v>
      </c>
      <c r="S548" s="56">
        <v>2554.8200000000002</v>
      </c>
      <c r="T548" s="56">
        <v>2584.8200000000002</v>
      </c>
      <c r="U548" s="56">
        <v>2577.3200000000002</v>
      </c>
      <c r="V548" s="56">
        <v>2548.29</v>
      </c>
      <c r="W548" s="56">
        <v>2518.7999999999997</v>
      </c>
      <c r="X548" s="56">
        <v>2460.56</v>
      </c>
      <c r="Y548" s="56">
        <v>2312.5700000000002</v>
      </c>
      <c r="Z548" s="76">
        <v>2198.23</v>
      </c>
      <c r="AA548" s="65"/>
    </row>
    <row r="549" spans="1:27" ht="17.25" thickBot="1" x14ac:dyDescent="0.3">
      <c r="A549" s="64"/>
      <c r="B549" s="89">
        <v>31</v>
      </c>
      <c r="C549" s="96">
        <v>2095.7599999999998</v>
      </c>
      <c r="D549" s="77">
        <v>2084.14</v>
      </c>
      <c r="E549" s="77">
        <v>2080.69</v>
      </c>
      <c r="F549" s="77">
        <v>2080.6799999999998</v>
      </c>
      <c r="G549" s="77">
        <v>2085.77</v>
      </c>
      <c r="H549" s="77">
        <v>2129.04</v>
      </c>
      <c r="I549" s="77">
        <v>2260.34</v>
      </c>
      <c r="J549" s="77">
        <v>2428.6600000000003</v>
      </c>
      <c r="K549" s="77">
        <v>2616.31</v>
      </c>
      <c r="L549" s="77">
        <v>2624.96</v>
      </c>
      <c r="M549" s="77">
        <v>2641.92</v>
      </c>
      <c r="N549" s="77">
        <v>2624.0099999999998</v>
      </c>
      <c r="O549" s="77">
        <v>2618.23</v>
      </c>
      <c r="P549" s="77">
        <v>2601.63</v>
      </c>
      <c r="Q549" s="77">
        <v>2615.4</v>
      </c>
      <c r="R549" s="77">
        <v>2576.8200000000002</v>
      </c>
      <c r="S549" s="77">
        <v>2564.23</v>
      </c>
      <c r="T549" s="77">
        <v>2545.21</v>
      </c>
      <c r="U549" s="77">
        <v>2538.65</v>
      </c>
      <c r="V549" s="77">
        <v>2520.0300000000002</v>
      </c>
      <c r="W549" s="77">
        <v>2515.15</v>
      </c>
      <c r="X549" s="77">
        <v>2464.54</v>
      </c>
      <c r="Y549" s="77">
        <v>2255.84</v>
      </c>
      <c r="Z549" s="78">
        <v>2174.7400000000002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131</v>
      </c>
      <c r="C551" s="286" t="s">
        <v>159</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2263.2800000000002</v>
      </c>
      <c r="D553" s="79">
        <v>2218.7800000000002</v>
      </c>
      <c r="E553" s="79">
        <v>2193.94</v>
      </c>
      <c r="F553" s="79">
        <v>2190.75</v>
      </c>
      <c r="G553" s="79">
        <v>2192.92</v>
      </c>
      <c r="H553" s="79">
        <v>2201.7800000000002</v>
      </c>
      <c r="I553" s="79">
        <v>2249.8300000000004</v>
      </c>
      <c r="J553" s="79">
        <v>2274.8700000000003</v>
      </c>
      <c r="K553" s="79">
        <v>2340.9</v>
      </c>
      <c r="L553" s="79">
        <v>2344.25</v>
      </c>
      <c r="M553" s="79">
        <v>2398.2000000000003</v>
      </c>
      <c r="N553" s="79">
        <v>2397.67</v>
      </c>
      <c r="O553" s="79">
        <v>2364.48</v>
      </c>
      <c r="P553" s="79">
        <v>2359.44</v>
      </c>
      <c r="Q553" s="79">
        <v>2338.14</v>
      </c>
      <c r="R553" s="79">
        <v>2317.9900000000002</v>
      </c>
      <c r="S553" s="79">
        <v>2321.34</v>
      </c>
      <c r="T553" s="79">
        <v>2321.65</v>
      </c>
      <c r="U553" s="79">
        <v>2372.9500000000003</v>
      </c>
      <c r="V553" s="79">
        <v>2508.4100000000003</v>
      </c>
      <c r="W553" s="79">
        <v>2507.8200000000002</v>
      </c>
      <c r="X553" s="79">
        <v>2435.3200000000002</v>
      </c>
      <c r="Y553" s="79">
        <v>2317.7900000000004</v>
      </c>
      <c r="Z553" s="80">
        <v>2196.3700000000003</v>
      </c>
      <c r="AA553" s="65"/>
    </row>
    <row r="554" spans="1:27" ht="16.5" x14ac:dyDescent="0.25">
      <c r="A554" s="64"/>
      <c r="B554" s="88">
        <v>2</v>
      </c>
      <c r="C554" s="84">
        <v>2211.27</v>
      </c>
      <c r="D554" s="56">
        <v>2185.2600000000002</v>
      </c>
      <c r="E554" s="56">
        <v>2181.8700000000003</v>
      </c>
      <c r="F554" s="56">
        <v>2177.4300000000003</v>
      </c>
      <c r="G554" s="56">
        <v>2176.86</v>
      </c>
      <c r="H554" s="56">
        <v>2179.0100000000002</v>
      </c>
      <c r="I554" s="56">
        <v>2204.1200000000003</v>
      </c>
      <c r="J554" s="56">
        <v>2239.1600000000003</v>
      </c>
      <c r="K554" s="56">
        <v>2290.0500000000002</v>
      </c>
      <c r="L554" s="56">
        <v>2340.5100000000002</v>
      </c>
      <c r="M554" s="56">
        <v>2416.4900000000002</v>
      </c>
      <c r="N554" s="56">
        <v>2410.44</v>
      </c>
      <c r="O554" s="56">
        <v>2368.48</v>
      </c>
      <c r="P554" s="56">
        <v>2342.7600000000002</v>
      </c>
      <c r="Q554" s="56">
        <v>2339.1200000000003</v>
      </c>
      <c r="R554" s="56">
        <v>2330.2000000000003</v>
      </c>
      <c r="S554" s="56">
        <v>2332.52</v>
      </c>
      <c r="T554" s="56">
        <v>2340.2800000000002</v>
      </c>
      <c r="U554" s="56">
        <v>2348.42</v>
      </c>
      <c r="V554" s="56">
        <v>2517.77</v>
      </c>
      <c r="W554" s="56">
        <v>2512.69</v>
      </c>
      <c r="X554" s="56">
        <v>2436.2000000000003</v>
      </c>
      <c r="Y554" s="56">
        <v>2313.2600000000002</v>
      </c>
      <c r="Z554" s="76">
        <v>2189.85</v>
      </c>
      <c r="AA554" s="65"/>
    </row>
    <row r="555" spans="1:27" ht="16.5" x14ac:dyDescent="0.25">
      <c r="A555" s="64"/>
      <c r="B555" s="88">
        <v>3</v>
      </c>
      <c r="C555" s="84">
        <v>2200.14</v>
      </c>
      <c r="D555" s="56">
        <v>2184.23</v>
      </c>
      <c r="E555" s="56">
        <v>2181.1600000000003</v>
      </c>
      <c r="F555" s="56">
        <v>2168.5700000000002</v>
      </c>
      <c r="G555" s="56">
        <v>2167.3300000000004</v>
      </c>
      <c r="H555" s="56">
        <v>2180.2600000000002</v>
      </c>
      <c r="I555" s="56">
        <v>2192.69</v>
      </c>
      <c r="J555" s="56">
        <v>2237.0400000000004</v>
      </c>
      <c r="K555" s="56">
        <v>2321.6600000000003</v>
      </c>
      <c r="L555" s="56">
        <v>2346.9100000000003</v>
      </c>
      <c r="M555" s="56">
        <v>2399.15</v>
      </c>
      <c r="N555" s="56">
        <v>2401.8700000000003</v>
      </c>
      <c r="O555" s="56">
        <v>2372.5100000000002</v>
      </c>
      <c r="P555" s="56">
        <v>2353.0400000000004</v>
      </c>
      <c r="Q555" s="56">
        <v>2370.6600000000003</v>
      </c>
      <c r="R555" s="56">
        <v>2366.9299999999998</v>
      </c>
      <c r="S555" s="56">
        <v>2349.69</v>
      </c>
      <c r="T555" s="56">
        <v>2375.59</v>
      </c>
      <c r="U555" s="56">
        <v>2402.7200000000003</v>
      </c>
      <c r="V555" s="56">
        <v>2525.1</v>
      </c>
      <c r="W555" s="56">
        <v>2548.4</v>
      </c>
      <c r="X555" s="56">
        <v>2517.69</v>
      </c>
      <c r="Y555" s="56">
        <v>2363.7500000000005</v>
      </c>
      <c r="Z555" s="76">
        <v>2223.65</v>
      </c>
      <c r="AA555" s="65"/>
    </row>
    <row r="556" spans="1:27" ht="16.5" x14ac:dyDescent="0.25">
      <c r="A556" s="64"/>
      <c r="B556" s="88">
        <v>4</v>
      </c>
      <c r="C556" s="84">
        <v>2261.9500000000003</v>
      </c>
      <c r="D556" s="56">
        <v>2210.34</v>
      </c>
      <c r="E556" s="56">
        <v>2191.1600000000003</v>
      </c>
      <c r="F556" s="56">
        <v>2187.89</v>
      </c>
      <c r="G556" s="56">
        <v>2206.35</v>
      </c>
      <c r="H556" s="56">
        <v>2271.7800000000002</v>
      </c>
      <c r="I556" s="56">
        <v>2469.27</v>
      </c>
      <c r="J556" s="56">
        <v>2558.0300000000002</v>
      </c>
      <c r="K556" s="56">
        <v>2649.68</v>
      </c>
      <c r="L556" s="56">
        <v>2620.0300000000002</v>
      </c>
      <c r="M556" s="56">
        <v>2589.5400000000004</v>
      </c>
      <c r="N556" s="56">
        <v>2537.19</v>
      </c>
      <c r="O556" s="56">
        <v>2532.67</v>
      </c>
      <c r="P556" s="56">
        <v>2534.31</v>
      </c>
      <c r="Q556" s="56">
        <v>2533.4299999999998</v>
      </c>
      <c r="R556" s="56">
        <v>2531.63</v>
      </c>
      <c r="S556" s="56">
        <v>2534.44</v>
      </c>
      <c r="T556" s="56">
        <v>2534.7600000000002</v>
      </c>
      <c r="U556" s="56">
        <v>2530.52</v>
      </c>
      <c r="V556" s="56">
        <v>2531.48</v>
      </c>
      <c r="W556" s="56">
        <v>2528.5800000000004</v>
      </c>
      <c r="X556" s="56">
        <v>2495.6200000000003</v>
      </c>
      <c r="Y556" s="56">
        <v>2447.2200000000003</v>
      </c>
      <c r="Z556" s="76">
        <v>2227.46</v>
      </c>
      <c r="AA556" s="65"/>
    </row>
    <row r="557" spans="1:27" ht="16.5" x14ac:dyDescent="0.25">
      <c r="A557" s="64"/>
      <c r="B557" s="88">
        <v>5</v>
      </c>
      <c r="C557" s="84">
        <v>2250.77</v>
      </c>
      <c r="D557" s="56">
        <v>2198.94</v>
      </c>
      <c r="E557" s="56">
        <v>2185.69</v>
      </c>
      <c r="F557" s="56">
        <v>2189.4500000000003</v>
      </c>
      <c r="G557" s="56">
        <v>2210.2400000000002</v>
      </c>
      <c r="H557" s="56">
        <v>2278.0100000000002</v>
      </c>
      <c r="I557" s="56">
        <v>2441.9100000000003</v>
      </c>
      <c r="J557" s="56">
        <v>2530.6799999999998</v>
      </c>
      <c r="K557" s="56">
        <v>2529.44</v>
      </c>
      <c r="L557" s="56">
        <v>2569.0400000000004</v>
      </c>
      <c r="M557" s="56">
        <v>2523.4299999999998</v>
      </c>
      <c r="N557" s="56">
        <v>2521.9900000000002</v>
      </c>
      <c r="O557" s="56">
        <v>2519.14</v>
      </c>
      <c r="P557" s="56">
        <v>2518.9100000000003</v>
      </c>
      <c r="Q557" s="56">
        <v>2516.09</v>
      </c>
      <c r="R557" s="56">
        <v>2517.2400000000002</v>
      </c>
      <c r="S557" s="56">
        <v>2517.11</v>
      </c>
      <c r="T557" s="56">
        <v>2520.2000000000003</v>
      </c>
      <c r="U557" s="56">
        <v>2514.3300000000004</v>
      </c>
      <c r="V557" s="56">
        <v>2522.7000000000003</v>
      </c>
      <c r="W557" s="56">
        <v>2511.8200000000002</v>
      </c>
      <c r="X557" s="56">
        <v>2475.1600000000003</v>
      </c>
      <c r="Y557" s="56">
        <v>2378.86</v>
      </c>
      <c r="Z557" s="76">
        <v>2212.3200000000002</v>
      </c>
      <c r="AA557" s="65"/>
    </row>
    <row r="558" spans="1:27" ht="16.5" x14ac:dyDescent="0.25">
      <c r="A558" s="64"/>
      <c r="B558" s="88">
        <v>6</v>
      </c>
      <c r="C558" s="84">
        <v>2215.7000000000003</v>
      </c>
      <c r="D558" s="56">
        <v>2183.46</v>
      </c>
      <c r="E558" s="56">
        <v>2182.0400000000004</v>
      </c>
      <c r="F558" s="56">
        <v>2185.0300000000002</v>
      </c>
      <c r="G558" s="56">
        <v>2217.6</v>
      </c>
      <c r="H558" s="56">
        <v>2281.39</v>
      </c>
      <c r="I558" s="56">
        <v>2456.9500000000003</v>
      </c>
      <c r="J558" s="56">
        <v>2519.96</v>
      </c>
      <c r="K558" s="56">
        <v>2553.0700000000002</v>
      </c>
      <c r="L558" s="56">
        <v>2615.5500000000002</v>
      </c>
      <c r="M558" s="56">
        <v>2586.9299999999998</v>
      </c>
      <c r="N558" s="56">
        <v>2547.9299999999998</v>
      </c>
      <c r="O558" s="56">
        <v>2570.31</v>
      </c>
      <c r="P558" s="56">
        <v>2569.38</v>
      </c>
      <c r="Q558" s="56">
        <v>2571.2400000000002</v>
      </c>
      <c r="R558" s="56">
        <v>2549.3300000000004</v>
      </c>
      <c r="S558" s="56">
        <v>2535.2600000000002</v>
      </c>
      <c r="T558" s="56">
        <v>2592.1200000000003</v>
      </c>
      <c r="U558" s="56">
        <v>2531.85</v>
      </c>
      <c r="V558" s="56">
        <v>2573.59</v>
      </c>
      <c r="W558" s="56">
        <v>2552.0700000000002</v>
      </c>
      <c r="X558" s="56">
        <v>2504.2400000000002</v>
      </c>
      <c r="Y558" s="56">
        <v>2305.71</v>
      </c>
      <c r="Z558" s="76">
        <v>2280.0100000000002</v>
      </c>
      <c r="AA558" s="65"/>
    </row>
    <row r="559" spans="1:27" ht="16.5" x14ac:dyDescent="0.25">
      <c r="A559" s="64"/>
      <c r="B559" s="88">
        <v>7</v>
      </c>
      <c r="C559" s="84">
        <v>2236.59</v>
      </c>
      <c r="D559" s="56">
        <v>2217.7800000000002</v>
      </c>
      <c r="E559" s="56">
        <v>2192.52</v>
      </c>
      <c r="F559" s="56">
        <v>2188.92</v>
      </c>
      <c r="G559" s="56">
        <v>2198.86</v>
      </c>
      <c r="H559" s="56">
        <v>2234.7800000000002</v>
      </c>
      <c r="I559" s="56">
        <v>2328.63</v>
      </c>
      <c r="J559" s="56">
        <v>2399.2500000000005</v>
      </c>
      <c r="K559" s="56">
        <v>2520.0000000000005</v>
      </c>
      <c r="L559" s="56">
        <v>2536.89</v>
      </c>
      <c r="M559" s="56">
        <v>2571.17</v>
      </c>
      <c r="N559" s="56">
        <v>2572.89</v>
      </c>
      <c r="O559" s="56">
        <v>2560.6799999999998</v>
      </c>
      <c r="P559" s="56">
        <v>2554.94</v>
      </c>
      <c r="Q559" s="56">
        <v>2523.4100000000003</v>
      </c>
      <c r="R559" s="56">
        <v>2537.85</v>
      </c>
      <c r="S559" s="56">
        <v>2552.67</v>
      </c>
      <c r="T559" s="56">
        <v>2557.11</v>
      </c>
      <c r="U559" s="56">
        <v>2597.36</v>
      </c>
      <c r="V559" s="56">
        <v>2648.8</v>
      </c>
      <c r="W559" s="56">
        <v>2609.48</v>
      </c>
      <c r="X559" s="56">
        <v>2515.5400000000004</v>
      </c>
      <c r="Y559" s="56">
        <v>2320.5500000000002</v>
      </c>
      <c r="Z559" s="76">
        <v>2252.71</v>
      </c>
      <c r="AA559" s="65"/>
    </row>
    <row r="560" spans="1:27" ht="16.5" x14ac:dyDescent="0.25">
      <c r="A560" s="64"/>
      <c r="B560" s="88">
        <v>8</v>
      </c>
      <c r="C560" s="84">
        <v>2235.23</v>
      </c>
      <c r="D560" s="56">
        <v>2220.1800000000003</v>
      </c>
      <c r="E560" s="56">
        <v>2191.27</v>
      </c>
      <c r="F560" s="56">
        <v>2186.13</v>
      </c>
      <c r="G560" s="56">
        <v>2187.7200000000003</v>
      </c>
      <c r="H560" s="56">
        <v>2192.9100000000003</v>
      </c>
      <c r="I560" s="56">
        <v>2218.4500000000003</v>
      </c>
      <c r="J560" s="56">
        <v>2262.06</v>
      </c>
      <c r="K560" s="56">
        <v>2354.7600000000002</v>
      </c>
      <c r="L560" s="56">
        <v>2466.94</v>
      </c>
      <c r="M560" s="56">
        <v>2490.31</v>
      </c>
      <c r="N560" s="56">
        <v>2506.89</v>
      </c>
      <c r="O560" s="56">
        <v>2497.9500000000003</v>
      </c>
      <c r="P560" s="56">
        <v>2504.0500000000002</v>
      </c>
      <c r="Q560" s="56">
        <v>2508.5700000000002</v>
      </c>
      <c r="R560" s="56">
        <v>2515.4100000000003</v>
      </c>
      <c r="S560" s="56">
        <v>2522.0800000000004</v>
      </c>
      <c r="T560" s="56">
        <v>2522.19</v>
      </c>
      <c r="U560" s="56">
        <v>2522.6799999999998</v>
      </c>
      <c r="V560" s="56">
        <v>2551.0800000000004</v>
      </c>
      <c r="W560" s="56">
        <v>2585.6799999999998</v>
      </c>
      <c r="X560" s="56">
        <v>2514.38</v>
      </c>
      <c r="Y560" s="56">
        <v>2349.46</v>
      </c>
      <c r="Z560" s="76">
        <v>2267.34</v>
      </c>
      <c r="AA560" s="65"/>
    </row>
    <row r="561" spans="1:27" ht="16.5" x14ac:dyDescent="0.25">
      <c r="A561" s="64"/>
      <c r="B561" s="88">
        <v>9</v>
      </c>
      <c r="C561" s="84">
        <v>2455.31</v>
      </c>
      <c r="D561" s="56">
        <v>2356.2800000000002</v>
      </c>
      <c r="E561" s="56">
        <v>2321.6200000000003</v>
      </c>
      <c r="F561" s="56">
        <v>2293.15</v>
      </c>
      <c r="G561" s="56">
        <v>2286.2800000000002</v>
      </c>
      <c r="H561" s="56">
        <v>2317.81</v>
      </c>
      <c r="I561" s="56">
        <v>2369.7500000000005</v>
      </c>
      <c r="J561" s="56">
        <v>2416.6600000000003</v>
      </c>
      <c r="K561" s="56">
        <v>2500.0700000000002</v>
      </c>
      <c r="L561" s="56">
        <v>2528.34</v>
      </c>
      <c r="M561" s="56">
        <v>2540.7500000000005</v>
      </c>
      <c r="N561" s="56">
        <v>2531.2500000000005</v>
      </c>
      <c r="O561" s="56">
        <v>2522.63</v>
      </c>
      <c r="P561" s="56">
        <v>2521.2500000000005</v>
      </c>
      <c r="Q561" s="56">
        <v>2520.0800000000004</v>
      </c>
      <c r="R561" s="56">
        <v>2518.0100000000002</v>
      </c>
      <c r="S561" s="56">
        <v>2527.1200000000003</v>
      </c>
      <c r="T561" s="56">
        <v>2527.8700000000003</v>
      </c>
      <c r="U561" s="56">
        <v>2538.2400000000002</v>
      </c>
      <c r="V561" s="56">
        <v>2661.14</v>
      </c>
      <c r="W561" s="56">
        <v>2645.2200000000003</v>
      </c>
      <c r="X561" s="56">
        <v>2522.46</v>
      </c>
      <c r="Y561" s="56">
        <v>2551.88</v>
      </c>
      <c r="Z561" s="76">
        <v>2340.5400000000004</v>
      </c>
      <c r="AA561" s="65"/>
    </row>
    <row r="562" spans="1:27" ht="16.5" x14ac:dyDescent="0.25">
      <c r="A562" s="64"/>
      <c r="B562" s="88">
        <v>10</v>
      </c>
      <c r="C562" s="84">
        <v>2370.5800000000004</v>
      </c>
      <c r="D562" s="56">
        <v>2317.8200000000002</v>
      </c>
      <c r="E562" s="56">
        <v>2271.1</v>
      </c>
      <c r="F562" s="56">
        <v>2256.9</v>
      </c>
      <c r="G562" s="56">
        <v>2259.8200000000002</v>
      </c>
      <c r="H562" s="56">
        <v>2285.7900000000004</v>
      </c>
      <c r="I562" s="56">
        <v>2353.8700000000003</v>
      </c>
      <c r="J562" s="56">
        <v>2467.48</v>
      </c>
      <c r="K562" s="56">
        <v>2498.9</v>
      </c>
      <c r="L562" s="56">
        <v>2517.61</v>
      </c>
      <c r="M562" s="56">
        <v>2524.1</v>
      </c>
      <c r="N562" s="56">
        <v>2521.4500000000003</v>
      </c>
      <c r="O562" s="56">
        <v>2504.02</v>
      </c>
      <c r="P562" s="56">
        <v>2502.59</v>
      </c>
      <c r="Q562" s="56">
        <v>2502.3300000000004</v>
      </c>
      <c r="R562" s="56">
        <v>2502.67</v>
      </c>
      <c r="S562" s="56">
        <v>2502.1</v>
      </c>
      <c r="T562" s="56">
        <v>2501.2400000000002</v>
      </c>
      <c r="U562" s="56">
        <v>2503.7600000000002</v>
      </c>
      <c r="V562" s="56">
        <v>2569.2500000000005</v>
      </c>
      <c r="W562" s="56">
        <v>2545.14</v>
      </c>
      <c r="X562" s="56">
        <v>2495.5400000000004</v>
      </c>
      <c r="Y562" s="56">
        <v>2455.14</v>
      </c>
      <c r="Z562" s="76">
        <v>2287.89</v>
      </c>
      <c r="AA562" s="65"/>
    </row>
    <row r="563" spans="1:27" ht="16.5" x14ac:dyDescent="0.25">
      <c r="A563" s="64"/>
      <c r="B563" s="88">
        <v>11</v>
      </c>
      <c r="C563" s="84">
        <v>2286.4100000000003</v>
      </c>
      <c r="D563" s="56">
        <v>2256.2800000000002</v>
      </c>
      <c r="E563" s="56">
        <v>2220.1600000000003</v>
      </c>
      <c r="F563" s="56">
        <v>2218.6</v>
      </c>
      <c r="G563" s="56">
        <v>2242.4100000000003</v>
      </c>
      <c r="H563" s="56">
        <v>2293.94</v>
      </c>
      <c r="I563" s="56">
        <v>2504.27</v>
      </c>
      <c r="J563" s="56">
        <v>2541.1200000000003</v>
      </c>
      <c r="K563" s="56">
        <v>2544.71</v>
      </c>
      <c r="L563" s="56">
        <v>2534.3300000000004</v>
      </c>
      <c r="M563" s="56">
        <v>2499.3700000000003</v>
      </c>
      <c r="N563" s="56">
        <v>2496.2400000000002</v>
      </c>
      <c r="O563" s="56">
        <v>2496.77</v>
      </c>
      <c r="P563" s="56">
        <v>2477.59</v>
      </c>
      <c r="Q563" s="56">
        <v>2452.35</v>
      </c>
      <c r="R563" s="56">
        <v>2461.42</v>
      </c>
      <c r="S563" s="56">
        <v>2514.8700000000003</v>
      </c>
      <c r="T563" s="56">
        <v>2515.14</v>
      </c>
      <c r="U563" s="56">
        <v>2519.59</v>
      </c>
      <c r="V563" s="56">
        <v>2529.4100000000003</v>
      </c>
      <c r="W563" s="56">
        <v>2518.4100000000003</v>
      </c>
      <c r="X563" s="56">
        <v>2504.1799999999998</v>
      </c>
      <c r="Y563" s="56">
        <v>2369.69</v>
      </c>
      <c r="Z563" s="76">
        <v>2222.09</v>
      </c>
      <c r="AA563" s="65"/>
    </row>
    <row r="564" spans="1:27" ht="16.5" x14ac:dyDescent="0.25">
      <c r="A564" s="64"/>
      <c r="B564" s="88">
        <v>12</v>
      </c>
      <c r="C564" s="84">
        <v>2258.46</v>
      </c>
      <c r="D564" s="56">
        <v>2198.9500000000003</v>
      </c>
      <c r="E564" s="56">
        <v>2187.85</v>
      </c>
      <c r="F564" s="56">
        <v>2188.34</v>
      </c>
      <c r="G564" s="56">
        <v>2193.5500000000002</v>
      </c>
      <c r="H564" s="56">
        <v>2226.88</v>
      </c>
      <c r="I564" s="56">
        <v>2438.9299999999998</v>
      </c>
      <c r="J564" s="56">
        <v>2564.31</v>
      </c>
      <c r="K564" s="56">
        <v>2655.0400000000004</v>
      </c>
      <c r="L564" s="56">
        <v>2677.4100000000003</v>
      </c>
      <c r="M564" s="56">
        <v>2660.63</v>
      </c>
      <c r="N564" s="56">
        <v>2652.7500000000005</v>
      </c>
      <c r="O564" s="56">
        <v>2651.6200000000003</v>
      </c>
      <c r="P564" s="56">
        <v>2652.06</v>
      </c>
      <c r="Q564" s="56">
        <v>2646.2000000000003</v>
      </c>
      <c r="R564" s="56">
        <v>2633.8300000000004</v>
      </c>
      <c r="S564" s="56">
        <v>2617.7400000000002</v>
      </c>
      <c r="T564" s="56">
        <v>2617.64</v>
      </c>
      <c r="U564" s="56">
        <v>2614.65</v>
      </c>
      <c r="V564" s="56">
        <v>2642.85</v>
      </c>
      <c r="W564" s="56">
        <v>2606.9100000000003</v>
      </c>
      <c r="X564" s="56">
        <v>2579.67</v>
      </c>
      <c r="Y564" s="56">
        <v>2521.42</v>
      </c>
      <c r="Z564" s="76">
        <v>2291.8200000000002</v>
      </c>
      <c r="AA564" s="65"/>
    </row>
    <row r="565" spans="1:27" ht="16.5" x14ac:dyDescent="0.25">
      <c r="A565" s="64"/>
      <c r="B565" s="88">
        <v>13</v>
      </c>
      <c r="C565" s="84">
        <v>2283.4700000000003</v>
      </c>
      <c r="D565" s="56">
        <v>2222.1200000000003</v>
      </c>
      <c r="E565" s="56">
        <v>2201.7600000000002</v>
      </c>
      <c r="F565" s="56">
        <v>2203.7000000000003</v>
      </c>
      <c r="G565" s="56">
        <v>2222.4500000000003</v>
      </c>
      <c r="H565" s="56">
        <v>2352.38</v>
      </c>
      <c r="I565" s="56">
        <v>2536.71</v>
      </c>
      <c r="J565" s="56">
        <v>2615.89</v>
      </c>
      <c r="K565" s="56">
        <v>2638.55</v>
      </c>
      <c r="L565" s="56">
        <v>2677.7200000000003</v>
      </c>
      <c r="M565" s="56">
        <v>2664.07</v>
      </c>
      <c r="N565" s="56">
        <v>2587.0000000000005</v>
      </c>
      <c r="O565" s="56">
        <v>2568.2600000000002</v>
      </c>
      <c r="P565" s="56">
        <v>2633.2900000000004</v>
      </c>
      <c r="Q565" s="56">
        <v>2615.8000000000002</v>
      </c>
      <c r="R565" s="56">
        <v>2613.23</v>
      </c>
      <c r="S565" s="56">
        <v>2604.5800000000004</v>
      </c>
      <c r="T565" s="56">
        <v>2595.6600000000003</v>
      </c>
      <c r="U565" s="56">
        <v>2585.96</v>
      </c>
      <c r="V565" s="56">
        <v>2572.0400000000004</v>
      </c>
      <c r="W565" s="56">
        <v>2550.63</v>
      </c>
      <c r="X565" s="56">
        <v>2576.7800000000002</v>
      </c>
      <c r="Y565" s="56">
        <v>2471.38</v>
      </c>
      <c r="Z565" s="76">
        <v>2261.21</v>
      </c>
      <c r="AA565" s="65"/>
    </row>
    <row r="566" spans="1:27" ht="16.5" x14ac:dyDescent="0.25">
      <c r="A566" s="64"/>
      <c r="B566" s="88">
        <v>14</v>
      </c>
      <c r="C566" s="84">
        <v>2283.8700000000003</v>
      </c>
      <c r="D566" s="56">
        <v>2216.69</v>
      </c>
      <c r="E566" s="56">
        <v>2192.0100000000002</v>
      </c>
      <c r="F566" s="56">
        <v>2190.48</v>
      </c>
      <c r="G566" s="56">
        <v>2193.1</v>
      </c>
      <c r="H566" s="56">
        <v>2195.6800000000003</v>
      </c>
      <c r="I566" s="56">
        <v>2349.5800000000004</v>
      </c>
      <c r="J566" s="56">
        <v>2517.64</v>
      </c>
      <c r="K566" s="56">
        <v>2609.7500000000005</v>
      </c>
      <c r="L566" s="56">
        <v>2683.3700000000003</v>
      </c>
      <c r="M566" s="56">
        <v>2671.93</v>
      </c>
      <c r="N566" s="56">
        <v>2647.8300000000004</v>
      </c>
      <c r="O566" s="56">
        <v>2638.51</v>
      </c>
      <c r="P566" s="56">
        <v>2614.1600000000003</v>
      </c>
      <c r="Q566" s="56">
        <v>2609.71</v>
      </c>
      <c r="R566" s="56">
        <v>2604.8300000000004</v>
      </c>
      <c r="S566" s="56">
        <v>2609.5300000000002</v>
      </c>
      <c r="T566" s="56">
        <v>2609.31</v>
      </c>
      <c r="U566" s="56">
        <v>2604.36</v>
      </c>
      <c r="V566" s="56">
        <v>2621.2800000000002</v>
      </c>
      <c r="W566" s="56">
        <v>2644.19</v>
      </c>
      <c r="X566" s="56">
        <v>2618.0400000000004</v>
      </c>
      <c r="Y566" s="56">
        <v>2552.0700000000002</v>
      </c>
      <c r="Z566" s="76">
        <v>2303.9</v>
      </c>
      <c r="AA566" s="65"/>
    </row>
    <row r="567" spans="1:27" ht="16.5" x14ac:dyDescent="0.25">
      <c r="A567" s="64"/>
      <c r="B567" s="88">
        <v>15</v>
      </c>
      <c r="C567" s="84">
        <v>2243.4700000000003</v>
      </c>
      <c r="D567" s="56">
        <v>2195.89</v>
      </c>
      <c r="E567" s="56">
        <v>2191.59</v>
      </c>
      <c r="F567" s="56">
        <v>2190.52</v>
      </c>
      <c r="G567" s="56">
        <v>2195.92</v>
      </c>
      <c r="H567" s="56">
        <v>2201.7900000000004</v>
      </c>
      <c r="I567" s="56">
        <v>2254.1</v>
      </c>
      <c r="J567" s="56">
        <v>2389.5000000000005</v>
      </c>
      <c r="K567" s="56">
        <v>2533.0500000000002</v>
      </c>
      <c r="L567" s="56">
        <v>2560.14</v>
      </c>
      <c r="M567" s="56">
        <v>2548.64</v>
      </c>
      <c r="N567" s="56">
        <v>2539.64</v>
      </c>
      <c r="O567" s="56">
        <v>2539.3200000000002</v>
      </c>
      <c r="P567" s="56">
        <v>2532.7400000000002</v>
      </c>
      <c r="Q567" s="56">
        <v>2538.0000000000005</v>
      </c>
      <c r="R567" s="56">
        <v>2541.56</v>
      </c>
      <c r="S567" s="56">
        <v>2578.09</v>
      </c>
      <c r="T567" s="56">
        <v>2578.4299999999998</v>
      </c>
      <c r="U567" s="56">
        <v>2605.5800000000004</v>
      </c>
      <c r="V567" s="56">
        <v>2631.2200000000003</v>
      </c>
      <c r="W567" s="56">
        <v>2678.18</v>
      </c>
      <c r="X567" s="56">
        <v>2641.7000000000003</v>
      </c>
      <c r="Y567" s="56">
        <v>2557.48</v>
      </c>
      <c r="Z567" s="76">
        <v>2244.25</v>
      </c>
      <c r="AA567" s="65"/>
    </row>
    <row r="568" spans="1:27" ht="16.5" x14ac:dyDescent="0.25">
      <c r="A568" s="64"/>
      <c r="B568" s="88">
        <v>16</v>
      </c>
      <c r="C568" s="84">
        <v>2220.3000000000002</v>
      </c>
      <c r="D568" s="56">
        <v>2191.8200000000002</v>
      </c>
      <c r="E568" s="56">
        <v>2187.25</v>
      </c>
      <c r="F568" s="56">
        <v>2182.71</v>
      </c>
      <c r="G568" s="56">
        <v>2189.27</v>
      </c>
      <c r="H568" s="56">
        <v>2300.63</v>
      </c>
      <c r="I568" s="56">
        <v>2597.7600000000002</v>
      </c>
      <c r="J568" s="56">
        <v>2738.57</v>
      </c>
      <c r="K568" s="56">
        <v>2796.5000000000005</v>
      </c>
      <c r="L568" s="56">
        <v>2813.09</v>
      </c>
      <c r="M568" s="56">
        <v>2794.8</v>
      </c>
      <c r="N568" s="56">
        <v>2818.05</v>
      </c>
      <c r="O568" s="56">
        <v>2793.14</v>
      </c>
      <c r="P568" s="56">
        <v>2785.8</v>
      </c>
      <c r="Q568" s="56">
        <v>2780.64</v>
      </c>
      <c r="R568" s="56">
        <v>2733.02</v>
      </c>
      <c r="S568" s="56">
        <v>2669.71</v>
      </c>
      <c r="T568" s="56">
        <v>2642.13</v>
      </c>
      <c r="U568" s="56">
        <v>2667.9700000000003</v>
      </c>
      <c r="V568" s="56">
        <v>2674.92</v>
      </c>
      <c r="W568" s="56">
        <v>2633.3700000000003</v>
      </c>
      <c r="X568" s="56">
        <v>2646.02</v>
      </c>
      <c r="Y568" s="56">
        <v>2507.4900000000002</v>
      </c>
      <c r="Z568" s="76">
        <v>2217.92</v>
      </c>
      <c r="AA568" s="65"/>
    </row>
    <row r="569" spans="1:27" ht="16.5" x14ac:dyDescent="0.25">
      <c r="A569" s="64"/>
      <c r="B569" s="88">
        <v>17</v>
      </c>
      <c r="C569" s="84">
        <v>2190.11</v>
      </c>
      <c r="D569" s="56">
        <v>2179.17</v>
      </c>
      <c r="E569" s="56">
        <v>2152.3000000000002</v>
      </c>
      <c r="F569" s="56">
        <v>2153.6800000000003</v>
      </c>
      <c r="G569" s="56">
        <v>2183.2800000000002</v>
      </c>
      <c r="H569" s="56">
        <v>2239.81</v>
      </c>
      <c r="I569" s="56">
        <v>2589.6799999999998</v>
      </c>
      <c r="J569" s="56">
        <v>2655.81</v>
      </c>
      <c r="K569" s="56">
        <v>2714.2000000000003</v>
      </c>
      <c r="L569" s="56">
        <v>2772.34</v>
      </c>
      <c r="M569" s="56">
        <v>2819.18</v>
      </c>
      <c r="N569" s="56">
        <v>2792.26</v>
      </c>
      <c r="O569" s="56">
        <v>2812.34</v>
      </c>
      <c r="P569" s="56">
        <v>2774.02</v>
      </c>
      <c r="Q569" s="56">
        <v>2758.2900000000004</v>
      </c>
      <c r="R569" s="56">
        <v>2715.56</v>
      </c>
      <c r="S569" s="56">
        <v>2660.38</v>
      </c>
      <c r="T569" s="56">
        <v>2647.27</v>
      </c>
      <c r="U569" s="56">
        <v>2686.69</v>
      </c>
      <c r="V569" s="56">
        <v>2654.11</v>
      </c>
      <c r="W569" s="56">
        <v>2645.09</v>
      </c>
      <c r="X569" s="56">
        <v>2660.02</v>
      </c>
      <c r="Y569" s="56">
        <v>2498.15</v>
      </c>
      <c r="Z569" s="76">
        <v>2230.23</v>
      </c>
      <c r="AA569" s="65"/>
    </row>
    <row r="570" spans="1:27" ht="16.5" x14ac:dyDescent="0.25">
      <c r="A570" s="64"/>
      <c r="B570" s="88">
        <v>18</v>
      </c>
      <c r="C570" s="84">
        <v>2175.89</v>
      </c>
      <c r="D570" s="56">
        <v>2155.7400000000002</v>
      </c>
      <c r="E570" s="56">
        <v>2115.56</v>
      </c>
      <c r="F570" s="56">
        <v>2115.09</v>
      </c>
      <c r="G570" s="56">
        <v>2057.3700000000003</v>
      </c>
      <c r="H570" s="56">
        <v>2179.0100000000002</v>
      </c>
      <c r="I570" s="56">
        <v>2344.09</v>
      </c>
      <c r="J570" s="56">
        <v>2561.9100000000003</v>
      </c>
      <c r="K570" s="56">
        <v>2629.56</v>
      </c>
      <c r="L570" s="56">
        <v>2695.67</v>
      </c>
      <c r="M570" s="56">
        <v>2705.5800000000004</v>
      </c>
      <c r="N570" s="56">
        <v>2697.9100000000003</v>
      </c>
      <c r="O570" s="56">
        <v>2706.7000000000003</v>
      </c>
      <c r="P570" s="56">
        <v>2726.06</v>
      </c>
      <c r="Q570" s="56">
        <v>2704.1600000000003</v>
      </c>
      <c r="R570" s="56">
        <v>2668.68</v>
      </c>
      <c r="S570" s="56">
        <v>2651.26</v>
      </c>
      <c r="T570" s="56">
        <v>2633.4100000000003</v>
      </c>
      <c r="U570" s="56">
        <v>2628.7000000000003</v>
      </c>
      <c r="V570" s="56">
        <v>2628.05</v>
      </c>
      <c r="W570" s="56">
        <v>2623.0800000000004</v>
      </c>
      <c r="X570" s="56">
        <v>2599.67</v>
      </c>
      <c r="Y570" s="56">
        <v>2470.2000000000003</v>
      </c>
      <c r="Z570" s="76">
        <v>2207.6</v>
      </c>
      <c r="AA570" s="65"/>
    </row>
    <row r="571" spans="1:27" ht="16.5" x14ac:dyDescent="0.25">
      <c r="A571" s="64"/>
      <c r="B571" s="88">
        <v>19</v>
      </c>
      <c r="C571" s="84">
        <v>2152.5500000000002</v>
      </c>
      <c r="D571" s="56">
        <v>2011.5900000000001</v>
      </c>
      <c r="E571" s="56">
        <v>2043.52</v>
      </c>
      <c r="F571" s="56">
        <v>2135.06</v>
      </c>
      <c r="G571" s="56">
        <v>2156.81</v>
      </c>
      <c r="H571" s="56">
        <v>2158.9100000000003</v>
      </c>
      <c r="I571" s="56">
        <v>2278.4100000000003</v>
      </c>
      <c r="J571" s="56">
        <v>2505.85</v>
      </c>
      <c r="K571" s="56">
        <v>2590.84</v>
      </c>
      <c r="L571" s="56">
        <v>2605.7400000000002</v>
      </c>
      <c r="M571" s="56">
        <v>2615.5500000000002</v>
      </c>
      <c r="N571" s="56">
        <v>2569.42</v>
      </c>
      <c r="O571" s="56">
        <v>2570.73</v>
      </c>
      <c r="P571" s="56">
        <v>2604.5800000000004</v>
      </c>
      <c r="Q571" s="56">
        <v>2576.59</v>
      </c>
      <c r="R571" s="56">
        <v>2566.56</v>
      </c>
      <c r="S571" s="56">
        <v>2518.14</v>
      </c>
      <c r="T571" s="56">
        <v>2538.96</v>
      </c>
      <c r="U571" s="56">
        <v>2543.69</v>
      </c>
      <c r="V571" s="56">
        <v>2531.4100000000003</v>
      </c>
      <c r="W571" s="56">
        <v>2474.1</v>
      </c>
      <c r="X571" s="56">
        <v>2425.3200000000002</v>
      </c>
      <c r="Y571" s="56">
        <v>2289.6</v>
      </c>
      <c r="Z571" s="76">
        <v>2155.6</v>
      </c>
      <c r="AA571" s="65"/>
    </row>
    <row r="572" spans="1:27" ht="16.5" x14ac:dyDescent="0.25">
      <c r="A572" s="64"/>
      <c r="B572" s="88">
        <v>20</v>
      </c>
      <c r="C572" s="84">
        <v>2154.9900000000002</v>
      </c>
      <c r="D572" s="56">
        <v>2083.34</v>
      </c>
      <c r="E572" s="56">
        <v>2089.1600000000003</v>
      </c>
      <c r="F572" s="56">
        <v>2097.0800000000004</v>
      </c>
      <c r="G572" s="56">
        <v>2118.9900000000002</v>
      </c>
      <c r="H572" s="56">
        <v>2156.9300000000003</v>
      </c>
      <c r="I572" s="56">
        <v>2208.85</v>
      </c>
      <c r="J572" s="56">
        <v>2379.0000000000005</v>
      </c>
      <c r="K572" s="56">
        <v>2523.2200000000003</v>
      </c>
      <c r="L572" s="56">
        <v>2550.34</v>
      </c>
      <c r="M572" s="56">
        <v>2531.3200000000002</v>
      </c>
      <c r="N572" s="56">
        <v>2527.6200000000003</v>
      </c>
      <c r="O572" s="56">
        <v>2543.48</v>
      </c>
      <c r="P572" s="56">
        <v>2577.81</v>
      </c>
      <c r="Q572" s="56">
        <v>2577.4500000000003</v>
      </c>
      <c r="R572" s="56">
        <v>2518.44</v>
      </c>
      <c r="S572" s="56">
        <v>2509.94</v>
      </c>
      <c r="T572" s="56">
        <v>2526.48</v>
      </c>
      <c r="U572" s="56">
        <v>2553.0000000000005</v>
      </c>
      <c r="V572" s="56">
        <v>2537.5400000000004</v>
      </c>
      <c r="W572" s="56">
        <v>2529.38</v>
      </c>
      <c r="X572" s="56">
        <v>2579.19</v>
      </c>
      <c r="Y572" s="56">
        <v>2371.4</v>
      </c>
      <c r="Z572" s="76">
        <v>2203.35</v>
      </c>
      <c r="AA572" s="65"/>
    </row>
    <row r="573" spans="1:27" ht="16.5" x14ac:dyDescent="0.25">
      <c r="A573" s="64"/>
      <c r="B573" s="88">
        <v>21</v>
      </c>
      <c r="C573" s="84">
        <v>2188.7900000000004</v>
      </c>
      <c r="D573" s="56">
        <v>2185.38</v>
      </c>
      <c r="E573" s="56">
        <v>2166.56</v>
      </c>
      <c r="F573" s="56">
        <v>2158.7800000000002</v>
      </c>
      <c r="G573" s="56">
        <v>2156.0100000000002</v>
      </c>
      <c r="H573" s="56">
        <v>2160.64</v>
      </c>
      <c r="I573" s="56">
        <v>2193.7400000000002</v>
      </c>
      <c r="J573" s="56">
        <v>2211.21</v>
      </c>
      <c r="K573" s="56">
        <v>2372.1799999999998</v>
      </c>
      <c r="L573" s="56">
        <v>2460.96</v>
      </c>
      <c r="M573" s="56">
        <v>2467.63</v>
      </c>
      <c r="N573" s="56">
        <v>2477.8300000000004</v>
      </c>
      <c r="O573" s="56">
        <v>2530.23</v>
      </c>
      <c r="P573" s="56">
        <v>2509.23</v>
      </c>
      <c r="Q573" s="56">
        <v>2496.7500000000005</v>
      </c>
      <c r="R573" s="56">
        <v>2405.98</v>
      </c>
      <c r="S573" s="56">
        <v>2404.7000000000003</v>
      </c>
      <c r="T573" s="56">
        <v>2439.3300000000004</v>
      </c>
      <c r="U573" s="56">
        <v>2458.63</v>
      </c>
      <c r="V573" s="56">
        <v>2389.2600000000002</v>
      </c>
      <c r="W573" s="56">
        <v>2496.71</v>
      </c>
      <c r="X573" s="56">
        <v>2492.7900000000004</v>
      </c>
      <c r="Y573" s="56">
        <v>2280.3700000000003</v>
      </c>
      <c r="Z573" s="76">
        <v>2187.36</v>
      </c>
      <c r="AA573" s="65"/>
    </row>
    <row r="574" spans="1:27" ht="16.5" x14ac:dyDescent="0.25">
      <c r="A574" s="64"/>
      <c r="B574" s="88">
        <v>22</v>
      </c>
      <c r="C574" s="84">
        <v>2323.59</v>
      </c>
      <c r="D574" s="56">
        <v>2267.8000000000002</v>
      </c>
      <c r="E574" s="56">
        <v>2190.3000000000002</v>
      </c>
      <c r="F574" s="56">
        <v>2198.3000000000002</v>
      </c>
      <c r="G574" s="56">
        <v>2185.59</v>
      </c>
      <c r="H574" s="56">
        <v>2183.1</v>
      </c>
      <c r="I574" s="56">
        <v>2222.2000000000003</v>
      </c>
      <c r="J574" s="56">
        <v>2299.35</v>
      </c>
      <c r="K574" s="56">
        <v>2430.8700000000003</v>
      </c>
      <c r="L574" s="56">
        <v>2538.2200000000003</v>
      </c>
      <c r="M574" s="56">
        <v>2554.7200000000003</v>
      </c>
      <c r="N574" s="56">
        <v>2565.2600000000002</v>
      </c>
      <c r="O574" s="56">
        <v>2553.8300000000004</v>
      </c>
      <c r="P574" s="56">
        <v>2553.84</v>
      </c>
      <c r="Q574" s="56">
        <v>2543.52</v>
      </c>
      <c r="R574" s="56">
        <v>2541.3200000000002</v>
      </c>
      <c r="S574" s="56">
        <v>2542.69</v>
      </c>
      <c r="T574" s="56">
        <v>2567.11</v>
      </c>
      <c r="U574" s="56">
        <v>2617.19</v>
      </c>
      <c r="V574" s="56">
        <v>2637.46</v>
      </c>
      <c r="W574" s="56">
        <v>2736.64</v>
      </c>
      <c r="X574" s="56">
        <v>2617.2900000000004</v>
      </c>
      <c r="Y574" s="56">
        <v>2523.56</v>
      </c>
      <c r="Z574" s="76">
        <v>2315.38</v>
      </c>
      <c r="AA574" s="65"/>
    </row>
    <row r="575" spans="1:27" ht="16.5" x14ac:dyDescent="0.25">
      <c r="A575" s="64"/>
      <c r="B575" s="88">
        <v>23</v>
      </c>
      <c r="C575" s="84">
        <v>2322.0400000000004</v>
      </c>
      <c r="D575" s="56">
        <v>2278.9100000000003</v>
      </c>
      <c r="E575" s="56">
        <v>2233.5</v>
      </c>
      <c r="F575" s="56">
        <v>2234.0300000000002</v>
      </c>
      <c r="G575" s="56">
        <v>2284.4</v>
      </c>
      <c r="H575" s="56">
        <v>2386.0100000000002</v>
      </c>
      <c r="I575" s="56">
        <v>2596.5300000000002</v>
      </c>
      <c r="J575" s="56">
        <v>2725.46</v>
      </c>
      <c r="K575" s="56">
        <v>2766.85</v>
      </c>
      <c r="L575" s="56">
        <v>2733.7900000000004</v>
      </c>
      <c r="M575" s="56">
        <v>2728.31</v>
      </c>
      <c r="N575" s="56">
        <v>2744.48</v>
      </c>
      <c r="O575" s="56">
        <v>2725.4700000000003</v>
      </c>
      <c r="P575" s="56">
        <v>2676.4100000000003</v>
      </c>
      <c r="Q575" s="56">
        <v>2677.0800000000004</v>
      </c>
      <c r="R575" s="56">
        <v>2676.9500000000003</v>
      </c>
      <c r="S575" s="56">
        <v>2676.86</v>
      </c>
      <c r="T575" s="56">
        <v>2718.59</v>
      </c>
      <c r="U575" s="56">
        <v>2733.9</v>
      </c>
      <c r="V575" s="56">
        <v>2679.0800000000004</v>
      </c>
      <c r="W575" s="56">
        <v>2669.9900000000002</v>
      </c>
      <c r="X575" s="56">
        <v>2581.0100000000002</v>
      </c>
      <c r="Y575" s="56">
        <v>2404.9700000000003</v>
      </c>
      <c r="Z575" s="76">
        <v>2313.17</v>
      </c>
      <c r="AA575" s="65"/>
    </row>
    <row r="576" spans="1:27" ht="16.5" x14ac:dyDescent="0.25">
      <c r="A576" s="64"/>
      <c r="B576" s="88">
        <v>24</v>
      </c>
      <c r="C576" s="84">
        <v>2286.02</v>
      </c>
      <c r="D576" s="56">
        <v>2224.39</v>
      </c>
      <c r="E576" s="56">
        <v>2201.46</v>
      </c>
      <c r="F576" s="56">
        <v>2201.67</v>
      </c>
      <c r="G576" s="56">
        <v>2233.19</v>
      </c>
      <c r="H576" s="56">
        <v>2350.5000000000005</v>
      </c>
      <c r="I576" s="56">
        <v>2430.44</v>
      </c>
      <c r="J576" s="56">
        <v>2575.64</v>
      </c>
      <c r="K576" s="56">
        <v>2721.1</v>
      </c>
      <c r="L576" s="56">
        <v>2790.38</v>
      </c>
      <c r="M576" s="56">
        <v>2789.9700000000003</v>
      </c>
      <c r="N576" s="56">
        <v>2788.02</v>
      </c>
      <c r="O576" s="56">
        <v>2720.0800000000004</v>
      </c>
      <c r="P576" s="56">
        <v>2756.27</v>
      </c>
      <c r="Q576" s="56">
        <v>2757.42</v>
      </c>
      <c r="R576" s="56">
        <v>2720.4500000000003</v>
      </c>
      <c r="S576" s="56">
        <v>2721.31</v>
      </c>
      <c r="T576" s="56">
        <v>2721.8700000000003</v>
      </c>
      <c r="U576" s="56">
        <v>2721.61</v>
      </c>
      <c r="V576" s="56">
        <v>2716.8300000000004</v>
      </c>
      <c r="W576" s="56">
        <v>2720.55</v>
      </c>
      <c r="X576" s="56">
        <v>2655.9900000000002</v>
      </c>
      <c r="Y576" s="56">
        <v>2564.9</v>
      </c>
      <c r="Z576" s="76">
        <v>2325.6600000000003</v>
      </c>
      <c r="AA576" s="65"/>
    </row>
    <row r="577" spans="1:27" ht="16.5" x14ac:dyDescent="0.25">
      <c r="A577" s="64"/>
      <c r="B577" s="88">
        <v>25</v>
      </c>
      <c r="C577" s="84">
        <v>2319.36</v>
      </c>
      <c r="D577" s="56">
        <v>2257.6600000000003</v>
      </c>
      <c r="E577" s="56">
        <v>2208.52</v>
      </c>
      <c r="F577" s="56">
        <v>2208.6800000000003</v>
      </c>
      <c r="G577" s="56">
        <v>2257.9700000000003</v>
      </c>
      <c r="H577" s="56">
        <v>2379.19</v>
      </c>
      <c r="I577" s="56">
        <v>2568.9</v>
      </c>
      <c r="J577" s="56">
        <v>2715.0000000000005</v>
      </c>
      <c r="K577" s="56">
        <v>2740.0400000000004</v>
      </c>
      <c r="L577" s="56">
        <v>2782.4</v>
      </c>
      <c r="M577" s="56">
        <v>2781.59</v>
      </c>
      <c r="N577" s="56">
        <v>2770.1600000000003</v>
      </c>
      <c r="O577" s="56">
        <v>2736.5800000000004</v>
      </c>
      <c r="P577" s="56">
        <v>2747.53</v>
      </c>
      <c r="Q577" s="56">
        <v>2739.46</v>
      </c>
      <c r="R577" s="56">
        <v>2721.35</v>
      </c>
      <c r="S577" s="56">
        <v>2720.64</v>
      </c>
      <c r="T577" s="56">
        <v>2716.84</v>
      </c>
      <c r="U577" s="56">
        <v>2732.59</v>
      </c>
      <c r="V577" s="56">
        <v>2723.76</v>
      </c>
      <c r="W577" s="56">
        <v>2691.27</v>
      </c>
      <c r="X577" s="56">
        <v>2605.3300000000004</v>
      </c>
      <c r="Y577" s="56">
        <v>2555.7000000000003</v>
      </c>
      <c r="Z577" s="76">
        <v>2380.36</v>
      </c>
      <c r="AA577" s="65"/>
    </row>
    <row r="578" spans="1:27" ht="16.5" x14ac:dyDescent="0.25">
      <c r="A578" s="64"/>
      <c r="B578" s="88">
        <v>26</v>
      </c>
      <c r="C578" s="84">
        <v>2263.9900000000002</v>
      </c>
      <c r="D578" s="56">
        <v>2206.27</v>
      </c>
      <c r="E578" s="56">
        <v>2195.4700000000003</v>
      </c>
      <c r="F578" s="56">
        <v>2194.7900000000004</v>
      </c>
      <c r="G578" s="56">
        <v>2223.9500000000003</v>
      </c>
      <c r="H578" s="56">
        <v>2317.2000000000003</v>
      </c>
      <c r="I578" s="56">
        <v>2612.86</v>
      </c>
      <c r="J578" s="56">
        <v>2714.31</v>
      </c>
      <c r="K578" s="56">
        <v>2711.2000000000003</v>
      </c>
      <c r="L578" s="56">
        <v>2726.86</v>
      </c>
      <c r="M578" s="56">
        <v>2714.8700000000003</v>
      </c>
      <c r="N578" s="56">
        <v>2704.13</v>
      </c>
      <c r="O578" s="56">
        <v>2683.5000000000005</v>
      </c>
      <c r="P578" s="56">
        <v>2685.1200000000003</v>
      </c>
      <c r="Q578" s="56">
        <v>2683.71</v>
      </c>
      <c r="R578" s="56">
        <v>2677.7500000000005</v>
      </c>
      <c r="S578" s="56">
        <v>2681.65</v>
      </c>
      <c r="T578" s="56">
        <v>2680.06</v>
      </c>
      <c r="U578" s="56">
        <v>2683.5400000000004</v>
      </c>
      <c r="V578" s="56">
        <v>2668.68</v>
      </c>
      <c r="W578" s="56">
        <v>2556.5100000000002</v>
      </c>
      <c r="X578" s="56">
        <v>2542.2200000000003</v>
      </c>
      <c r="Y578" s="56">
        <v>2429.14</v>
      </c>
      <c r="Z578" s="76">
        <v>2321.0500000000002</v>
      </c>
      <c r="AA578" s="65"/>
    </row>
    <row r="579" spans="1:27" ht="16.5" x14ac:dyDescent="0.25">
      <c r="A579" s="64"/>
      <c r="B579" s="88">
        <v>27</v>
      </c>
      <c r="C579" s="84">
        <v>2302.64</v>
      </c>
      <c r="D579" s="56">
        <v>2245.1</v>
      </c>
      <c r="E579" s="56">
        <v>2191.3700000000003</v>
      </c>
      <c r="F579" s="56">
        <v>2192.9900000000002</v>
      </c>
      <c r="G579" s="56">
        <v>2226.15</v>
      </c>
      <c r="H579" s="56">
        <v>2327.5500000000002</v>
      </c>
      <c r="I579" s="56">
        <v>2568.67</v>
      </c>
      <c r="J579" s="56">
        <v>2689.82</v>
      </c>
      <c r="K579" s="56">
        <v>2708.19</v>
      </c>
      <c r="L579" s="56">
        <v>2719.46</v>
      </c>
      <c r="M579" s="56">
        <v>2707.53</v>
      </c>
      <c r="N579" s="56">
        <v>2710.4</v>
      </c>
      <c r="O579" s="56">
        <v>2682.7200000000003</v>
      </c>
      <c r="P579" s="56">
        <v>2648.6600000000003</v>
      </c>
      <c r="Q579" s="56">
        <v>2682.06</v>
      </c>
      <c r="R579" s="56">
        <v>2685.17</v>
      </c>
      <c r="S579" s="56">
        <v>2690.5800000000004</v>
      </c>
      <c r="T579" s="56">
        <v>2690.88</v>
      </c>
      <c r="U579" s="56">
        <v>2711.34</v>
      </c>
      <c r="V579" s="56">
        <v>2700.2500000000005</v>
      </c>
      <c r="W579" s="56">
        <v>2664.23</v>
      </c>
      <c r="X579" s="56">
        <v>2596.46</v>
      </c>
      <c r="Y579" s="56">
        <v>2529.31</v>
      </c>
      <c r="Z579" s="76">
        <v>2385.38</v>
      </c>
      <c r="AA579" s="65"/>
    </row>
    <row r="580" spans="1:27" ht="16.5" x14ac:dyDescent="0.25">
      <c r="A580" s="64"/>
      <c r="B580" s="88">
        <v>28</v>
      </c>
      <c r="C580" s="84">
        <v>2359.17</v>
      </c>
      <c r="D580" s="56">
        <v>2314.1</v>
      </c>
      <c r="E580" s="56">
        <v>2271.21</v>
      </c>
      <c r="F580" s="56">
        <v>2280.9700000000003</v>
      </c>
      <c r="G580" s="56">
        <v>2279.63</v>
      </c>
      <c r="H580" s="56">
        <v>2322.13</v>
      </c>
      <c r="I580" s="56">
        <v>2487.96</v>
      </c>
      <c r="J580" s="56">
        <v>2597.96</v>
      </c>
      <c r="K580" s="56">
        <v>2643.1200000000003</v>
      </c>
      <c r="L580" s="56">
        <v>2643.4700000000003</v>
      </c>
      <c r="M580" s="56">
        <v>2651.11</v>
      </c>
      <c r="N580" s="56">
        <v>2650.53</v>
      </c>
      <c r="O580" s="56">
        <v>2652.1600000000003</v>
      </c>
      <c r="P580" s="56">
        <v>2643.39</v>
      </c>
      <c r="Q580" s="56">
        <v>2644.23</v>
      </c>
      <c r="R580" s="56">
        <v>2645.76</v>
      </c>
      <c r="S580" s="56">
        <v>2643.34</v>
      </c>
      <c r="T580" s="56">
        <v>2640.9</v>
      </c>
      <c r="U580" s="56">
        <v>2644.63</v>
      </c>
      <c r="V580" s="56">
        <v>2639.44</v>
      </c>
      <c r="W580" s="56">
        <v>2631.4900000000002</v>
      </c>
      <c r="X580" s="56">
        <v>2637.51</v>
      </c>
      <c r="Y580" s="56">
        <v>2569.77</v>
      </c>
      <c r="Z580" s="76">
        <v>2471.1799999999998</v>
      </c>
      <c r="AA580" s="65"/>
    </row>
    <row r="581" spans="1:27" ht="16.5" x14ac:dyDescent="0.25">
      <c r="A581" s="64"/>
      <c r="B581" s="88">
        <v>29</v>
      </c>
      <c r="C581" s="84">
        <v>2422.85</v>
      </c>
      <c r="D581" s="56">
        <v>2399.5700000000002</v>
      </c>
      <c r="E581" s="56">
        <v>2340.44</v>
      </c>
      <c r="F581" s="56">
        <v>2319.89</v>
      </c>
      <c r="G581" s="56">
        <v>2316.11</v>
      </c>
      <c r="H581" s="56">
        <v>2327.9700000000003</v>
      </c>
      <c r="I581" s="56">
        <v>2437.0700000000002</v>
      </c>
      <c r="J581" s="56">
        <v>2494.9900000000002</v>
      </c>
      <c r="K581" s="56">
        <v>2637.4</v>
      </c>
      <c r="L581" s="56">
        <v>2704.0400000000004</v>
      </c>
      <c r="M581" s="56">
        <v>2696.5000000000005</v>
      </c>
      <c r="N581" s="56">
        <v>2695.4100000000003</v>
      </c>
      <c r="O581" s="56">
        <v>2692.69</v>
      </c>
      <c r="P581" s="56">
        <v>2681.31</v>
      </c>
      <c r="Q581" s="56">
        <v>2693.23</v>
      </c>
      <c r="R581" s="56">
        <v>2674.1200000000003</v>
      </c>
      <c r="S581" s="56">
        <v>2682.9900000000002</v>
      </c>
      <c r="T581" s="56">
        <v>2720.14</v>
      </c>
      <c r="U581" s="56">
        <v>2725.7500000000005</v>
      </c>
      <c r="V581" s="56">
        <v>2717.67</v>
      </c>
      <c r="W581" s="56">
        <v>2711.5000000000005</v>
      </c>
      <c r="X581" s="56">
        <v>2682.9700000000003</v>
      </c>
      <c r="Y581" s="56">
        <v>2593.88</v>
      </c>
      <c r="Z581" s="76">
        <v>2474.23</v>
      </c>
      <c r="AA581" s="65"/>
    </row>
    <row r="582" spans="1:27" ht="16.5" x14ac:dyDescent="0.25">
      <c r="A582" s="64"/>
      <c r="B582" s="88">
        <v>30</v>
      </c>
      <c r="C582" s="84">
        <v>2336.23</v>
      </c>
      <c r="D582" s="56">
        <v>2310.77</v>
      </c>
      <c r="E582" s="56">
        <v>2257.2000000000003</v>
      </c>
      <c r="F582" s="56">
        <v>2252.7400000000002</v>
      </c>
      <c r="G582" s="56">
        <v>2235.3700000000003</v>
      </c>
      <c r="H582" s="56">
        <v>2378.84</v>
      </c>
      <c r="I582" s="56">
        <v>2543.2200000000003</v>
      </c>
      <c r="J582" s="56">
        <v>2706.8300000000004</v>
      </c>
      <c r="K582" s="56">
        <v>2746.19</v>
      </c>
      <c r="L582" s="56">
        <v>2751.69</v>
      </c>
      <c r="M582" s="56">
        <v>2766.39</v>
      </c>
      <c r="N582" s="56">
        <v>2755.7900000000004</v>
      </c>
      <c r="O582" s="56">
        <v>2734.32</v>
      </c>
      <c r="P582" s="56">
        <v>2698.28</v>
      </c>
      <c r="Q582" s="56">
        <v>2740.14</v>
      </c>
      <c r="R582" s="56">
        <v>2698.57</v>
      </c>
      <c r="S582" s="56">
        <v>2669.21</v>
      </c>
      <c r="T582" s="56">
        <v>2699.21</v>
      </c>
      <c r="U582" s="56">
        <v>2691.71</v>
      </c>
      <c r="V582" s="56">
        <v>2662.68</v>
      </c>
      <c r="W582" s="56">
        <v>2633.19</v>
      </c>
      <c r="X582" s="56">
        <v>2574.9500000000003</v>
      </c>
      <c r="Y582" s="56">
        <v>2426.96</v>
      </c>
      <c r="Z582" s="76">
        <v>2312.6200000000003</v>
      </c>
      <c r="AA582" s="65"/>
    </row>
    <row r="583" spans="1:27" ht="17.25" thickBot="1" x14ac:dyDescent="0.3">
      <c r="A583" s="64"/>
      <c r="B583" s="89">
        <v>31</v>
      </c>
      <c r="C583" s="85">
        <v>2210.15</v>
      </c>
      <c r="D583" s="77">
        <v>2198.5300000000002</v>
      </c>
      <c r="E583" s="77">
        <v>2195.0800000000004</v>
      </c>
      <c r="F583" s="77">
        <v>2195.0700000000002</v>
      </c>
      <c r="G583" s="77">
        <v>2200.1600000000003</v>
      </c>
      <c r="H583" s="77">
        <v>2243.4300000000003</v>
      </c>
      <c r="I583" s="77">
        <v>2374.73</v>
      </c>
      <c r="J583" s="77">
        <v>2543.0500000000002</v>
      </c>
      <c r="K583" s="77">
        <v>2730.7000000000003</v>
      </c>
      <c r="L583" s="77">
        <v>2739.35</v>
      </c>
      <c r="M583" s="77">
        <v>2756.31</v>
      </c>
      <c r="N583" s="77">
        <v>2738.4</v>
      </c>
      <c r="O583" s="77">
        <v>2732.6200000000003</v>
      </c>
      <c r="P583" s="77">
        <v>2716.02</v>
      </c>
      <c r="Q583" s="77">
        <v>2729.7900000000004</v>
      </c>
      <c r="R583" s="77">
        <v>2691.21</v>
      </c>
      <c r="S583" s="77">
        <v>2678.6200000000003</v>
      </c>
      <c r="T583" s="77">
        <v>2659.6</v>
      </c>
      <c r="U583" s="77">
        <v>2653.0400000000004</v>
      </c>
      <c r="V583" s="77">
        <v>2634.42</v>
      </c>
      <c r="W583" s="77">
        <v>2629.5400000000004</v>
      </c>
      <c r="X583" s="77">
        <v>2578.9299999999998</v>
      </c>
      <c r="Y583" s="77">
        <v>2370.23</v>
      </c>
      <c r="Z583" s="78">
        <v>2289.13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131</v>
      </c>
      <c r="C585" s="286" t="s">
        <v>160</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2356.0500000000002</v>
      </c>
      <c r="D587" s="79">
        <v>2311.5500000000002</v>
      </c>
      <c r="E587" s="79">
        <v>2286.71</v>
      </c>
      <c r="F587" s="79">
        <v>2283.52</v>
      </c>
      <c r="G587" s="79">
        <v>2285.69</v>
      </c>
      <c r="H587" s="79">
        <v>2294.5500000000002</v>
      </c>
      <c r="I587" s="79">
        <v>2342.6</v>
      </c>
      <c r="J587" s="79">
        <v>2367.64</v>
      </c>
      <c r="K587" s="79">
        <v>2433.67</v>
      </c>
      <c r="L587" s="79">
        <v>2437.02</v>
      </c>
      <c r="M587" s="79">
        <v>2490.9699999999998</v>
      </c>
      <c r="N587" s="79">
        <v>2490.44</v>
      </c>
      <c r="O587" s="79">
        <v>2457.2500000000005</v>
      </c>
      <c r="P587" s="79">
        <v>2452.21</v>
      </c>
      <c r="Q587" s="79">
        <v>2430.9100000000003</v>
      </c>
      <c r="R587" s="79">
        <v>2410.7600000000002</v>
      </c>
      <c r="S587" s="79">
        <v>2414.11</v>
      </c>
      <c r="T587" s="79">
        <v>2414.42</v>
      </c>
      <c r="U587" s="79">
        <v>2465.7199999999998</v>
      </c>
      <c r="V587" s="79">
        <v>2601.1799999999998</v>
      </c>
      <c r="W587" s="79">
        <v>2600.59</v>
      </c>
      <c r="X587" s="79">
        <v>2528.09</v>
      </c>
      <c r="Y587" s="79">
        <v>2410.56</v>
      </c>
      <c r="Z587" s="80">
        <v>2289.14</v>
      </c>
      <c r="AA587" s="65"/>
    </row>
    <row r="588" spans="1:27" ht="16.5" x14ac:dyDescent="0.25">
      <c r="A588" s="64"/>
      <c r="B588" s="88">
        <v>2</v>
      </c>
      <c r="C588" s="84">
        <v>2304.04</v>
      </c>
      <c r="D588" s="56">
        <v>2278.0300000000002</v>
      </c>
      <c r="E588" s="56">
        <v>2274.64</v>
      </c>
      <c r="F588" s="56">
        <v>2270.2000000000003</v>
      </c>
      <c r="G588" s="56">
        <v>2269.63</v>
      </c>
      <c r="H588" s="56">
        <v>2271.7800000000002</v>
      </c>
      <c r="I588" s="56">
        <v>2296.89</v>
      </c>
      <c r="J588" s="56">
        <v>2331.9300000000003</v>
      </c>
      <c r="K588" s="56">
        <v>2382.8200000000002</v>
      </c>
      <c r="L588" s="56">
        <v>2433.2800000000002</v>
      </c>
      <c r="M588" s="56">
        <v>2509.2600000000002</v>
      </c>
      <c r="N588" s="56">
        <v>2503.21</v>
      </c>
      <c r="O588" s="56">
        <v>2461.2500000000005</v>
      </c>
      <c r="P588" s="56">
        <v>2435.5300000000002</v>
      </c>
      <c r="Q588" s="56">
        <v>2431.89</v>
      </c>
      <c r="R588" s="56">
        <v>2422.9700000000003</v>
      </c>
      <c r="S588" s="56">
        <v>2425.29</v>
      </c>
      <c r="T588" s="56">
        <v>2433.0500000000002</v>
      </c>
      <c r="U588" s="56">
        <v>2441.19</v>
      </c>
      <c r="V588" s="56">
        <v>2610.5400000000004</v>
      </c>
      <c r="W588" s="56">
        <v>2605.46</v>
      </c>
      <c r="X588" s="56">
        <v>2528.9699999999998</v>
      </c>
      <c r="Y588" s="56">
        <v>2406.0300000000002</v>
      </c>
      <c r="Z588" s="76">
        <v>2282.6200000000003</v>
      </c>
      <c r="AA588" s="65"/>
    </row>
    <row r="589" spans="1:27" ht="16.5" x14ac:dyDescent="0.25">
      <c r="A589" s="64"/>
      <c r="B589" s="88">
        <v>3</v>
      </c>
      <c r="C589" s="84">
        <v>2292.9100000000003</v>
      </c>
      <c r="D589" s="56">
        <v>2277</v>
      </c>
      <c r="E589" s="56">
        <v>2273.9300000000003</v>
      </c>
      <c r="F589" s="56">
        <v>2261.34</v>
      </c>
      <c r="G589" s="56">
        <v>2260.1</v>
      </c>
      <c r="H589" s="56">
        <v>2273.0300000000002</v>
      </c>
      <c r="I589" s="56">
        <v>2285.46</v>
      </c>
      <c r="J589" s="56">
        <v>2329.81</v>
      </c>
      <c r="K589" s="56">
        <v>2414.4300000000003</v>
      </c>
      <c r="L589" s="56">
        <v>2439.6799999999998</v>
      </c>
      <c r="M589" s="56">
        <v>2491.92</v>
      </c>
      <c r="N589" s="56">
        <v>2494.64</v>
      </c>
      <c r="O589" s="56">
        <v>2465.2800000000002</v>
      </c>
      <c r="P589" s="56">
        <v>2445.81</v>
      </c>
      <c r="Q589" s="56">
        <v>2463.4299999999998</v>
      </c>
      <c r="R589" s="56">
        <v>2459.7000000000003</v>
      </c>
      <c r="S589" s="56">
        <v>2442.46</v>
      </c>
      <c r="T589" s="56">
        <v>2468.36</v>
      </c>
      <c r="U589" s="56">
        <v>2495.4900000000002</v>
      </c>
      <c r="V589" s="56">
        <v>2617.8700000000003</v>
      </c>
      <c r="W589" s="56">
        <v>2641.17</v>
      </c>
      <c r="X589" s="56">
        <v>2610.46</v>
      </c>
      <c r="Y589" s="56">
        <v>2456.52</v>
      </c>
      <c r="Z589" s="76">
        <v>2316.42</v>
      </c>
      <c r="AA589" s="65"/>
    </row>
    <row r="590" spans="1:27" ht="16.5" x14ac:dyDescent="0.25">
      <c r="A590" s="64"/>
      <c r="B590" s="88">
        <v>4</v>
      </c>
      <c r="C590" s="84">
        <v>2354.7200000000003</v>
      </c>
      <c r="D590" s="56">
        <v>2303.11</v>
      </c>
      <c r="E590" s="56">
        <v>2283.9300000000003</v>
      </c>
      <c r="F590" s="56">
        <v>2280.6600000000003</v>
      </c>
      <c r="G590" s="56">
        <v>2299.1200000000003</v>
      </c>
      <c r="H590" s="56">
        <v>2364.5500000000002</v>
      </c>
      <c r="I590" s="56">
        <v>2562.0400000000004</v>
      </c>
      <c r="J590" s="56">
        <v>2650.8</v>
      </c>
      <c r="K590" s="56">
        <v>2742.4500000000003</v>
      </c>
      <c r="L590" s="56">
        <v>2712.8</v>
      </c>
      <c r="M590" s="56">
        <v>2682.31</v>
      </c>
      <c r="N590" s="56">
        <v>2629.96</v>
      </c>
      <c r="O590" s="56">
        <v>2625.44</v>
      </c>
      <c r="P590" s="56">
        <v>2627.0800000000004</v>
      </c>
      <c r="Q590" s="56">
        <v>2626.2000000000003</v>
      </c>
      <c r="R590" s="56">
        <v>2624.4</v>
      </c>
      <c r="S590" s="56">
        <v>2627.21</v>
      </c>
      <c r="T590" s="56">
        <v>2627.53</v>
      </c>
      <c r="U590" s="56">
        <v>2623.2900000000004</v>
      </c>
      <c r="V590" s="56">
        <v>2624.2500000000005</v>
      </c>
      <c r="W590" s="56">
        <v>2621.35</v>
      </c>
      <c r="X590" s="56">
        <v>2588.39</v>
      </c>
      <c r="Y590" s="56">
        <v>2539.9900000000002</v>
      </c>
      <c r="Z590" s="76">
        <v>2320.23</v>
      </c>
      <c r="AA590" s="65"/>
    </row>
    <row r="591" spans="1:27" ht="16.5" x14ac:dyDescent="0.25">
      <c r="A591" s="64"/>
      <c r="B591" s="88">
        <v>5</v>
      </c>
      <c r="C591" s="84">
        <v>2343.54</v>
      </c>
      <c r="D591" s="56">
        <v>2291.71</v>
      </c>
      <c r="E591" s="56">
        <v>2278.46</v>
      </c>
      <c r="F591" s="56">
        <v>2282.2200000000003</v>
      </c>
      <c r="G591" s="56">
        <v>2303.0100000000002</v>
      </c>
      <c r="H591" s="56">
        <v>2370.7800000000002</v>
      </c>
      <c r="I591" s="56">
        <v>2534.6799999999998</v>
      </c>
      <c r="J591" s="56">
        <v>2623.4500000000003</v>
      </c>
      <c r="K591" s="56">
        <v>2622.21</v>
      </c>
      <c r="L591" s="56">
        <v>2661.81</v>
      </c>
      <c r="M591" s="56">
        <v>2616.2000000000003</v>
      </c>
      <c r="N591" s="56">
        <v>2614.7600000000002</v>
      </c>
      <c r="O591" s="56">
        <v>2611.9100000000003</v>
      </c>
      <c r="P591" s="56">
        <v>2611.6799999999998</v>
      </c>
      <c r="Q591" s="56">
        <v>2608.86</v>
      </c>
      <c r="R591" s="56">
        <v>2610.0100000000002</v>
      </c>
      <c r="S591" s="56">
        <v>2609.88</v>
      </c>
      <c r="T591" s="56">
        <v>2612.9699999999998</v>
      </c>
      <c r="U591" s="56">
        <v>2607.1</v>
      </c>
      <c r="V591" s="56">
        <v>2615.4699999999998</v>
      </c>
      <c r="W591" s="56">
        <v>2604.59</v>
      </c>
      <c r="X591" s="56">
        <v>2567.9299999999998</v>
      </c>
      <c r="Y591" s="56">
        <v>2471.63</v>
      </c>
      <c r="Z591" s="76">
        <v>2305.09</v>
      </c>
      <c r="AA591" s="65"/>
    </row>
    <row r="592" spans="1:27" ht="16.5" x14ac:dyDescent="0.25">
      <c r="A592" s="64"/>
      <c r="B592" s="88">
        <v>6</v>
      </c>
      <c r="C592" s="84">
        <v>2308.4700000000003</v>
      </c>
      <c r="D592" s="56">
        <v>2276.23</v>
      </c>
      <c r="E592" s="56">
        <v>2274.81</v>
      </c>
      <c r="F592" s="56">
        <v>2277.8000000000002</v>
      </c>
      <c r="G592" s="56">
        <v>2310.3700000000003</v>
      </c>
      <c r="H592" s="56">
        <v>2374.1600000000003</v>
      </c>
      <c r="I592" s="56">
        <v>2549.7199999999998</v>
      </c>
      <c r="J592" s="56">
        <v>2612.73</v>
      </c>
      <c r="K592" s="56">
        <v>2645.84</v>
      </c>
      <c r="L592" s="56">
        <v>2708.32</v>
      </c>
      <c r="M592" s="56">
        <v>2679.7000000000003</v>
      </c>
      <c r="N592" s="56">
        <v>2640.7000000000003</v>
      </c>
      <c r="O592" s="56">
        <v>2663.0800000000004</v>
      </c>
      <c r="P592" s="56">
        <v>2662.15</v>
      </c>
      <c r="Q592" s="56">
        <v>2664.01</v>
      </c>
      <c r="R592" s="56">
        <v>2642.1</v>
      </c>
      <c r="S592" s="56">
        <v>2628.03</v>
      </c>
      <c r="T592" s="56">
        <v>2684.89</v>
      </c>
      <c r="U592" s="56">
        <v>2624.6200000000003</v>
      </c>
      <c r="V592" s="56">
        <v>2666.36</v>
      </c>
      <c r="W592" s="56">
        <v>2644.84</v>
      </c>
      <c r="X592" s="56">
        <v>2597.0100000000002</v>
      </c>
      <c r="Y592" s="56">
        <v>2398.48</v>
      </c>
      <c r="Z592" s="76">
        <v>2372.7800000000002</v>
      </c>
      <c r="AA592" s="65"/>
    </row>
    <row r="593" spans="1:27" ht="16.5" x14ac:dyDescent="0.25">
      <c r="A593" s="64"/>
      <c r="B593" s="88">
        <v>7</v>
      </c>
      <c r="C593" s="84">
        <v>2329.36</v>
      </c>
      <c r="D593" s="56">
        <v>2310.5500000000002</v>
      </c>
      <c r="E593" s="56">
        <v>2285.29</v>
      </c>
      <c r="F593" s="56">
        <v>2281.69</v>
      </c>
      <c r="G593" s="56">
        <v>2291.63</v>
      </c>
      <c r="H593" s="56">
        <v>2327.5500000000002</v>
      </c>
      <c r="I593" s="56">
        <v>2421.4</v>
      </c>
      <c r="J593" s="56">
        <v>2492.02</v>
      </c>
      <c r="K593" s="56">
        <v>2612.77</v>
      </c>
      <c r="L593" s="56">
        <v>2629.6600000000003</v>
      </c>
      <c r="M593" s="56">
        <v>2663.94</v>
      </c>
      <c r="N593" s="56">
        <v>2665.6600000000003</v>
      </c>
      <c r="O593" s="56">
        <v>2653.4500000000003</v>
      </c>
      <c r="P593" s="56">
        <v>2647.71</v>
      </c>
      <c r="Q593" s="56">
        <v>2616.1799999999998</v>
      </c>
      <c r="R593" s="56">
        <v>2630.6200000000003</v>
      </c>
      <c r="S593" s="56">
        <v>2645.44</v>
      </c>
      <c r="T593" s="56">
        <v>2649.88</v>
      </c>
      <c r="U593" s="56">
        <v>2690.13</v>
      </c>
      <c r="V593" s="56">
        <v>2741.57</v>
      </c>
      <c r="W593" s="56">
        <v>2702.2500000000005</v>
      </c>
      <c r="X593" s="56">
        <v>2608.31</v>
      </c>
      <c r="Y593" s="56">
        <v>2413.3200000000002</v>
      </c>
      <c r="Z593" s="76">
        <v>2345.48</v>
      </c>
      <c r="AA593" s="65"/>
    </row>
    <row r="594" spans="1:27" ht="16.5" x14ac:dyDescent="0.25">
      <c r="A594" s="64"/>
      <c r="B594" s="88">
        <v>8</v>
      </c>
      <c r="C594" s="84">
        <v>2328</v>
      </c>
      <c r="D594" s="56">
        <v>2312.9500000000003</v>
      </c>
      <c r="E594" s="56">
        <v>2284.04</v>
      </c>
      <c r="F594" s="56">
        <v>2278.9</v>
      </c>
      <c r="G594" s="56">
        <v>2280.4900000000002</v>
      </c>
      <c r="H594" s="56">
        <v>2285.6800000000003</v>
      </c>
      <c r="I594" s="56">
        <v>2311.2200000000003</v>
      </c>
      <c r="J594" s="56">
        <v>2354.8300000000004</v>
      </c>
      <c r="K594" s="56">
        <v>2447.5300000000002</v>
      </c>
      <c r="L594" s="56">
        <v>2559.71</v>
      </c>
      <c r="M594" s="56">
        <v>2583.0800000000004</v>
      </c>
      <c r="N594" s="56">
        <v>2599.6600000000003</v>
      </c>
      <c r="O594" s="56">
        <v>2590.7199999999998</v>
      </c>
      <c r="P594" s="56">
        <v>2596.8200000000002</v>
      </c>
      <c r="Q594" s="56">
        <v>2601.34</v>
      </c>
      <c r="R594" s="56">
        <v>2608.1799999999998</v>
      </c>
      <c r="S594" s="56">
        <v>2614.85</v>
      </c>
      <c r="T594" s="56">
        <v>2614.96</v>
      </c>
      <c r="U594" s="56">
        <v>2615.4500000000003</v>
      </c>
      <c r="V594" s="56">
        <v>2643.85</v>
      </c>
      <c r="W594" s="56">
        <v>2678.4500000000003</v>
      </c>
      <c r="X594" s="56">
        <v>2607.15</v>
      </c>
      <c r="Y594" s="56">
        <v>2442.23</v>
      </c>
      <c r="Z594" s="76">
        <v>2360.11</v>
      </c>
      <c r="AA594" s="65"/>
    </row>
    <row r="595" spans="1:27" ht="16.5" x14ac:dyDescent="0.25">
      <c r="A595" s="64"/>
      <c r="B595" s="88">
        <v>9</v>
      </c>
      <c r="C595" s="84">
        <v>2548.0800000000004</v>
      </c>
      <c r="D595" s="56">
        <v>2449.0500000000002</v>
      </c>
      <c r="E595" s="56">
        <v>2414.39</v>
      </c>
      <c r="F595" s="56">
        <v>2385.92</v>
      </c>
      <c r="G595" s="56">
        <v>2379.0500000000002</v>
      </c>
      <c r="H595" s="56">
        <v>2410.5800000000004</v>
      </c>
      <c r="I595" s="56">
        <v>2462.52</v>
      </c>
      <c r="J595" s="56">
        <v>2509.4299999999998</v>
      </c>
      <c r="K595" s="56">
        <v>2592.84</v>
      </c>
      <c r="L595" s="56">
        <v>2621.11</v>
      </c>
      <c r="M595" s="56">
        <v>2633.52</v>
      </c>
      <c r="N595" s="56">
        <v>2624.02</v>
      </c>
      <c r="O595" s="56">
        <v>2615.4</v>
      </c>
      <c r="P595" s="56">
        <v>2614.02</v>
      </c>
      <c r="Q595" s="56">
        <v>2612.85</v>
      </c>
      <c r="R595" s="56">
        <v>2610.7800000000002</v>
      </c>
      <c r="S595" s="56">
        <v>2619.89</v>
      </c>
      <c r="T595" s="56">
        <v>2620.64</v>
      </c>
      <c r="U595" s="56">
        <v>2631.01</v>
      </c>
      <c r="V595" s="56">
        <v>2753.9100000000003</v>
      </c>
      <c r="W595" s="56">
        <v>2737.9900000000002</v>
      </c>
      <c r="X595" s="56">
        <v>2615.23</v>
      </c>
      <c r="Y595" s="56">
        <v>2644.65</v>
      </c>
      <c r="Z595" s="76">
        <v>2433.31</v>
      </c>
      <c r="AA595" s="65"/>
    </row>
    <row r="596" spans="1:27" ht="16.5" x14ac:dyDescent="0.25">
      <c r="A596" s="64"/>
      <c r="B596" s="88">
        <v>10</v>
      </c>
      <c r="C596" s="84">
        <v>2463.35</v>
      </c>
      <c r="D596" s="56">
        <v>2410.59</v>
      </c>
      <c r="E596" s="56">
        <v>2363.8700000000003</v>
      </c>
      <c r="F596" s="56">
        <v>2349.67</v>
      </c>
      <c r="G596" s="56">
        <v>2352.59</v>
      </c>
      <c r="H596" s="56">
        <v>2378.56</v>
      </c>
      <c r="I596" s="56">
        <v>2446.64</v>
      </c>
      <c r="J596" s="56">
        <v>2560.2500000000005</v>
      </c>
      <c r="K596" s="56">
        <v>2591.67</v>
      </c>
      <c r="L596" s="56">
        <v>2610.38</v>
      </c>
      <c r="M596" s="56">
        <v>2616.8700000000003</v>
      </c>
      <c r="N596" s="56">
        <v>2614.2199999999998</v>
      </c>
      <c r="O596" s="56">
        <v>2596.7900000000004</v>
      </c>
      <c r="P596" s="56">
        <v>2595.36</v>
      </c>
      <c r="Q596" s="56">
        <v>2595.1</v>
      </c>
      <c r="R596" s="56">
        <v>2595.44</v>
      </c>
      <c r="S596" s="56">
        <v>2594.8700000000003</v>
      </c>
      <c r="T596" s="56">
        <v>2594.0100000000002</v>
      </c>
      <c r="U596" s="56">
        <v>2596.5300000000002</v>
      </c>
      <c r="V596" s="56">
        <v>2662.02</v>
      </c>
      <c r="W596" s="56">
        <v>2637.9100000000003</v>
      </c>
      <c r="X596" s="56">
        <v>2588.31</v>
      </c>
      <c r="Y596" s="56">
        <v>2547.9100000000003</v>
      </c>
      <c r="Z596" s="76">
        <v>2380.6600000000003</v>
      </c>
      <c r="AA596" s="65"/>
    </row>
    <row r="597" spans="1:27" ht="16.5" x14ac:dyDescent="0.25">
      <c r="A597" s="64"/>
      <c r="B597" s="88">
        <v>11</v>
      </c>
      <c r="C597" s="84">
        <v>2379.1800000000003</v>
      </c>
      <c r="D597" s="56">
        <v>2349.0500000000002</v>
      </c>
      <c r="E597" s="56">
        <v>2312.9300000000003</v>
      </c>
      <c r="F597" s="56">
        <v>2311.3700000000003</v>
      </c>
      <c r="G597" s="56">
        <v>2335.1800000000003</v>
      </c>
      <c r="H597" s="56">
        <v>2386.71</v>
      </c>
      <c r="I597" s="56">
        <v>2597.0400000000004</v>
      </c>
      <c r="J597" s="56">
        <v>2633.89</v>
      </c>
      <c r="K597" s="56">
        <v>2637.48</v>
      </c>
      <c r="L597" s="56">
        <v>2627.1</v>
      </c>
      <c r="M597" s="56">
        <v>2592.14</v>
      </c>
      <c r="N597" s="56">
        <v>2589.0100000000002</v>
      </c>
      <c r="O597" s="56">
        <v>2589.5400000000004</v>
      </c>
      <c r="P597" s="56">
        <v>2570.36</v>
      </c>
      <c r="Q597" s="56">
        <v>2545.1200000000003</v>
      </c>
      <c r="R597" s="56">
        <v>2554.19</v>
      </c>
      <c r="S597" s="56">
        <v>2607.64</v>
      </c>
      <c r="T597" s="56">
        <v>2607.9100000000003</v>
      </c>
      <c r="U597" s="56">
        <v>2612.36</v>
      </c>
      <c r="V597" s="56">
        <v>2622.18</v>
      </c>
      <c r="W597" s="56">
        <v>2611.1799999999998</v>
      </c>
      <c r="X597" s="56">
        <v>2596.9500000000003</v>
      </c>
      <c r="Y597" s="56">
        <v>2462.46</v>
      </c>
      <c r="Z597" s="76">
        <v>2314.86</v>
      </c>
      <c r="AA597" s="65"/>
    </row>
    <row r="598" spans="1:27" ht="16.5" x14ac:dyDescent="0.25">
      <c r="A598" s="64"/>
      <c r="B598" s="88">
        <v>12</v>
      </c>
      <c r="C598" s="84">
        <v>2351.23</v>
      </c>
      <c r="D598" s="56">
        <v>2291.7200000000003</v>
      </c>
      <c r="E598" s="56">
        <v>2280.6200000000003</v>
      </c>
      <c r="F598" s="56">
        <v>2281.11</v>
      </c>
      <c r="G598" s="56">
        <v>2286.3200000000002</v>
      </c>
      <c r="H598" s="56">
        <v>2319.65</v>
      </c>
      <c r="I598" s="56">
        <v>2531.7000000000003</v>
      </c>
      <c r="J598" s="56">
        <v>2657.0800000000004</v>
      </c>
      <c r="K598" s="56">
        <v>2747.81</v>
      </c>
      <c r="L598" s="56">
        <v>2770.18</v>
      </c>
      <c r="M598" s="56">
        <v>2753.4</v>
      </c>
      <c r="N598" s="56">
        <v>2745.52</v>
      </c>
      <c r="O598" s="56">
        <v>2744.39</v>
      </c>
      <c r="P598" s="56">
        <v>2744.8300000000004</v>
      </c>
      <c r="Q598" s="56">
        <v>2738.97</v>
      </c>
      <c r="R598" s="56">
        <v>2726.6</v>
      </c>
      <c r="S598" s="56">
        <v>2710.51</v>
      </c>
      <c r="T598" s="56">
        <v>2710.4100000000003</v>
      </c>
      <c r="U598" s="56">
        <v>2707.42</v>
      </c>
      <c r="V598" s="56">
        <v>2735.6200000000003</v>
      </c>
      <c r="W598" s="56">
        <v>2699.68</v>
      </c>
      <c r="X598" s="56">
        <v>2672.44</v>
      </c>
      <c r="Y598" s="56">
        <v>2614.19</v>
      </c>
      <c r="Z598" s="76">
        <v>2384.59</v>
      </c>
      <c r="AA598" s="65"/>
    </row>
    <row r="599" spans="1:27" ht="16.5" x14ac:dyDescent="0.25">
      <c r="A599" s="64"/>
      <c r="B599" s="88">
        <v>13</v>
      </c>
      <c r="C599" s="84">
        <v>2376.2400000000002</v>
      </c>
      <c r="D599" s="56">
        <v>2314.89</v>
      </c>
      <c r="E599" s="56">
        <v>2294.5300000000002</v>
      </c>
      <c r="F599" s="56">
        <v>2296.4700000000003</v>
      </c>
      <c r="G599" s="56">
        <v>2315.2200000000003</v>
      </c>
      <c r="H599" s="56">
        <v>2445.15</v>
      </c>
      <c r="I599" s="56">
        <v>2629.48</v>
      </c>
      <c r="J599" s="56">
        <v>2708.6600000000003</v>
      </c>
      <c r="K599" s="56">
        <v>2731.32</v>
      </c>
      <c r="L599" s="56">
        <v>2770.4900000000002</v>
      </c>
      <c r="M599" s="56">
        <v>2756.84</v>
      </c>
      <c r="N599" s="56">
        <v>2679.77</v>
      </c>
      <c r="O599" s="56">
        <v>2661.03</v>
      </c>
      <c r="P599" s="56">
        <v>2726.06</v>
      </c>
      <c r="Q599" s="56">
        <v>2708.57</v>
      </c>
      <c r="R599" s="56">
        <v>2706.0000000000005</v>
      </c>
      <c r="S599" s="56">
        <v>2697.35</v>
      </c>
      <c r="T599" s="56">
        <v>2688.43</v>
      </c>
      <c r="U599" s="56">
        <v>2678.73</v>
      </c>
      <c r="V599" s="56">
        <v>2664.81</v>
      </c>
      <c r="W599" s="56">
        <v>2643.4</v>
      </c>
      <c r="X599" s="56">
        <v>2669.55</v>
      </c>
      <c r="Y599" s="56">
        <v>2564.15</v>
      </c>
      <c r="Z599" s="76">
        <v>2353.98</v>
      </c>
      <c r="AA599" s="65"/>
    </row>
    <row r="600" spans="1:27" ht="16.5" x14ac:dyDescent="0.25">
      <c r="A600" s="64"/>
      <c r="B600" s="88">
        <v>14</v>
      </c>
      <c r="C600" s="84">
        <v>2376.64</v>
      </c>
      <c r="D600" s="56">
        <v>2309.46</v>
      </c>
      <c r="E600" s="56">
        <v>2284.7800000000002</v>
      </c>
      <c r="F600" s="56">
        <v>2283.25</v>
      </c>
      <c r="G600" s="56">
        <v>2285.8700000000003</v>
      </c>
      <c r="H600" s="56">
        <v>2288.4500000000003</v>
      </c>
      <c r="I600" s="56">
        <v>2442.35</v>
      </c>
      <c r="J600" s="56">
        <v>2610.4100000000003</v>
      </c>
      <c r="K600" s="56">
        <v>2702.52</v>
      </c>
      <c r="L600" s="56">
        <v>2776.14</v>
      </c>
      <c r="M600" s="56">
        <v>2764.7000000000003</v>
      </c>
      <c r="N600" s="56">
        <v>2740.6</v>
      </c>
      <c r="O600" s="56">
        <v>2731.28</v>
      </c>
      <c r="P600" s="56">
        <v>2706.93</v>
      </c>
      <c r="Q600" s="56">
        <v>2702.48</v>
      </c>
      <c r="R600" s="56">
        <v>2697.6</v>
      </c>
      <c r="S600" s="56">
        <v>2702.3</v>
      </c>
      <c r="T600" s="56">
        <v>2702.0800000000004</v>
      </c>
      <c r="U600" s="56">
        <v>2697.13</v>
      </c>
      <c r="V600" s="56">
        <v>2714.05</v>
      </c>
      <c r="W600" s="56">
        <v>2736.96</v>
      </c>
      <c r="X600" s="56">
        <v>2710.81</v>
      </c>
      <c r="Y600" s="56">
        <v>2644.84</v>
      </c>
      <c r="Z600" s="76">
        <v>2396.67</v>
      </c>
      <c r="AA600" s="65"/>
    </row>
    <row r="601" spans="1:27" ht="16.5" x14ac:dyDescent="0.25">
      <c r="A601" s="64"/>
      <c r="B601" s="88">
        <v>15</v>
      </c>
      <c r="C601" s="84">
        <v>2336.2400000000002</v>
      </c>
      <c r="D601" s="56">
        <v>2288.6600000000003</v>
      </c>
      <c r="E601" s="56">
        <v>2284.36</v>
      </c>
      <c r="F601" s="56">
        <v>2283.29</v>
      </c>
      <c r="G601" s="56">
        <v>2288.69</v>
      </c>
      <c r="H601" s="56">
        <v>2294.56</v>
      </c>
      <c r="I601" s="56">
        <v>2346.8700000000003</v>
      </c>
      <c r="J601" s="56">
        <v>2482.27</v>
      </c>
      <c r="K601" s="56">
        <v>2625.82</v>
      </c>
      <c r="L601" s="56">
        <v>2652.9100000000003</v>
      </c>
      <c r="M601" s="56">
        <v>2641.4100000000003</v>
      </c>
      <c r="N601" s="56">
        <v>2632.4100000000003</v>
      </c>
      <c r="O601" s="56">
        <v>2632.09</v>
      </c>
      <c r="P601" s="56">
        <v>2625.51</v>
      </c>
      <c r="Q601" s="56">
        <v>2630.77</v>
      </c>
      <c r="R601" s="56">
        <v>2634.3300000000004</v>
      </c>
      <c r="S601" s="56">
        <v>2670.86</v>
      </c>
      <c r="T601" s="56">
        <v>2671.2000000000003</v>
      </c>
      <c r="U601" s="56">
        <v>2698.35</v>
      </c>
      <c r="V601" s="56">
        <v>2723.9900000000002</v>
      </c>
      <c r="W601" s="56">
        <v>2770.9500000000003</v>
      </c>
      <c r="X601" s="56">
        <v>2734.47</v>
      </c>
      <c r="Y601" s="56">
        <v>2650.2500000000005</v>
      </c>
      <c r="Z601" s="76">
        <v>2337.02</v>
      </c>
      <c r="AA601" s="65"/>
    </row>
    <row r="602" spans="1:27" ht="16.5" x14ac:dyDescent="0.25">
      <c r="A602" s="64"/>
      <c r="B602" s="88">
        <v>16</v>
      </c>
      <c r="C602" s="84">
        <v>2313.0700000000002</v>
      </c>
      <c r="D602" s="56">
        <v>2284.59</v>
      </c>
      <c r="E602" s="56">
        <v>2280.02</v>
      </c>
      <c r="F602" s="56">
        <v>2275.48</v>
      </c>
      <c r="G602" s="56">
        <v>2282.04</v>
      </c>
      <c r="H602" s="56">
        <v>2393.4</v>
      </c>
      <c r="I602" s="56">
        <v>2690.53</v>
      </c>
      <c r="J602" s="56">
        <v>2831.34</v>
      </c>
      <c r="K602" s="56">
        <v>2889.27</v>
      </c>
      <c r="L602" s="56">
        <v>2905.86</v>
      </c>
      <c r="M602" s="56">
        <v>2887.57</v>
      </c>
      <c r="N602" s="56">
        <v>2910.82</v>
      </c>
      <c r="O602" s="56">
        <v>2885.9100000000003</v>
      </c>
      <c r="P602" s="56">
        <v>2878.57</v>
      </c>
      <c r="Q602" s="56">
        <v>2873.4100000000003</v>
      </c>
      <c r="R602" s="56">
        <v>2825.7900000000004</v>
      </c>
      <c r="S602" s="56">
        <v>2762.48</v>
      </c>
      <c r="T602" s="56">
        <v>2734.9</v>
      </c>
      <c r="U602" s="56">
        <v>2760.7400000000002</v>
      </c>
      <c r="V602" s="56">
        <v>2767.69</v>
      </c>
      <c r="W602" s="56">
        <v>2726.14</v>
      </c>
      <c r="X602" s="56">
        <v>2738.7900000000004</v>
      </c>
      <c r="Y602" s="56">
        <v>2600.2600000000002</v>
      </c>
      <c r="Z602" s="76">
        <v>2310.69</v>
      </c>
      <c r="AA602" s="65"/>
    </row>
    <row r="603" spans="1:27" ht="16.5" x14ac:dyDescent="0.25">
      <c r="A603" s="64"/>
      <c r="B603" s="88">
        <v>17</v>
      </c>
      <c r="C603" s="84">
        <v>2282.88</v>
      </c>
      <c r="D603" s="56">
        <v>2271.94</v>
      </c>
      <c r="E603" s="56">
        <v>2245.0700000000002</v>
      </c>
      <c r="F603" s="56">
        <v>2246.4500000000003</v>
      </c>
      <c r="G603" s="56">
        <v>2276.0500000000002</v>
      </c>
      <c r="H603" s="56">
        <v>2332.5800000000004</v>
      </c>
      <c r="I603" s="56">
        <v>2682.4500000000003</v>
      </c>
      <c r="J603" s="56">
        <v>2748.5800000000004</v>
      </c>
      <c r="K603" s="56">
        <v>2806.97</v>
      </c>
      <c r="L603" s="56">
        <v>2865.11</v>
      </c>
      <c r="M603" s="56">
        <v>2911.9500000000003</v>
      </c>
      <c r="N603" s="56">
        <v>2885.03</v>
      </c>
      <c r="O603" s="56">
        <v>2905.11</v>
      </c>
      <c r="P603" s="56">
        <v>2866.7900000000004</v>
      </c>
      <c r="Q603" s="56">
        <v>2851.06</v>
      </c>
      <c r="R603" s="56">
        <v>2808.3300000000004</v>
      </c>
      <c r="S603" s="56">
        <v>2753.15</v>
      </c>
      <c r="T603" s="56">
        <v>2740.0400000000004</v>
      </c>
      <c r="U603" s="56">
        <v>2779.46</v>
      </c>
      <c r="V603" s="56">
        <v>2746.88</v>
      </c>
      <c r="W603" s="56">
        <v>2737.86</v>
      </c>
      <c r="X603" s="56">
        <v>2752.7900000000004</v>
      </c>
      <c r="Y603" s="56">
        <v>2590.92</v>
      </c>
      <c r="Z603" s="76">
        <v>2323</v>
      </c>
      <c r="AA603" s="65"/>
    </row>
    <row r="604" spans="1:27" ht="16.5" x14ac:dyDescent="0.25">
      <c r="A604" s="64"/>
      <c r="B604" s="88">
        <v>18</v>
      </c>
      <c r="C604" s="84">
        <v>2268.6600000000003</v>
      </c>
      <c r="D604" s="56">
        <v>2248.5100000000002</v>
      </c>
      <c r="E604" s="56">
        <v>2208.3300000000004</v>
      </c>
      <c r="F604" s="56">
        <v>2207.86</v>
      </c>
      <c r="G604" s="56">
        <v>2150.14</v>
      </c>
      <c r="H604" s="56">
        <v>2271.7800000000002</v>
      </c>
      <c r="I604" s="56">
        <v>2436.86</v>
      </c>
      <c r="J604" s="56">
        <v>2654.68</v>
      </c>
      <c r="K604" s="56">
        <v>2722.3300000000004</v>
      </c>
      <c r="L604" s="56">
        <v>2788.44</v>
      </c>
      <c r="M604" s="56">
        <v>2798.35</v>
      </c>
      <c r="N604" s="56">
        <v>2790.68</v>
      </c>
      <c r="O604" s="56">
        <v>2799.47</v>
      </c>
      <c r="P604" s="56">
        <v>2818.8300000000004</v>
      </c>
      <c r="Q604" s="56">
        <v>2796.93</v>
      </c>
      <c r="R604" s="56">
        <v>2761.4500000000003</v>
      </c>
      <c r="S604" s="56">
        <v>2744.03</v>
      </c>
      <c r="T604" s="56">
        <v>2726.18</v>
      </c>
      <c r="U604" s="56">
        <v>2721.47</v>
      </c>
      <c r="V604" s="56">
        <v>2720.82</v>
      </c>
      <c r="W604" s="56">
        <v>2715.85</v>
      </c>
      <c r="X604" s="56">
        <v>2692.44</v>
      </c>
      <c r="Y604" s="56">
        <v>2562.9699999999998</v>
      </c>
      <c r="Z604" s="76">
        <v>2300.3700000000003</v>
      </c>
      <c r="AA604" s="65"/>
    </row>
    <row r="605" spans="1:27" ht="16.5" x14ac:dyDescent="0.25">
      <c r="A605" s="64"/>
      <c r="B605" s="88">
        <v>19</v>
      </c>
      <c r="C605" s="84">
        <v>2245.3200000000002</v>
      </c>
      <c r="D605" s="56">
        <v>2104.36</v>
      </c>
      <c r="E605" s="56">
        <v>2136.29</v>
      </c>
      <c r="F605" s="56">
        <v>2227.8300000000004</v>
      </c>
      <c r="G605" s="56">
        <v>2249.5800000000004</v>
      </c>
      <c r="H605" s="56">
        <v>2251.6800000000003</v>
      </c>
      <c r="I605" s="56">
        <v>2371.1800000000003</v>
      </c>
      <c r="J605" s="56">
        <v>2598.6200000000003</v>
      </c>
      <c r="K605" s="56">
        <v>2683.61</v>
      </c>
      <c r="L605" s="56">
        <v>2698.51</v>
      </c>
      <c r="M605" s="56">
        <v>2708.32</v>
      </c>
      <c r="N605" s="56">
        <v>2662.19</v>
      </c>
      <c r="O605" s="56">
        <v>2663.5000000000005</v>
      </c>
      <c r="P605" s="56">
        <v>2697.35</v>
      </c>
      <c r="Q605" s="56">
        <v>2669.36</v>
      </c>
      <c r="R605" s="56">
        <v>2659.3300000000004</v>
      </c>
      <c r="S605" s="56">
        <v>2610.9100000000003</v>
      </c>
      <c r="T605" s="56">
        <v>2631.73</v>
      </c>
      <c r="U605" s="56">
        <v>2636.46</v>
      </c>
      <c r="V605" s="56">
        <v>2624.18</v>
      </c>
      <c r="W605" s="56">
        <v>2566.8700000000003</v>
      </c>
      <c r="X605" s="56">
        <v>2518.09</v>
      </c>
      <c r="Y605" s="56">
        <v>2382.3700000000003</v>
      </c>
      <c r="Z605" s="76">
        <v>2248.3700000000003</v>
      </c>
      <c r="AA605" s="65"/>
    </row>
    <row r="606" spans="1:27" ht="16.5" x14ac:dyDescent="0.25">
      <c r="A606" s="64"/>
      <c r="B606" s="88">
        <v>20</v>
      </c>
      <c r="C606" s="84">
        <v>2247.7600000000002</v>
      </c>
      <c r="D606" s="56">
        <v>2176.11</v>
      </c>
      <c r="E606" s="56">
        <v>2181.9300000000003</v>
      </c>
      <c r="F606" s="56">
        <v>2189.85</v>
      </c>
      <c r="G606" s="56">
        <v>2211.7600000000002</v>
      </c>
      <c r="H606" s="56">
        <v>2249.7000000000003</v>
      </c>
      <c r="I606" s="56">
        <v>2301.6200000000003</v>
      </c>
      <c r="J606" s="56">
        <v>2471.77</v>
      </c>
      <c r="K606" s="56">
        <v>2615.9900000000002</v>
      </c>
      <c r="L606" s="56">
        <v>2643.11</v>
      </c>
      <c r="M606" s="56">
        <v>2624.09</v>
      </c>
      <c r="N606" s="56">
        <v>2620.39</v>
      </c>
      <c r="O606" s="56">
        <v>2636.2500000000005</v>
      </c>
      <c r="P606" s="56">
        <v>2670.5800000000004</v>
      </c>
      <c r="Q606" s="56">
        <v>2670.22</v>
      </c>
      <c r="R606" s="56">
        <v>2611.21</v>
      </c>
      <c r="S606" s="56">
        <v>2602.71</v>
      </c>
      <c r="T606" s="56">
        <v>2619.2500000000005</v>
      </c>
      <c r="U606" s="56">
        <v>2645.77</v>
      </c>
      <c r="V606" s="56">
        <v>2630.31</v>
      </c>
      <c r="W606" s="56">
        <v>2622.15</v>
      </c>
      <c r="X606" s="56">
        <v>2671.96</v>
      </c>
      <c r="Y606" s="56">
        <v>2464.17</v>
      </c>
      <c r="Z606" s="76">
        <v>2296.1200000000003</v>
      </c>
      <c r="AA606" s="65"/>
    </row>
    <row r="607" spans="1:27" ht="16.5" x14ac:dyDescent="0.25">
      <c r="A607" s="64"/>
      <c r="B607" s="88">
        <v>21</v>
      </c>
      <c r="C607" s="84">
        <v>2281.56</v>
      </c>
      <c r="D607" s="56">
        <v>2278.15</v>
      </c>
      <c r="E607" s="56">
        <v>2259.3300000000004</v>
      </c>
      <c r="F607" s="56">
        <v>2251.5500000000002</v>
      </c>
      <c r="G607" s="56">
        <v>2248.7800000000002</v>
      </c>
      <c r="H607" s="56">
        <v>2253.4100000000003</v>
      </c>
      <c r="I607" s="56">
        <v>2286.5100000000002</v>
      </c>
      <c r="J607" s="56">
        <v>2303.98</v>
      </c>
      <c r="K607" s="56">
        <v>2464.9500000000003</v>
      </c>
      <c r="L607" s="56">
        <v>2553.73</v>
      </c>
      <c r="M607" s="56">
        <v>2560.4</v>
      </c>
      <c r="N607" s="56">
        <v>2570.6</v>
      </c>
      <c r="O607" s="56">
        <v>2623.0000000000005</v>
      </c>
      <c r="P607" s="56">
        <v>2602.0000000000005</v>
      </c>
      <c r="Q607" s="56">
        <v>2589.52</v>
      </c>
      <c r="R607" s="56">
        <v>2498.7500000000005</v>
      </c>
      <c r="S607" s="56">
        <v>2497.4699999999998</v>
      </c>
      <c r="T607" s="56">
        <v>2532.1</v>
      </c>
      <c r="U607" s="56">
        <v>2551.4</v>
      </c>
      <c r="V607" s="56">
        <v>2482.0300000000002</v>
      </c>
      <c r="W607" s="56">
        <v>2589.48</v>
      </c>
      <c r="X607" s="56">
        <v>2585.56</v>
      </c>
      <c r="Y607" s="56">
        <v>2373.14</v>
      </c>
      <c r="Z607" s="76">
        <v>2280.13</v>
      </c>
      <c r="AA607" s="65"/>
    </row>
    <row r="608" spans="1:27" ht="16.5" x14ac:dyDescent="0.25">
      <c r="A608" s="64"/>
      <c r="B608" s="88">
        <v>22</v>
      </c>
      <c r="C608" s="84">
        <v>2416.36</v>
      </c>
      <c r="D608" s="56">
        <v>2360.5700000000002</v>
      </c>
      <c r="E608" s="56">
        <v>2283.0700000000002</v>
      </c>
      <c r="F608" s="56">
        <v>2291.0700000000002</v>
      </c>
      <c r="G608" s="56">
        <v>2278.36</v>
      </c>
      <c r="H608" s="56">
        <v>2275.8700000000003</v>
      </c>
      <c r="I608" s="56">
        <v>2314.9700000000003</v>
      </c>
      <c r="J608" s="56">
        <v>2392.1200000000003</v>
      </c>
      <c r="K608" s="56">
        <v>2523.64</v>
      </c>
      <c r="L608" s="56">
        <v>2630.9900000000002</v>
      </c>
      <c r="M608" s="56">
        <v>2647.4900000000002</v>
      </c>
      <c r="N608" s="56">
        <v>2658.03</v>
      </c>
      <c r="O608" s="56">
        <v>2646.6</v>
      </c>
      <c r="P608" s="56">
        <v>2646.61</v>
      </c>
      <c r="Q608" s="56">
        <v>2636.2900000000004</v>
      </c>
      <c r="R608" s="56">
        <v>2634.09</v>
      </c>
      <c r="S608" s="56">
        <v>2635.46</v>
      </c>
      <c r="T608" s="56">
        <v>2659.88</v>
      </c>
      <c r="U608" s="56">
        <v>2709.96</v>
      </c>
      <c r="V608" s="56">
        <v>2730.23</v>
      </c>
      <c r="W608" s="56">
        <v>2829.4100000000003</v>
      </c>
      <c r="X608" s="56">
        <v>2710.06</v>
      </c>
      <c r="Y608" s="56">
        <v>2616.3300000000004</v>
      </c>
      <c r="Z608" s="76">
        <v>2408.15</v>
      </c>
      <c r="AA608" s="65"/>
    </row>
    <row r="609" spans="1:27" ht="16.5" x14ac:dyDescent="0.25">
      <c r="A609" s="64"/>
      <c r="B609" s="88">
        <v>23</v>
      </c>
      <c r="C609" s="84">
        <v>2414.81</v>
      </c>
      <c r="D609" s="56">
        <v>2371.6800000000003</v>
      </c>
      <c r="E609" s="56">
        <v>2326.27</v>
      </c>
      <c r="F609" s="56">
        <v>2326.8000000000002</v>
      </c>
      <c r="G609" s="56">
        <v>2377.17</v>
      </c>
      <c r="H609" s="56">
        <v>2478.7800000000002</v>
      </c>
      <c r="I609" s="56">
        <v>2689.3</v>
      </c>
      <c r="J609" s="56">
        <v>2818.23</v>
      </c>
      <c r="K609" s="56">
        <v>2859.6200000000003</v>
      </c>
      <c r="L609" s="56">
        <v>2826.56</v>
      </c>
      <c r="M609" s="56">
        <v>2821.0800000000004</v>
      </c>
      <c r="N609" s="56">
        <v>2837.2500000000005</v>
      </c>
      <c r="O609" s="56">
        <v>2818.2400000000002</v>
      </c>
      <c r="P609" s="56">
        <v>2769.18</v>
      </c>
      <c r="Q609" s="56">
        <v>2769.85</v>
      </c>
      <c r="R609" s="56">
        <v>2769.72</v>
      </c>
      <c r="S609" s="56">
        <v>2769.63</v>
      </c>
      <c r="T609" s="56">
        <v>2811.36</v>
      </c>
      <c r="U609" s="56">
        <v>2826.67</v>
      </c>
      <c r="V609" s="56">
        <v>2771.85</v>
      </c>
      <c r="W609" s="56">
        <v>2762.76</v>
      </c>
      <c r="X609" s="56">
        <v>2673.78</v>
      </c>
      <c r="Y609" s="56">
        <v>2497.7400000000002</v>
      </c>
      <c r="Z609" s="76">
        <v>2405.94</v>
      </c>
      <c r="AA609" s="65"/>
    </row>
    <row r="610" spans="1:27" ht="16.5" x14ac:dyDescent="0.25">
      <c r="A610" s="64"/>
      <c r="B610" s="88">
        <v>24</v>
      </c>
      <c r="C610" s="84">
        <v>2378.79</v>
      </c>
      <c r="D610" s="56">
        <v>2317.1600000000003</v>
      </c>
      <c r="E610" s="56">
        <v>2294.23</v>
      </c>
      <c r="F610" s="56">
        <v>2294.44</v>
      </c>
      <c r="G610" s="56">
        <v>2325.96</v>
      </c>
      <c r="H610" s="56">
        <v>2443.27</v>
      </c>
      <c r="I610" s="56">
        <v>2523.21</v>
      </c>
      <c r="J610" s="56">
        <v>2668.4100000000003</v>
      </c>
      <c r="K610" s="56">
        <v>2813.8700000000003</v>
      </c>
      <c r="L610" s="56">
        <v>2883.15</v>
      </c>
      <c r="M610" s="56">
        <v>2882.7400000000002</v>
      </c>
      <c r="N610" s="56">
        <v>2880.7900000000004</v>
      </c>
      <c r="O610" s="56">
        <v>2812.85</v>
      </c>
      <c r="P610" s="56">
        <v>2849.0400000000004</v>
      </c>
      <c r="Q610" s="56">
        <v>2850.19</v>
      </c>
      <c r="R610" s="56">
        <v>2813.22</v>
      </c>
      <c r="S610" s="56">
        <v>2814.0800000000004</v>
      </c>
      <c r="T610" s="56">
        <v>2814.64</v>
      </c>
      <c r="U610" s="56">
        <v>2814.38</v>
      </c>
      <c r="V610" s="56">
        <v>2809.6</v>
      </c>
      <c r="W610" s="56">
        <v>2813.32</v>
      </c>
      <c r="X610" s="56">
        <v>2748.76</v>
      </c>
      <c r="Y610" s="56">
        <v>2657.67</v>
      </c>
      <c r="Z610" s="76">
        <v>2418.4300000000003</v>
      </c>
      <c r="AA610" s="65"/>
    </row>
    <row r="611" spans="1:27" ht="16.5" x14ac:dyDescent="0.25">
      <c r="A611" s="64"/>
      <c r="B611" s="88">
        <v>25</v>
      </c>
      <c r="C611" s="84">
        <v>2412.13</v>
      </c>
      <c r="D611" s="56">
        <v>2350.4300000000003</v>
      </c>
      <c r="E611" s="56">
        <v>2301.29</v>
      </c>
      <c r="F611" s="56">
        <v>2301.4500000000003</v>
      </c>
      <c r="G611" s="56">
        <v>2350.7400000000002</v>
      </c>
      <c r="H611" s="56">
        <v>2471.96</v>
      </c>
      <c r="I611" s="56">
        <v>2661.67</v>
      </c>
      <c r="J611" s="56">
        <v>2807.77</v>
      </c>
      <c r="K611" s="56">
        <v>2832.81</v>
      </c>
      <c r="L611" s="56">
        <v>2875.17</v>
      </c>
      <c r="M611" s="56">
        <v>2874.36</v>
      </c>
      <c r="N611" s="56">
        <v>2862.93</v>
      </c>
      <c r="O611" s="56">
        <v>2829.35</v>
      </c>
      <c r="P611" s="56">
        <v>2840.3</v>
      </c>
      <c r="Q611" s="56">
        <v>2832.23</v>
      </c>
      <c r="R611" s="56">
        <v>2814.1200000000003</v>
      </c>
      <c r="S611" s="56">
        <v>2813.4100000000003</v>
      </c>
      <c r="T611" s="56">
        <v>2809.61</v>
      </c>
      <c r="U611" s="56">
        <v>2825.36</v>
      </c>
      <c r="V611" s="56">
        <v>2816.53</v>
      </c>
      <c r="W611" s="56">
        <v>2784.0400000000004</v>
      </c>
      <c r="X611" s="56">
        <v>2698.1</v>
      </c>
      <c r="Y611" s="56">
        <v>2648.47</v>
      </c>
      <c r="Z611" s="76">
        <v>2473.13</v>
      </c>
      <c r="AA611" s="65"/>
    </row>
    <row r="612" spans="1:27" ht="16.5" x14ac:dyDescent="0.25">
      <c r="A612" s="64"/>
      <c r="B612" s="88">
        <v>26</v>
      </c>
      <c r="C612" s="84">
        <v>2356.7600000000002</v>
      </c>
      <c r="D612" s="56">
        <v>2299.04</v>
      </c>
      <c r="E612" s="56">
        <v>2288.2400000000002</v>
      </c>
      <c r="F612" s="56">
        <v>2287.56</v>
      </c>
      <c r="G612" s="56">
        <v>2316.7200000000003</v>
      </c>
      <c r="H612" s="56">
        <v>2409.9700000000003</v>
      </c>
      <c r="I612" s="56">
        <v>2705.63</v>
      </c>
      <c r="J612" s="56">
        <v>2807.0800000000004</v>
      </c>
      <c r="K612" s="56">
        <v>2803.97</v>
      </c>
      <c r="L612" s="56">
        <v>2819.63</v>
      </c>
      <c r="M612" s="56">
        <v>2807.64</v>
      </c>
      <c r="N612" s="56">
        <v>2796.9</v>
      </c>
      <c r="O612" s="56">
        <v>2776.27</v>
      </c>
      <c r="P612" s="56">
        <v>2777.89</v>
      </c>
      <c r="Q612" s="56">
        <v>2776.48</v>
      </c>
      <c r="R612" s="56">
        <v>2770.52</v>
      </c>
      <c r="S612" s="56">
        <v>2774.42</v>
      </c>
      <c r="T612" s="56">
        <v>2772.8300000000004</v>
      </c>
      <c r="U612" s="56">
        <v>2776.31</v>
      </c>
      <c r="V612" s="56">
        <v>2761.4500000000003</v>
      </c>
      <c r="W612" s="56">
        <v>2649.28</v>
      </c>
      <c r="X612" s="56">
        <v>2634.9900000000002</v>
      </c>
      <c r="Y612" s="56">
        <v>2521.9100000000003</v>
      </c>
      <c r="Z612" s="76">
        <v>2413.8200000000002</v>
      </c>
      <c r="AA612" s="65"/>
    </row>
    <row r="613" spans="1:27" ht="16.5" x14ac:dyDescent="0.25">
      <c r="A613" s="64"/>
      <c r="B613" s="88">
        <v>27</v>
      </c>
      <c r="C613" s="84">
        <v>2395.4100000000003</v>
      </c>
      <c r="D613" s="56">
        <v>2337.8700000000003</v>
      </c>
      <c r="E613" s="56">
        <v>2284.14</v>
      </c>
      <c r="F613" s="56">
        <v>2285.7600000000002</v>
      </c>
      <c r="G613" s="56">
        <v>2318.92</v>
      </c>
      <c r="H613" s="56">
        <v>2420.3200000000002</v>
      </c>
      <c r="I613" s="56">
        <v>2661.44</v>
      </c>
      <c r="J613" s="56">
        <v>2782.59</v>
      </c>
      <c r="K613" s="56">
        <v>2800.96</v>
      </c>
      <c r="L613" s="56">
        <v>2812.23</v>
      </c>
      <c r="M613" s="56">
        <v>2800.3</v>
      </c>
      <c r="N613" s="56">
        <v>2803.17</v>
      </c>
      <c r="O613" s="56">
        <v>2775.4900000000002</v>
      </c>
      <c r="P613" s="56">
        <v>2741.43</v>
      </c>
      <c r="Q613" s="56">
        <v>2774.8300000000004</v>
      </c>
      <c r="R613" s="56">
        <v>2777.94</v>
      </c>
      <c r="S613" s="56">
        <v>2783.35</v>
      </c>
      <c r="T613" s="56">
        <v>2783.65</v>
      </c>
      <c r="U613" s="56">
        <v>2804.11</v>
      </c>
      <c r="V613" s="56">
        <v>2793.02</v>
      </c>
      <c r="W613" s="56">
        <v>2757.0000000000005</v>
      </c>
      <c r="X613" s="56">
        <v>2689.23</v>
      </c>
      <c r="Y613" s="56">
        <v>2622.0800000000004</v>
      </c>
      <c r="Z613" s="76">
        <v>2478.15</v>
      </c>
      <c r="AA613" s="65"/>
    </row>
    <row r="614" spans="1:27" ht="16.5" x14ac:dyDescent="0.25">
      <c r="A614" s="64"/>
      <c r="B614" s="88">
        <v>28</v>
      </c>
      <c r="C614" s="84">
        <v>2451.94</v>
      </c>
      <c r="D614" s="56">
        <v>2406.8700000000003</v>
      </c>
      <c r="E614" s="56">
        <v>2363.98</v>
      </c>
      <c r="F614" s="56">
        <v>2373.7400000000002</v>
      </c>
      <c r="G614" s="56">
        <v>2372.4</v>
      </c>
      <c r="H614" s="56">
        <v>2414.9</v>
      </c>
      <c r="I614" s="56">
        <v>2580.73</v>
      </c>
      <c r="J614" s="56">
        <v>2690.73</v>
      </c>
      <c r="K614" s="56">
        <v>2735.89</v>
      </c>
      <c r="L614" s="56">
        <v>2736.2400000000002</v>
      </c>
      <c r="M614" s="56">
        <v>2743.88</v>
      </c>
      <c r="N614" s="56">
        <v>2743.3</v>
      </c>
      <c r="O614" s="56">
        <v>2744.93</v>
      </c>
      <c r="P614" s="56">
        <v>2736.1600000000003</v>
      </c>
      <c r="Q614" s="56">
        <v>2737.0000000000005</v>
      </c>
      <c r="R614" s="56">
        <v>2738.53</v>
      </c>
      <c r="S614" s="56">
        <v>2736.11</v>
      </c>
      <c r="T614" s="56">
        <v>2733.67</v>
      </c>
      <c r="U614" s="56">
        <v>2737.4</v>
      </c>
      <c r="V614" s="56">
        <v>2732.21</v>
      </c>
      <c r="W614" s="56">
        <v>2724.26</v>
      </c>
      <c r="X614" s="56">
        <v>2730.28</v>
      </c>
      <c r="Y614" s="56">
        <v>2662.5400000000004</v>
      </c>
      <c r="Z614" s="76">
        <v>2563.9500000000003</v>
      </c>
      <c r="AA614" s="65"/>
    </row>
    <row r="615" spans="1:27" ht="16.5" x14ac:dyDescent="0.25">
      <c r="A615" s="64"/>
      <c r="B615" s="88">
        <v>29</v>
      </c>
      <c r="C615" s="84">
        <v>2515.6200000000003</v>
      </c>
      <c r="D615" s="56">
        <v>2492.34</v>
      </c>
      <c r="E615" s="56">
        <v>2433.21</v>
      </c>
      <c r="F615" s="56">
        <v>2412.6600000000003</v>
      </c>
      <c r="G615" s="56">
        <v>2408.88</v>
      </c>
      <c r="H615" s="56">
        <v>2420.7400000000002</v>
      </c>
      <c r="I615" s="56">
        <v>2529.84</v>
      </c>
      <c r="J615" s="56">
        <v>2587.7600000000002</v>
      </c>
      <c r="K615" s="56">
        <v>2730.17</v>
      </c>
      <c r="L615" s="56">
        <v>2796.81</v>
      </c>
      <c r="M615" s="56">
        <v>2789.27</v>
      </c>
      <c r="N615" s="56">
        <v>2788.18</v>
      </c>
      <c r="O615" s="56">
        <v>2785.46</v>
      </c>
      <c r="P615" s="56">
        <v>2774.0800000000004</v>
      </c>
      <c r="Q615" s="56">
        <v>2786.0000000000005</v>
      </c>
      <c r="R615" s="56">
        <v>2766.89</v>
      </c>
      <c r="S615" s="56">
        <v>2775.76</v>
      </c>
      <c r="T615" s="56">
        <v>2812.9100000000003</v>
      </c>
      <c r="U615" s="56">
        <v>2818.52</v>
      </c>
      <c r="V615" s="56">
        <v>2810.44</v>
      </c>
      <c r="W615" s="56">
        <v>2804.27</v>
      </c>
      <c r="X615" s="56">
        <v>2775.7400000000002</v>
      </c>
      <c r="Y615" s="56">
        <v>2686.65</v>
      </c>
      <c r="Z615" s="76">
        <v>2567.0000000000005</v>
      </c>
      <c r="AA615" s="65"/>
    </row>
    <row r="616" spans="1:27" ht="16.5" x14ac:dyDescent="0.25">
      <c r="A616" s="64"/>
      <c r="B616" s="88">
        <v>30</v>
      </c>
      <c r="C616" s="84">
        <v>2429</v>
      </c>
      <c r="D616" s="56">
        <v>2403.54</v>
      </c>
      <c r="E616" s="56">
        <v>2349.9700000000003</v>
      </c>
      <c r="F616" s="56">
        <v>2345.5100000000002</v>
      </c>
      <c r="G616" s="56">
        <v>2328.14</v>
      </c>
      <c r="H616" s="56">
        <v>2471.61</v>
      </c>
      <c r="I616" s="56">
        <v>2635.9900000000002</v>
      </c>
      <c r="J616" s="56">
        <v>2799.6</v>
      </c>
      <c r="K616" s="56">
        <v>2838.96</v>
      </c>
      <c r="L616" s="56">
        <v>2844.46</v>
      </c>
      <c r="M616" s="56">
        <v>2859.1600000000003</v>
      </c>
      <c r="N616" s="56">
        <v>2848.56</v>
      </c>
      <c r="O616" s="56">
        <v>2827.09</v>
      </c>
      <c r="P616" s="56">
        <v>2791.05</v>
      </c>
      <c r="Q616" s="56">
        <v>2832.9100000000003</v>
      </c>
      <c r="R616" s="56">
        <v>2791.34</v>
      </c>
      <c r="S616" s="56">
        <v>2761.98</v>
      </c>
      <c r="T616" s="56">
        <v>2791.98</v>
      </c>
      <c r="U616" s="56">
        <v>2784.48</v>
      </c>
      <c r="V616" s="56">
        <v>2755.4500000000003</v>
      </c>
      <c r="W616" s="56">
        <v>2725.96</v>
      </c>
      <c r="X616" s="56">
        <v>2667.72</v>
      </c>
      <c r="Y616" s="56">
        <v>2519.73</v>
      </c>
      <c r="Z616" s="76">
        <v>2405.39</v>
      </c>
      <c r="AA616" s="65"/>
    </row>
    <row r="617" spans="1:27" ht="17.25" thickBot="1" x14ac:dyDescent="0.3">
      <c r="A617" s="64"/>
      <c r="B617" s="89">
        <v>31</v>
      </c>
      <c r="C617" s="85">
        <v>2302.92</v>
      </c>
      <c r="D617" s="77">
        <v>2291.3000000000002</v>
      </c>
      <c r="E617" s="77">
        <v>2287.85</v>
      </c>
      <c r="F617" s="77">
        <v>2287.84</v>
      </c>
      <c r="G617" s="77">
        <v>2292.9300000000003</v>
      </c>
      <c r="H617" s="77">
        <v>2336.2000000000003</v>
      </c>
      <c r="I617" s="77">
        <v>2467.5000000000005</v>
      </c>
      <c r="J617" s="77">
        <v>2635.82</v>
      </c>
      <c r="K617" s="77">
        <v>2823.47</v>
      </c>
      <c r="L617" s="77">
        <v>2832.1200000000003</v>
      </c>
      <c r="M617" s="77">
        <v>2849.0800000000004</v>
      </c>
      <c r="N617" s="77">
        <v>2831.17</v>
      </c>
      <c r="O617" s="77">
        <v>2825.39</v>
      </c>
      <c r="P617" s="77">
        <v>2808.7900000000004</v>
      </c>
      <c r="Q617" s="77">
        <v>2822.56</v>
      </c>
      <c r="R617" s="77">
        <v>2783.98</v>
      </c>
      <c r="S617" s="77">
        <v>2771.39</v>
      </c>
      <c r="T617" s="77">
        <v>2752.3700000000003</v>
      </c>
      <c r="U617" s="77">
        <v>2745.81</v>
      </c>
      <c r="V617" s="77">
        <v>2727.19</v>
      </c>
      <c r="W617" s="77">
        <v>2722.31</v>
      </c>
      <c r="X617" s="77">
        <v>2671.7000000000003</v>
      </c>
      <c r="Y617" s="77">
        <v>2463.0000000000005</v>
      </c>
      <c r="Z617" s="78">
        <v>2381.9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131</v>
      </c>
      <c r="C619" s="286" t="s">
        <v>161</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2732.05</v>
      </c>
      <c r="D621" s="79">
        <v>2687.55</v>
      </c>
      <c r="E621" s="79">
        <v>2662.71</v>
      </c>
      <c r="F621" s="79">
        <v>2659.52</v>
      </c>
      <c r="G621" s="79">
        <v>2661.69</v>
      </c>
      <c r="H621" s="79">
        <v>2670.55</v>
      </c>
      <c r="I621" s="79">
        <v>2718.6</v>
      </c>
      <c r="J621" s="79">
        <v>2743.64</v>
      </c>
      <c r="K621" s="79">
        <v>2809.67</v>
      </c>
      <c r="L621" s="79">
        <v>2813.02</v>
      </c>
      <c r="M621" s="79">
        <v>2866.97</v>
      </c>
      <c r="N621" s="79">
        <v>2866.44</v>
      </c>
      <c r="O621" s="79">
        <v>2833.2500000000005</v>
      </c>
      <c r="P621" s="79">
        <v>2828.21</v>
      </c>
      <c r="Q621" s="79">
        <v>2806.9100000000003</v>
      </c>
      <c r="R621" s="79">
        <v>2786.76</v>
      </c>
      <c r="S621" s="79">
        <v>2790.11</v>
      </c>
      <c r="T621" s="79">
        <v>2790.42</v>
      </c>
      <c r="U621" s="79">
        <v>2841.72</v>
      </c>
      <c r="V621" s="79">
        <v>2977.18</v>
      </c>
      <c r="W621" s="79">
        <v>2976.59</v>
      </c>
      <c r="X621" s="79">
        <v>2904.09</v>
      </c>
      <c r="Y621" s="79">
        <v>2786.56</v>
      </c>
      <c r="Z621" s="80">
        <v>2665.14</v>
      </c>
      <c r="AA621" s="65"/>
    </row>
    <row r="622" spans="1:27" ht="16.5" x14ac:dyDescent="0.25">
      <c r="A622" s="64"/>
      <c r="B622" s="88">
        <v>2</v>
      </c>
      <c r="C622" s="84">
        <v>2680.04</v>
      </c>
      <c r="D622" s="56">
        <v>2654.03</v>
      </c>
      <c r="E622" s="56">
        <v>2650.64</v>
      </c>
      <c r="F622" s="56">
        <v>2646.2000000000003</v>
      </c>
      <c r="G622" s="56">
        <v>2645.63</v>
      </c>
      <c r="H622" s="56">
        <v>2647.78</v>
      </c>
      <c r="I622" s="56">
        <v>2672.89</v>
      </c>
      <c r="J622" s="56">
        <v>2707.9300000000003</v>
      </c>
      <c r="K622" s="56">
        <v>2758.82</v>
      </c>
      <c r="L622" s="56">
        <v>2809.28</v>
      </c>
      <c r="M622" s="56">
        <v>2885.26</v>
      </c>
      <c r="N622" s="56">
        <v>2879.21</v>
      </c>
      <c r="O622" s="56">
        <v>2837.2500000000005</v>
      </c>
      <c r="P622" s="56">
        <v>2811.53</v>
      </c>
      <c r="Q622" s="56">
        <v>2807.89</v>
      </c>
      <c r="R622" s="56">
        <v>2798.9700000000003</v>
      </c>
      <c r="S622" s="56">
        <v>2801.29</v>
      </c>
      <c r="T622" s="56">
        <v>2809.05</v>
      </c>
      <c r="U622" s="56">
        <v>2817.19</v>
      </c>
      <c r="V622" s="56">
        <v>2986.5400000000004</v>
      </c>
      <c r="W622" s="56">
        <v>2981.46</v>
      </c>
      <c r="X622" s="56">
        <v>2904.97</v>
      </c>
      <c r="Y622" s="56">
        <v>2782.03</v>
      </c>
      <c r="Z622" s="76">
        <v>2658.6200000000003</v>
      </c>
      <c r="AA622" s="65"/>
    </row>
    <row r="623" spans="1:27" ht="16.5" x14ac:dyDescent="0.25">
      <c r="A623" s="64"/>
      <c r="B623" s="88">
        <v>3</v>
      </c>
      <c r="C623" s="84">
        <v>2668.9100000000003</v>
      </c>
      <c r="D623" s="56">
        <v>2653</v>
      </c>
      <c r="E623" s="56">
        <v>2649.9300000000003</v>
      </c>
      <c r="F623" s="56">
        <v>2637.34</v>
      </c>
      <c r="G623" s="56">
        <v>2636.1</v>
      </c>
      <c r="H623" s="56">
        <v>2649.03</v>
      </c>
      <c r="I623" s="56">
        <v>2661.46</v>
      </c>
      <c r="J623" s="56">
        <v>2705.81</v>
      </c>
      <c r="K623" s="56">
        <v>2790.4300000000003</v>
      </c>
      <c r="L623" s="56">
        <v>2815.68</v>
      </c>
      <c r="M623" s="56">
        <v>2867.92</v>
      </c>
      <c r="N623" s="56">
        <v>2870.64</v>
      </c>
      <c r="O623" s="56">
        <v>2841.28</v>
      </c>
      <c r="P623" s="56">
        <v>2821.81</v>
      </c>
      <c r="Q623" s="56">
        <v>2839.43</v>
      </c>
      <c r="R623" s="56">
        <v>2835.7000000000003</v>
      </c>
      <c r="S623" s="56">
        <v>2818.46</v>
      </c>
      <c r="T623" s="56">
        <v>2844.36</v>
      </c>
      <c r="U623" s="56">
        <v>2871.4900000000002</v>
      </c>
      <c r="V623" s="56">
        <v>2993.8700000000003</v>
      </c>
      <c r="W623" s="56">
        <v>3017.17</v>
      </c>
      <c r="X623" s="56">
        <v>2986.46</v>
      </c>
      <c r="Y623" s="56">
        <v>2832.52</v>
      </c>
      <c r="Z623" s="76">
        <v>2692.42</v>
      </c>
      <c r="AA623" s="65"/>
    </row>
    <row r="624" spans="1:27" ht="16.5" x14ac:dyDescent="0.25">
      <c r="A624" s="64"/>
      <c r="B624" s="88">
        <v>4</v>
      </c>
      <c r="C624" s="84">
        <v>2730.7200000000003</v>
      </c>
      <c r="D624" s="56">
        <v>2679.11</v>
      </c>
      <c r="E624" s="56">
        <v>2659.9300000000003</v>
      </c>
      <c r="F624" s="56">
        <v>2656.6600000000003</v>
      </c>
      <c r="G624" s="56">
        <v>2675.1200000000003</v>
      </c>
      <c r="H624" s="56">
        <v>2740.55</v>
      </c>
      <c r="I624" s="56">
        <v>2938.0400000000004</v>
      </c>
      <c r="J624" s="56">
        <v>3026.8</v>
      </c>
      <c r="K624" s="56">
        <v>3118.4500000000003</v>
      </c>
      <c r="L624" s="56">
        <v>3088.8</v>
      </c>
      <c r="M624" s="56">
        <v>3058.31</v>
      </c>
      <c r="N624" s="56">
        <v>3005.96</v>
      </c>
      <c r="O624" s="56">
        <v>3001.44</v>
      </c>
      <c r="P624" s="56">
        <v>3003.0800000000004</v>
      </c>
      <c r="Q624" s="56">
        <v>3002.2000000000003</v>
      </c>
      <c r="R624" s="56">
        <v>3000.4</v>
      </c>
      <c r="S624" s="56">
        <v>3003.21</v>
      </c>
      <c r="T624" s="56">
        <v>3003.53</v>
      </c>
      <c r="U624" s="56">
        <v>2999.2900000000004</v>
      </c>
      <c r="V624" s="56">
        <v>3000.2500000000005</v>
      </c>
      <c r="W624" s="56">
        <v>2997.35</v>
      </c>
      <c r="X624" s="56">
        <v>2964.39</v>
      </c>
      <c r="Y624" s="56">
        <v>2915.9900000000002</v>
      </c>
      <c r="Z624" s="76">
        <v>2696.23</v>
      </c>
      <c r="AA624" s="65"/>
    </row>
    <row r="625" spans="1:27" ht="16.5" x14ac:dyDescent="0.25">
      <c r="A625" s="64"/>
      <c r="B625" s="88">
        <v>5</v>
      </c>
      <c r="C625" s="84">
        <v>2719.54</v>
      </c>
      <c r="D625" s="56">
        <v>2667.71</v>
      </c>
      <c r="E625" s="56">
        <v>2654.46</v>
      </c>
      <c r="F625" s="56">
        <v>2658.2200000000003</v>
      </c>
      <c r="G625" s="56">
        <v>2679.01</v>
      </c>
      <c r="H625" s="56">
        <v>2746.78</v>
      </c>
      <c r="I625" s="56">
        <v>2910.68</v>
      </c>
      <c r="J625" s="56">
        <v>2999.4500000000003</v>
      </c>
      <c r="K625" s="56">
        <v>2998.21</v>
      </c>
      <c r="L625" s="56">
        <v>3037.81</v>
      </c>
      <c r="M625" s="56">
        <v>2992.2000000000003</v>
      </c>
      <c r="N625" s="56">
        <v>2990.76</v>
      </c>
      <c r="O625" s="56">
        <v>2987.9100000000003</v>
      </c>
      <c r="P625" s="56">
        <v>2987.68</v>
      </c>
      <c r="Q625" s="56">
        <v>2984.86</v>
      </c>
      <c r="R625" s="56">
        <v>2986.01</v>
      </c>
      <c r="S625" s="56">
        <v>2985.88</v>
      </c>
      <c r="T625" s="56">
        <v>2988.97</v>
      </c>
      <c r="U625" s="56">
        <v>2983.1</v>
      </c>
      <c r="V625" s="56">
        <v>2991.47</v>
      </c>
      <c r="W625" s="56">
        <v>2980.59</v>
      </c>
      <c r="X625" s="56">
        <v>2943.93</v>
      </c>
      <c r="Y625" s="56">
        <v>2847.63</v>
      </c>
      <c r="Z625" s="76">
        <v>2681.09</v>
      </c>
      <c r="AA625" s="65"/>
    </row>
    <row r="626" spans="1:27" ht="16.5" x14ac:dyDescent="0.25">
      <c r="A626" s="64"/>
      <c r="B626" s="88">
        <v>6</v>
      </c>
      <c r="C626" s="84">
        <v>2684.4700000000003</v>
      </c>
      <c r="D626" s="56">
        <v>2652.23</v>
      </c>
      <c r="E626" s="56">
        <v>2650.81</v>
      </c>
      <c r="F626" s="56">
        <v>2653.8</v>
      </c>
      <c r="G626" s="56">
        <v>2686.3700000000003</v>
      </c>
      <c r="H626" s="56">
        <v>2750.1600000000003</v>
      </c>
      <c r="I626" s="56">
        <v>2925.72</v>
      </c>
      <c r="J626" s="56">
        <v>2988.73</v>
      </c>
      <c r="K626" s="56">
        <v>3021.84</v>
      </c>
      <c r="L626" s="56">
        <v>3084.32</v>
      </c>
      <c r="M626" s="56">
        <v>3055.7000000000003</v>
      </c>
      <c r="N626" s="56">
        <v>3016.7000000000003</v>
      </c>
      <c r="O626" s="56">
        <v>3039.0800000000004</v>
      </c>
      <c r="P626" s="56">
        <v>3038.15</v>
      </c>
      <c r="Q626" s="56">
        <v>3040.01</v>
      </c>
      <c r="R626" s="56">
        <v>3018.1</v>
      </c>
      <c r="S626" s="56">
        <v>3004.03</v>
      </c>
      <c r="T626" s="56">
        <v>3060.89</v>
      </c>
      <c r="U626" s="56">
        <v>3000.6200000000003</v>
      </c>
      <c r="V626" s="56">
        <v>3042.36</v>
      </c>
      <c r="W626" s="56">
        <v>3020.84</v>
      </c>
      <c r="X626" s="56">
        <v>2973.01</v>
      </c>
      <c r="Y626" s="56">
        <v>2774.48</v>
      </c>
      <c r="Z626" s="76">
        <v>2748.78</v>
      </c>
      <c r="AA626" s="65"/>
    </row>
    <row r="627" spans="1:27" ht="16.5" x14ac:dyDescent="0.25">
      <c r="A627" s="64"/>
      <c r="B627" s="88">
        <v>7</v>
      </c>
      <c r="C627" s="84">
        <v>2705.36</v>
      </c>
      <c r="D627" s="56">
        <v>2686.55</v>
      </c>
      <c r="E627" s="56">
        <v>2661.29</v>
      </c>
      <c r="F627" s="56">
        <v>2657.69</v>
      </c>
      <c r="G627" s="56">
        <v>2667.63</v>
      </c>
      <c r="H627" s="56">
        <v>2703.55</v>
      </c>
      <c r="I627" s="56">
        <v>2797.4</v>
      </c>
      <c r="J627" s="56">
        <v>2868.02</v>
      </c>
      <c r="K627" s="56">
        <v>2988.77</v>
      </c>
      <c r="L627" s="56">
        <v>3005.6600000000003</v>
      </c>
      <c r="M627" s="56">
        <v>3039.94</v>
      </c>
      <c r="N627" s="56">
        <v>3041.6600000000003</v>
      </c>
      <c r="O627" s="56">
        <v>3029.4500000000003</v>
      </c>
      <c r="P627" s="56">
        <v>3023.71</v>
      </c>
      <c r="Q627" s="56">
        <v>2992.18</v>
      </c>
      <c r="R627" s="56">
        <v>3006.6200000000003</v>
      </c>
      <c r="S627" s="56">
        <v>3021.44</v>
      </c>
      <c r="T627" s="56">
        <v>3025.88</v>
      </c>
      <c r="U627" s="56">
        <v>3066.13</v>
      </c>
      <c r="V627" s="56">
        <v>3117.57</v>
      </c>
      <c r="W627" s="56">
        <v>3078.2500000000005</v>
      </c>
      <c r="X627" s="56">
        <v>2984.31</v>
      </c>
      <c r="Y627" s="56">
        <v>2789.32</v>
      </c>
      <c r="Z627" s="76">
        <v>2721.48</v>
      </c>
      <c r="AA627" s="65"/>
    </row>
    <row r="628" spans="1:27" ht="16.5" x14ac:dyDescent="0.25">
      <c r="A628" s="64"/>
      <c r="B628" s="88">
        <v>8</v>
      </c>
      <c r="C628" s="84">
        <v>2704</v>
      </c>
      <c r="D628" s="56">
        <v>2688.9500000000003</v>
      </c>
      <c r="E628" s="56">
        <v>2660.04</v>
      </c>
      <c r="F628" s="56">
        <v>2654.9</v>
      </c>
      <c r="G628" s="56">
        <v>2656.4900000000002</v>
      </c>
      <c r="H628" s="56">
        <v>2661.6800000000003</v>
      </c>
      <c r="I628" s="56">
        <v>2687.2200000000003</v>
      </c>
      <c r="J628" s="56">
        <v>2730.8300000000004</v>
      </c>
      <c r="K628" s="56">
        <v>2823.53</v>
      </c>
      <c r="L628" s="56">
        <v>2935.71</v>
      </c>
      <c r="M628" s="56">
        <v>2959.0800000000004</v>
      </c>
      <c r="N628" s="56">
        <v>2975.6600000000003</v>
      </c>
      <c r="O628" s="56">
        <v>2966.72</v>
      </c>
      <c r="P628" s="56">
        <v>2972.82</v>
      </c>
      <c r="Q628" s="56">
        <v>2977.34</v>
      </c>
      <c r="R628" s="56">
        <v>2984.18</v>
      </c>
      <c r="S628" s="56">
        <v>2990.85</v>
      </c>
      <c r="T628" s="56">
        <v>2990.96</v>
      </c>
      <c r="U628" s="56">
        <v>2991.4500000000003</v>
      </c>
      <c r="V628" s="56">
        <v>3019.85</v>
      </c>
      <c r="W628" s="56">
        <v>3054.4500000000003</v>
      </c>
      <c r="X628" s="56">
        <v>2983.15</v>
      </c>
      <c r="Y628" s="56">
        <v>2818.23</v>
      </c>
      <c r="Z628" s="76">
        <v>2736.11</v>
      </c>
      <c r="AA628" s="65"/>
    </row>
    <row r="629" spans="1:27" ht="16.5" x14ac:dyDescent="0.25">
      <c r="A629" s="64"/>
      <c r="B629" s="88">
        <v>9</v>
      </c>
      <c r="C629" s="84">
        <v>2924.0800000000004</v>
      </c>
      <c r="D629" s="56">
        <v>2825.05</v>
      </c>
      <c r="E629" s="56">
        <v>2790.39</v>
      </c>
      <c r="F629" s="56">
        <v>2761.92</v>
      </c>
      <c r="G629" s="56">
        <v>2755.05</v>
      </c>
      <c r="H629" s="56">
        <v>2786.5800000000004</v>
      </c>
      <c r="I629" s="56">
        <v>2838.52</v>
      </c>
      <c r="J629" s="56">
        <v>2885.43</v>
      </c>
      <c r="K629" s="56">
        <v>2968.84</v>
      </c>
      <c r="L629" s="56">
        <v>2997.11</v>
      </c>
      <c r="M629" s="56">
        <v>3009.52</v>
      </c>
      <c r="N629" s="56">
        <v>3000.02</v>
      </c>
      <c r="O629" s="56">
        <v>2991.4</v>
      </c>
      <c r="P629" s="56">
        <v>2990.02</v>
      </c>
      <c r="Q629" s="56">
        <v>2988.85</v>
      </c>
      <c r="R629" s="56">
        <v>2986.78</v>
      </c>
      <c r="S629" s="56">
        <v>2995.89</v>
      </c>
      <c r="T629" s="56">
        <v>2996.64</v>
      </c>
      <c r="U629" s="56">
        <v>3007.01</v>
      </c>
      <c r="V629" s="56">
        <v>3129.9100000000003</v>
      </c>
      <c r="W629" s="56">
        <v>3113.9900000000002</v>
      </c>
      <c r="X629" s="56">
        <v>2991.23</v>
      </c>
      <c r="Y629" s="56">
        <v>3020.65</v>
      </c>
      <c r="Z629" s="76">
        <v>2809.31</v>
      </c>
      <c r="AA629" s="65"/>
    </row>
    <row r="630" spans="1:27" ht="16.5" x14ac:dyDescent="0.25">
      <c r="A630" s="64"/>
      <c r="B630" s="88">
        <v>10</v>
      </c>
      <c r="C630" s="84">
        <v>2839.35</v>
      </c>
      <c r="D630" s="56">
        <v>2786.59</v>
      </c>
      <c r="E630" s="56">
        <v>2739.8700000000003</v>
      </c>
      <c r="F630" s="56">
        <v>2725.67</v>
      </c>
      <c r="G630" s="56">
        <v>2728.59</v>
      </c>
      <c r="H630" s="56">
        <v>2754.56</v>
      </c>
      <c r="I630" s="56">
        <v>2822.64</v>
      </c>
      <c r="J630" s="56">
        <v>2936.2500000000005</v>
      </c>
      <c r="K630" s="56">
        <v>2967.67</v>
      </c>
      <c r="L630" s="56">
        <v>2986.38</v>
      </c>
      <c r="M630" s="56">
        <v>2992.8700000000003</v>
      </c>
      <c r="N630" s="56">
        <v>2990.22</v>
      </c>
      <c r="O630" s="56">
        <v>2972.7900000000004</v>
      </c>
      <c r="P630" s="56">
        <v>2971.36</v>
      </c>
      <c r="Q630" s="56">
        <v>2971.1</v>
      </c>
      <c r="R630" s="56">
        <v>2971.44</v>
      </c>
      <c r="S630" s="56">
        <v>2970.8700000000003</v>
      </c>
      <c r="T630" s="56">
        <v>2970.01</v>
      </c>
      <c r="U630" s="56">
        <v>2972.53</v>
      </c>
      <c r="V630" s="56">
        <v>3038.02</v>
      </c>
      <c r="W630" s="56">
        <v>3013.9100000000003</v>
      </c>
      <c r="X630" s="56">
        <v>2964.31</v>
      </c>
      <c r="Y630" s="56">
        <v>2923.9100000000003</v>
      </c>
      <c r="Z630" s="76">
        <v>2756.6600000000003</v>
      </c>
      <c r="AA630" s="65"/>
    </row>
    <row r="631" spans="1:27" ht="16.5" x14ac:dyDescent="0.25">
      <c r="A631" s="64"/>
      <c r="B631" s="88">
        <v>11</v>
      </c>
      <c r="C631" s="84">
        <v>2755.1800000000003</v>
      </c>
      <c r="D631" s="56">
        <v>2725.05</v>
      </c>
      <c r="E631" s="56">
        <v>2688.9300000000003</v>
      </c>
      <c r="F631" s="56">
        <v>2687.3700000000003</v>
      </c>
      <c r="G631" s="56">
        <v>2711.1800000000003</v>
      </c>
      <c r="H631" s="56">
        <v>2762.71</v>
      </c>
      <c r="I631" s="56">
        <v>2973.0400000000004</v>
      </c>
      <c r="J631" s="56">
        <v>3009.89</v>
      </c>
      <c r="K631" s="56">
        <v>3013.48</v>
      </c>
      <c r="L631" s="56">
        <v>3003.1</v>
      </c>
      <c r="M631" s="56">
        <v>2968.14</v>
      </c>
      <c r="N631" s="56">
        <v>2965.01</v>
      </c>
      <c r="O631" s="56">
        <v>2965.5400000000004</v>
      </c>
      <c r="P631" s="56">
        <v>2946.36</v>
      </c>
      <c r="Q631" s="56">
        <v>2921.1200000000003</v>
      </c>
      <c r="R631" s="56">
        <v>2930.19</v>
      </c>
      <c r="S631" s="56">
        <v>2983.64</v>
      </c>
      <c r="T631" s="56">
        <v>2983.9100000000003</v>
      </c>
      <c r="U631" s="56">
        <v>2988.36</v>
      </c>
      <c r="V631" s="56">
        <v>2998.18</v>
      </c>
      <c r="W631" s="56">
        <v>2987.18</v>
      </c>
      <c r="X631" s="56">
        <v>2972.9500000000003</v>
      </c>
      <c r="Y631" s="56">
        <v>2838.46</v>
      </c>
      <c r="Z631" s="76">
        <v>2690.86</v>
      </c>
      <c r="AA631" s="65"/>
    </row>
    <row r="632" spans="1:27" ht="16.5" x14ac:dyDescent="0.25">
      <c r="A632" s="64"/>
      <c r="B632" s="88">
        <v>12</v>
      </c>
      <c r="C632" s="84">
        <v>2727.23</v>
      </c>
      <c r="D632" s="56">
        <v>2667.7200000000003</v>
      </c>
      <c r="E632" s="56">
        <v>2656.6200000000003</v>
      </c>
      <c r="F632" s="56">
        <v>2657.11</v>
      </c>
      <c r="G632" s="56">
        <v>2662.32</v>
      </c>
      <c r="H632" s="56">
        <v>2695.65</v>
      </c>
      <c r="I632" s="56">
        <v>2907.7000000000003</v>
      </c>
      <c r="J632" s="56">
        <v>3033.0800000000004</v>
      </c>
      <c r="K632" s="56">
        <v>3123.81</v>
      </c>
      <c r="L632" s="56">
        <v>3146.18</v>
      </c>
      <c r="M632" s="56">
        <v>3129.4</v>
      </c>
      <c r="N632" s="56">
        <v>3121.52</v>
      </c>
      <c r="O632" s="56">
        <v>3120.39</v>
      </c>
      <c r="P632" s="56">
        <v>3120.8300000000004</v>
      </c>
      <c r="Q632" s="56">
        <v>3114.97</v>
      </c>
      <c r="R632" s="56">
        <v>3102.6</v>
      </c>
      <c r="S632" s="56">
        <v>3086.51</v>
      </c>
      <c r="T632" s="56">
        <v>3086.4100000000003</v>
      </c>
      <c r="U632" s="56">
        <v>3083.42</v>
      </c>
      <c r="V632" s="56">
        <v>3111.6200000000003</v>
      </c>
      <c r="W632" s="56">
        <v>3075.68</v>
      </c>
      <c r="X632" s="56">
        <v>3048.44</v>
      </c>
      <c r="Y632" s="56">
        <v>2990.19</v>
      </c>
      <c r="Z632" s="76">
        <v>2760.59</v>
      </c>
      <c r="AA632" s="65"/>
    </row>
    <row r="633" spans="1:27" ht="16.5" x14ac:dyDescent="0.25">
      <c r="A633" s="64"/>
      <c r="B633" s="88">
        <v>13</v>
      </c>
      <c r="C633" s="84">
        <v>2752.2400000000002</v>
      </c>
      <c r="D633" s="56">
        <v>2690.89</v>
      </c>
      <c r="E633" s="56">
        <v>2670.53</v>
      </c>
      <c r="F633" s="56">
        <v>2672.4700000000003</v>
      </c>
      <c r="G633" s="56">
        <v>2691.2200000000003</v>
      </c>
      <c r="H633" s="56">
        <v>2821.15</v>
      </c>
      <c r="I633" s="56">
        <v>3005.48</v>
      </c>
      <c r="J633" s="56">
        <v>3084.6600000000003</v>
      </c>
      <c r="K633" s="56">
        <v>3107.32</v>
      </c>
      <c r="L633" s="56">
        <v>3146.4900000000002</v>
      </c>
      <c r="M633" s="56">
        <v>3132.84</v>
      </c>
      <c r="N633" s="56">
        <v>3055.77</v>
      </c>
      <c r="O633" s="56">
        <v>3037.03</v>
      </c>
      <c r="P633" s="56">
        <v>3102.06</v>
      </c>
      <c r="Q633" s="56">
        <v>3084.57</v>
      </c>
      <c r="R633" s="56">
        <v>3082.0000000000005</v>
      </c>
      <c r="S633" s="56">
        <v>3073.35</v>
      </c>
      <c r="T633" s="56">
        <v>3064.43</v>
      </c>
      <c r="U633" s="56">
        <v>3054.73</v>
      </c>
      <c r="V633" s="56">
        <v>3040.81</v>
      </c>
      <c r="W633" s="56">
        <v>3019.4</v>
      </c>
      <c r="X633" s="56">
        <v>3045.55</v>
      </c>
      <c r="Y633" s="56">
        <v>2940.15</v>
      </c>
      <c r="Z633" s="76">
        <v>2729.98</v>
      </c>
      <c r="AA633" s="65"/>
    </row>
    <row r="634" spans="1:27" ht="16.5" x14ac:dyDescent="0.25">
      <c r="A634" s="64"/>
      <c r="B634" s="88">
        <v>14</v>
      </c>
      <c r="C634" s="84">
        <v>2752.64</v>
      </c>
      <c r="D634" s="56">
        <v>2685.46</v>
      </c>
      <c r="E634" s="56">
        <v>2660.78</v>
      </c>
      <c r="F634" s="56">
        <v>2659.25</v>
      </c>
      <c r="G634" s="56">
        <v>2661.8700000000003</v>
      </c>
      <c r="H634" s="56">
        <v>2664.4500000000003</v>
      </c>
      <c r="I634" s="56">
        <v>2818.35</v>
      </c>
      <c r="J634" s="56">
        <v>2986.4100000000003</v>
      </c>
      <c r="K634" s="56">
        <v>3078.52</v>
      </c>
      <c r="L634" s="56">
        <v>3152.14</v>
      </c>
      <c r="M634" s="56">
        <v>3140.7000000000003</v>
      </c>
      <c r="N634" s="56">
        <v>3116.6</v>
      </c>
      <c r="O634" s="56">
        <v>3107.28</v>
      </c>
      <c r="P634" s="56">
        <v>3082.93</v>
      </c>
      <c r="Q634" s="56">
        <v>3078.48</v>
      </c>
      <c r="R634" s="56">
        <v>3073.6</v>
      </c>
      <c r="S634" s="56">
        <v>3078.3</v>
      </c>
      <c r="T634" s="56">
        <v>3078.0800000000004</v>
      </c>
      <c r="U634" s="56">
        <v>3073.13</v>
      </c>
      <c r="V634" s="56">
        <v>3090.05</v>
      </c>
      <c r="W634" s="56">
        <v>3112.96</v>
      </c>
      <c r="X634" s="56">
        <v>3086.81</v>
      </c>
      <c r="Y634" s="56">
        <v>3020.84</v>
      </c>
      <c r="Z634" s="76">
        <v>2772.67</v>
      </c>
      <c r="AA634" s="65"/>
    </row>
    <row r="635" spans="1:27" ht="16.5" x14ac:dyDescent="0.25">
      <c r="A635" s="64"/>
      <c r="B635" s="88">
        <v>15</v>
      </c>
      <c r="C635" s="84">
        <v>2712.2400000000002</v>
      </c>
      <c r="D635" s="56">
        <v>2664.6600000000003</v>
      </c>
      <c r="E635" s="56">
        <v>2660.36</v>
      </c>
      <c r="F635" s="56">
        <v>2659.29</v>
      </c>
      <c r="G635" s="56">
        <v>2664.69</v>
      </c>
      <c r="H635" s="56">
        <v>2670.56</v>
      </c>
      <c r="I635" s="56">
        <v>2722.8700000000003</v>
      </c>
      <c r="J635" s="56">
        <v>2858.27</v>
      </c>
      <c r="K635" s="56">
        <v>3001.82</v>
      </c>
      <c r="L635" s="56">
        <v>3028.9100000000003</v>
      </c>
      <c r="M635" s="56">
        <v>3017.4100000000003</v>
      </c>
      <c r="N635" s="56">
        <v>3008.4100000000003</v>
      </c>
      <c r="O635" s="56">
        <v>3008.09</v>
      </c>
      <c r="P635" s="56">
        <v>3001.51</v>
      </c>
      <c r="Q635" s="56">
        <v>3006.77</v>
      </c>
      <c r="R635" s="56">
        <v>3010.3300000000004</v>
      </c>
      <c r="S635" s="56">
        <v>3046.86</v>
      </c>
      <c r="T635" s="56">
        <v>3047.2000000000003</v>
      </c>
      <c r="U635" s="56">
        <v>3074.35</v>
      </c>
      <c r="V635" s="56">
        <v>3099.9900000000002</v>
      </c>
      <c r="W635" s="56">
        <v>3146.9500000000003</v>
      </c>
      <c r="X635" s="56">
        <v>3110.47</v>
      </c>
      <c r="Y635" s="56">
        <v>3026.2500000000005</v>
      </c>
      <c r="Z635" s="76">
        <v>2713.02</v>
      </c>
      <c r="AA635" s="65"/>
    </row>
    <row r="636" spans="1:27" ht="16.5" x14ac:dyDescent="0.25">
      <c r="A636" s="64"/>
      <c r="B636" s="88">
        <v>16</v>
      </c>
      <c r="C636" s="84">
        <v>2689.07</v>
      </c>
      <c r="D636" s="56">
        <v>2660.59</v>
      </c>
      <c r="E636" s="56">
        <v>2656.02</v>
      </c>
      <c r="F636" s="56">
        <v>2651.48</v>
      </c>
      <c r="G636" s="56">
        <v>2658.04</v>
      </c>
      <c r="H636" s="56">
        <v>2769.4</v>
      </c>
      <c r="I636" s="56">
        <v>3066.53</v>
      </c>
      <c r="J636" s="56">
        <v>3207.34</v>
      </c>
      <c r="K636" s="56">
        <v>3265.27</v>
      </c>
      <c r="L636" s="56">
        <v>3281.86</v>
      </c>
      <c r="M636" s="56">
        <v>3263.57</v>
      </c>
      <c r="N636" s="56">
        <v>3286.82</v>
      </c>
      <c r="O636" s="56">
        <v>3261.9100000000003</v>
      </c>
      <c r="P636" s="56">
        <v>3254.57</v>
      </c>
      <c r="Q636" s="56">
        <v>3249.4100000000003</v>
      </c>
      <c r="R636" s="56">
        <v>3201.7900000000004</v>
      </c>
      <c r="S636" s="56">
        <v>3138.48</v>
      </c>
      <c r="T636" s="56">
        <v>3110.9</v>
      </c>
      <c r="U636" s="56">
        <v>3136.7400000000002</v>
      </c>
      <c r="V636" s="56">
        <v>3143.69</v>
      </c>
      <c r="W636" s="56">
        <v>3102.14</v>
      </c>
      <c r="X636" s="56">
        <v>3114.7900000000004</v>
      </c>
      <c r="Y636" s="56">
        <v>2976.26</v>
      </c>
      <c r="Z636" s="76">
        <v>2686.69</v>
      </c>
      <c r="AA636" s="65"/>
    </row>
    <row r="637" spans="1:27" ht="16.5" x14ac:dyDescent="0.25">
      <c r="A637" s="64"/>
      <c r="B637" s="88">
        <v>17</v>
      </c>
      <c r="C637" s="84">
        <v>2658.88</v>
      </c>
      <c r="D637" s="56">
        <v>2647.94</v>
      </c>
      <c r="E637" s="56">
        <v>2621.0700000000002</v>
      </c>
      <c r="F637" s="56">
        <v>2622.4500000000003</v>
      </c>
      <c r="G637" s="56">
        <v>2652.05</v>
      </c>
      <c r="H637" s="56">
        <v>2708.5800000000004</v>
      </c>
      <c r="I637" s="56">
        <v>3058.4500000000003</v>
      </c>
      <c r="J637" s="56">
        <v>3124.5800000000004</v>
      </c>
      <c r="K637" s="56">
        <v>3182.97</v>
      </c>
      <c r="L637" s="56">
        <v>3241.11</v>
      </c>
      <c r="M637" s="56">
        <v>3287.9500000000003</v>
      </c>
      <c r="N637" s="56">
        <v>3261.03</v>
      </c>
      <c r="O637" s="56">
        <v>3281.11</v>
      </c>
      <c r="P637" s="56">
        <v>3242.7900000000004</v>
      </c>
      <c r="Q637" s="56">
        <v>3227.06</v>
      </c>
      <c r="R637" s="56">
        <v>3184.3300000000004</v>
      </c>
      <c r="S637" s="56">
        <v>3129.15</v>
      </c>
      <c r="T637" s="56">
        <v>3116.0400000000004</v>
      </c>
      <c r="U637" s="56">
        <v>3155.46</v>
      </c>
      <c r="V637" s="56">
        <v>3122.88</v>
      </c>
      <c r="W637" s="56">
        <v>3113.86</v>
      </c>
      <c r="X637" s="56">
        <v>3128.7900000000004</v>
      </c>
      <c r="Y637" s="56">
        <v>2966.92</v>
      </c>
      <c r="Z637" s="76">
        <v>2699</v>
      </c>
      <c r="AA637" s="65"/>
    </row>
    <row r="638" spans="1:27" ht="16.5" x14ac:dyDescent="0.25">
      <c r="A638" s="64"/>
      <c r="B638" s="88">
        <v>18</v>
      </c>
      <c r="C638" s="84">
        <v>2644.6600000000003</v>
      </c>
      <c r="D638" s="56">
        <v>2624.51</v>
      </c>
      <c r="E638" s="56">
        <v>2584.3300000000004</v>
      </c>
      <c r="F638" s="56">
        <v>2583.86</v>
      </c>
      <c r="G638" s="56">
        <v>2526.14</v>
      </c>
      <c r="H638" s="56">
        <v>2647.78</v>
      </c>
      <c r="I638" s="56">
        <v>2812.86</v>
      </c>
      <c r="J638" s="56">
        <v>3030.68</v>
      </c>
      <c r="K638" s="56">
        <v>3098.3300000000004</v>
      </c>
      <c r="L638" s="56">
        <v>3164.44</v>
      </c>
      <c r="M638" s="56">
        <v>3174.35</v>
      </c>
      <c r="N638" s="56">
        <v>3166.68</v>
      </c>
      <c r="O638" s="56">
        <v>3175.47</v>
      </c>
      <c r="P638" s="56">
        <v>3194.8300000000004</v>
      </c>
      <c r="Q638" s="56">
        <v>3172.93</v>
      </c>
      <c r="R638" s="56">
        <v>3137.4500000000003</v>
      </c>
      <c r="S638" s="56">
        <v>3120.03</v>
      </c>
      <c r="T638" s="56">
        <v>3102.18</v>
      </c>
      <c r="U638" s="56">
        <v>3097.47</v>
      </c>
      <c r="V638" s="56">
        <v>3096.82</v>
      </c>
      <c r="W638" s="56">
        <v>3091.85</v>
      </c>
      <c r="X638" s="56">
        <v>3068.44</v>
      </c>
      <c r="Y638" s="56">
        <v>2938.97</v>
      </c>
      <c r="Z638" s="76">
        <v>2676.3700000000003</v>
      </c>
      <c r="AA638" s="65"/>
    </row>
    <row r="639" spans="1:27" ht="16.5" x14ac:dyDescent="0.25">
      <c r="A639" s="64"/>
      <c r="B639" s="88">
        <v>19</v>
      </c>
      <c r="C639" s="84">
        <v>2621.3200000000002</v>
      </c>
      <c r="D639" s="56">
        <v>2480.36</v>
      </c>
      <c r="E639" s="56">
        <v>2512.29</v>
      </c>
      <c r="F639" s="56">
        <v>2603.8300000000004</v>
      </c>
      <c r="G639" s="56">
        <v>2625.5800000000004</v>
      </c>
      <c r="H639" s="56">
        <v>2627.6800000000003</v>
      </c>
      <c r="I639" s="56">
        <v>2747.1800000000003</v>
      </c>
      <c r="J639" s="56">
        <v>2974.6200000000003</v>
      </c>
      <c r="K639" s="56">
        <v>3059.61</v>
      </c>
      <c r="L639" s="56">
        <v>3074.51</v>
      </c>
      <c r="M639" s="56">
        <v>3084.32</v>
      </c>
      <c r="N639" s="56">
        <v>3038.19</v>
      </c>
      <c r="O639" s="56">
        <v>3039.5000000000005</v>
      </c>
      <c r="P639" s="56">
        <v>3073.35</v>
      </c>
      <c r="Q639" s="56">
        <v>3045.36</v>
      </c>
      <c r="R639" s="56">
        <v>3035.3300000000004</v>
      </c>
      <c r="S639" s="56">
        <v>2986.9100000000003</v>
      </c>
      <c r="T639" s="56">
        <v>3007.73</v>
      </c>
      <c r="U639" s="56">
        <v>3012.46</v>
      </c>
      <c r="V639" s="56">
        <v>3000.18</v>
      </c>
      <c r="W639" s="56">
        <v>2942.8700000000003</v>
      </c>
      <c r="X639" s="56">
        <v>2894.09</v>
      </c>
      <c r="Y639" s="56">
        <v>2758.3700000000003</v>
      </c>
      <c r="Z639" s="76">
        <v>2624.3700000000003</v>
      </c>
      <c r="AA639" s="65"/>
    </row>
    <row r="640" spans="1:27" ht="16.5" x14ac:dyDescent="0.25">
      <c r="A640" s="64"/>
      <c r="B640" s="88">
        <v>20</v>
      </c>
      <c r="C640" s="84">
        <v>2623.76</v>
      </c>
      <c r="D640" s="56">
        <v>2552.11</v>
      </c>
      <c r="E640" s="56">
        <v>2557.9300000000003</v>
      </c>
      <c r="F640" s="56">
        <v>2565.85</v>
      </c>
      <c r="G640" s="56">
        <v>2587.7600000000002</v>
      </c>
      <c r="H640" s="56">
        <v>2625.7000000000003</v>
      </c>
      <c r="I640" s="56">
        <v>2677.6200000000003</v>
      </c>
      <c r="J640" s="56">
        <v>2847.77</v>
      </c>
      <c r="K640" s="56">
        <v>2991.9900000000002</v>
      </c>
      <c r="L640" s="56">
        <v>3019.11</v>
      </c>
      <c r="M640" s="56">
        <v>3000.09</v>
      </c>
      <c r="N640" s="56">
        <v>2996.39</v>
      </c>
      <c r="O640" s="56">
        <v>3012.2500000000005</v>
      </c>
      <c r="P640" s="56">
        <v>3046.5800000000004</v>
      </c>
      <c r="Q640" s="56">
        <v>3046.22</v>
      </c>
      <c r="R640" s="56">
        <v>2987.21</v>
      </c>
      <c r="S640" s="56">
        <v>2978.71</v>
      </c>
      <c r="T640" s="56">
        <v>2995.2500000000005</v>
      </c>
      <c r="U640" s="56">
        <v>3021.77</v>
      </c>
      <c r="V640" s="56">
        <v>3006.31</v>
      </c>
      <c r="W640" s="56">
        <v>2998.15</v>
      </c>
      <c r="X640" s="56">
        <v>3047.96</v>
      </c>
      <c r="Y640" s="56">
        <v>2840.17</v>
      </c>
      <c r="Z640" s="76">
        <v>2672.1200000000003</v>
      </c>
      <c r="AA640" s="65"/>
    </row>
    <row r="641" spans="1:27" ht="16.5" x14ac:dyDescent="0.25">
      <c r="A641" s="64"/>
      <c r="B641" s="88">
        <v>21</v>
      </c>
      <c r="C641" s="84">
        <v>2657.56</v>
      </c>
      <c r="D641" s="56">
        <v>2654.15</v>
      </c>
      <c r="E641" s="56">
        <v>2635.3300000000004</v>
      </c>
      <c r="F641" s="56">
        <v>2627.55</v>
      </c>
      <c r="G641" s="56">
        <v>2624.78</v>
      </c>
      <c r="H641" s="56">
        <v>2629.4100000000003</v>
      </c>
      <c r="I641" s="56">
        <v>2662.51</v>
      </c>
      <c r="J641" s="56">
        <v>2679.98</v>
      </c>
      <c r="K641" s="56">
        <v>2840.9500000000003</v>
      </c>
      <c r="L641" s="56">
        <v>2929.73</v>
      </c>
      <c r="M641" s="56">
        <v>2936.4</v>
      </c>
      <c r="N641" s="56">
        <v>2946.6</v>
      </c>
      <c r="O641" s="56">
        <v>2999.0000000000005</v>
      </c>
      <c r="P641" s="56">
        <v>2978.0000000000005</v>
      </c>
      <c r="Q641" s="56">
        <v>2965.52</v>
      </c>
      <c r="R641" s="56">
        <v>2874.7500000000005</v>
      </c>
      <c r="S641" s="56">
        <v>2873.47</v>
      </c>
      <c r="T641" s="56">
        <v>2908.1</v>
      </c>
      <c r="U641" s="56">
        <v>2927.4</v>
      </c>
      <c r="V641" s="56">
        <v>2858.03</v>
      </c>
      <c r="W641" s="56">
        <v>2965.48</v>
      </c>
      <c r="X641" s="56">
        <v>2961.56</v>
      </c>
      <c r="Y641" s="56">
        <v>2749.14</v>
      </c>
      <c r="Z641" s="76">
        <v>2656.13</v>
      </c>
      <c r="AA641" s="65"/>
    </row>
    <row r="642" spans="1:27" ht="16.5" x14ac:dyDescent="0.25">
      <c r="A642" s="64"/>
      <c r="B642" s="88">
        <v>22</v>
      </c>
      <c r="C642" s="84">
        <v>2792.36</v>
      </c>
      <c r="D642" s="56">
        <v>2736.57</v>
      </c>
      <c r="E642" s="56">
        <v>2659.07</v>
      </c>
      <c r="F642" s="56">
        <v>2667.07</v>
      </c>
      <c r="G642" s="56">
        <v>2654.36</v>
      </c>
      <c r="H642" s="56">
        <v>2651.8700000000003</v>
      </c>
      <c r="I642" s="56">
        <v>2690.9700000000003</v>
      </c>
      <c r="J642" s="56">
        <v>2768.1200000000003</v>
      </c>
      <c r="K642" s="56">
        <v>2899.64</v>
      </c>
      <c r="L642" s="56">
        <v>3006.9900000000002</v>
      </c>
      <c r="M642" s="56">
        <v>3023.4900000000002</v>
      </c>
      <c r="N642" s="56">
        <v>3034.03</v>
      </c>
      <c r="O642" s="56">
        <v>3022.6</v>
      </c>
      <c r="P642" s="56">
        <v>3022.61</v>
      </c>
      <c r="Q642" s="56">
        <v>3012.2900000000004</v>
      </c>
      <c r="R642" s="56">
        <v>3010.09</v>
      </c>
      <c r="S642" s="56">
        <v>3011.46</v>
      </c>
      <c r="T642" s="56">
        <v>3035.88</v>
      </c>
      <c r="U642" s="56">
        <v>3085.96</v>
      </c>
      <c r="V642" s="56">
        <v>3106.23</v>
      </c>
      <c r="W642" s="56">
        <v>3205.4100000000003</v>
      </c>
      <c r="X642" s="56">
        <v>3086.06</v>
      </c>
      <c r="Y642" s="56">
        <v>2992.3300000000004</v>
      </c>
      <c r="Z642" s="76">
        <v>2784.15</v>
      </c>
      <c r="AA642" s="65"/>
    </row>
    <row r="643" spans="1:27" ht="16.5" x14ac:dyDescent="0.25">
      <c r="A643" s="64"/>
      <c r="B643" s="88">
        <v>23</v>
      </c>
      <c r="C643" s="84">
        <v>2790.81</v>
      </c>
      <c r="D643" s="56">
        <v>2747.6800000000003</v>
      </c>
      <c r="E643" s="56">
        <v>2702.27</v>
      </c>
      <c r="F643" s="56">
        <v>2702.8</v>
      </c>
      <c r="G643" s="56">
        <v>2753.17</v>
      </c>
      <c r="H643" s="56">
        <v>2854.78</v>
      </c>
      <c r="I643" s="56">
        <v>3065.3</v>
      </c>
      <c r="J643" s="56">
        <v>3194.23</v>
      </c>
      <c r="K643" s="56">
        <v>3235.6200000000003</v>
      </c>
      <c r="L643" s="56">
        <v>3202.56</v>
      </c>
      <c r="M643" s="56">
        <v>3197.0800000000004</v>
      </c>
      <c r="N643" s="56">
        <v>3213.2500000000005</v>
      </c>
      <c r="O643" s="56">
        <v>3194.2400000000002</v>
      </c>
      <c r="P643" s="56">
        <v>3145.18</v>
      </c>
      <c r="Q643" s="56">
        <v>3145.85</v>
      </c>
      <c r="R643" s="56">
        <v>3145.72</v>
      </c>
      <c r="S643" s="56">
        <v>3145.63</v>
      </c>
      <c r="T643" s="56">
        <v>3187.36</v>
      </c>
      <c r="U643" s="56">
        <v>3202.67</v>
      </c>
      <c r="V643" s="56">
        <v>3147.85</v>
      </c>
      <c r="W643" s="56">
        <v>3138.76</v>
      </c>
      <c r="X643" s="56">
        <v>3049.78</v>
      </c>
      <c r="Y643" s="56">
        <v>2873.7400000000002</v>
      </c>
      <c r="Z643" s="76">
        <v>2781.94</v>
      </c>
      <c r="AA643" s="65"/>
    </row>
    <row r="644" spans="1:27" ht="16.5" x14ac:dyDescent="0.25">
      <c r="A644" s="64"/>
      <c r="B644" s="88">
        <v>24</v>
      </c>
      <c r="C644" s="84">
        <v>2754.79</v>
      </c>
      <c r="D644" s="56">
        <v>2693.1600000000003</v>
      </c>
      <c r="E644" s="56">
        <v>2670.23</v>
      </c>
      <c r="F644" s="56">
        <v>2670.44</v>
      </c>
      <c r="G644" s="56">
        <v>2701.96</v>
      </c>
      <c r="H644" s="56">
        <v>2819.27</v>
      </c>
      <c r="I644" s="56">
        <v>2899.21</v>
      </c>
      <c r="J644" s="56">
        <v>3044.4100000000003</v>
      </c>
      <c r="K644" s="56">
        <v>3189.8700000000003</v>
      </c>
      <c r="L644" s="56">
        <v>3259.15</v>
      </c>
      <c r="M644" s="56">
        <v>3258.7400000000002</v>
      </c>
      <c r="N644" s="56">
        <v>3256.7900000000004</v>
      </c>
      <c r="O644" s="56">
        <v>3188.85</v>
      </c>
      <c r="P644" s="56">
        <v>3225.0400000000004</v>
      </c>
      <c r="Q644" s="56">
        <v>3226.19</v>
      </c>
      <c r="R644" s="56">
        <v>3189.22</v>
      </c>
      <c r="S644" s="56">
        <v>3190.0800000000004</v>
      </c>
      <c r="T644" s="56">
        <v>3190.64</v>
      </c>
      <c r="U644" s="56">
        <v>3190.38</v>
      </c>
      <c r="V644" s="56">
        <v>3185.6</v>
      </c>
      <c r="W644" s="56">
        <v>3189.32</v>
      </c>
      <c r="X644" s="56">
        <v>3124.76</v>
      </c>
      <c r="Y644" s="56">
        <v>3033.67</v>
      </c>
      <c r="Z644" s="76">
        <v>2794.4300000000003</v>
      </c>
      <c r="AA644" s="65"/>
    </row>
    <row r="645" spans="1:27" ht="16.5" x14ac:dyDescent="0.25">
      <c r="A645" s="64"/>
      <c r="B645" s="88">
        <v>25</v>
      </c>
      <c r="C645" s="84">
        <v>2788.13</v>
      </c>
      <c r="D645" s="56">
        <v>2726.4300000000003</v>
      </c>
      <c r="E645" s="56">
        <v>2677.29</v>
      </c>
      <c r="F645" s="56">
        <v>2677.4500000000003</v>
      </c>
      <c r="G645" s="56">
        <v>2726.7400000000002</v>
      </c>
      <c r="H645" s="56">
        <v>2847.96</v>
      </c>
      <c r="I645" s="56">
        <v>3037.67</v>
      </c>
      <c r="J645" s="56">
        <v>3183.77</v>
      </c>
      <c r="K645" s="56">
        <v>3208.81</v>
      </c>
      <c r="L645" s="56">
        <v>3251.17</v>
      </c>
      <c r="M645" s="56">
        <v>3250.36</v>
      </c>
      <c r="N645" s="56">
        <v>3238.93</v>
      </c>
      <c r="O645" s="56">
        <v>3205.35</v>
      </c>
      <c r="P645" s="56">
        <v>3216.3</v>
      </c>
      <c r="Q645" s="56">
        <v>3208.23</v>
      </c>
      <c r="R645" s="56">
        <v>3190.1200000000003</v>
      </c>
      <c r="S645" s="56">
        <v>3189.4100000000003</v>
      </c>
      <c r="T645" s="56">
        <v>3185.61</v>
      </c>
      <c r="U645" s="56">
        <v>3201.36</v>
      </c>
      <c r="V645" s="56">
        <v>3192.53</v>
      </c>
      <c r="W645" s="56">
        <v>3160.0400000000004</v>
      </c>
      <c r="X645" s="56">
        <v>3074.1</v>
      </c>
      <c r="Y645" s="56">
        <v>3024.47</v>
      </c>
      <c r="Z645" s="76">
        <v>2849.13</v>
      </c>
      <c r="AA645" s="65"/>
    </row>
    <row r="646" spans="1:27" ht="16.5" x14ac:dyDescent="0.25">
      <c r="A646" s="64"/>
      <c r="B646" s="88">
        <v>26</v>
      </c>
      <c r="C646" s="84">
        <v>2732.76</v>
      </c>
      <c r="D646" s="56">
        <v>2675.04</v>
      </c>
      <c r="E646" s="56">
        <v>2664.2400000000002</v>
      </c>
      <c r="F646" s="56">
        <v>2663.56</v>
      </c>
      <c r="G646" s="56">
        <v>2692.7200000000003</v>
      </c>
      <c r="H646" s="56">
        <v>2785.9700000000003</v>
      </c>
      <c r="I646" s="56">
        <v>3081.63</v>
      </c>
      <c r="J646" s="56">
        <v>3183.0800000000004</v>
      </c>
      <c r="K646" s="56">
        <v>3179.97</v>
      </c>
      <c r="L646" s="56">
        <v>3195.63</v>
      </c>
      <c r="M646" s="56">
        <v>3183.64</v>
      </c>
      <c r="N646" s="56">
        <v>3172.9</v>
      </c>
      <c r="O646" s="56">
        <v>3152.27</v>
      </c>
      <c r="P646" s="56">
        <v>3153.89</v>
      </c>
      <c r="Q646" s="56">
        <v>3152.48</v>
      </c>
      <c r="R646" s="56">
        <v>3146.52</v>
      </c>
      <c r="S646" s="56">
        <v>3150.42</v>
      </c>
      <c r="T646" s="56">
        <v>3148.8300000000004</v>
      </c>
      <c r="U646" s="56">
        <v>3152.31</v>
      </c>
      <c r="V646" s="56">
        <v>3137.4500000000003</v>
      </c>
      <c r="W646" s="56">
        <v>3025.28</v>
      </c>
      <c r="X646" s="56">
        <v>3010.9900000000002</v>
      </c>
      <c r="Y646" s="56">
        <v>2897.9100000000003</v>
      </c>
      <c r="Z646" s="76">
        <v>2789.82</v>
      </c>
      <c r="AA646" s="65"/>
    </row>
    <row r="647" spans="1:27" ht="16.5" x14ac:dyDescent="0.25">
      <c r="A647" s="64"/>
      <c r="B647" s="88">
        <v>27</v>
      </c>
      <c r="C647" s="84">
        <v>2771.4100000000003</v>
      </c>
      <c r="D647" s="56">
        <v>2713.8700000000003</v>
      </c>
      <c r="E647" s="56">
        <v>2660.14</v>
      </c>
      <c r="F647" s="56">
        <v>2661.76</v>
      </c>
      <c r="G647" s="56">
        <v>2694.92</v>
      </c>
      <c r="H647" s="56">
        <v>2796.32</v>
      </c>
      <c r="I647" s="56">
        <v>3037.44</v>
      </c>
      <c r="J647" s="56">
        <v>3158.59</v>
      </c>
      <c r="K647" s="56">
        <v>3176.96</v>
      </c>
      <c r="L647" s="56">
        <v>3188.23</v>
      </c>
      <c r="M647" s="56">
        <v>3176.3</v>
      </c>
      <c r="N647" s="56">
        <v>3179.17</v>
      </c>
      <c r="O647" s="56">
        <v>3151.4900000000002</v>
      </c>
      <c r="P647" s="56">
        <v>3117.43</v>
      </c>
      <c r="Q647" s="56">
        <v>3150.8300000000004</v>
      </c>
      <c r="R647" s="56">
        <v>3153.94</v>
      </c>
      <c r="S647" s="56">
        <v>3159.35</v>
      </c>
      <c r="T647" s="56">
        <v>3159.65</v>
      </c>
      <c r="U647" s="56">
        <v>3180.11</v>
      </c>
      <c r="V647" s="56">
        <v>3169.02</v>
      </c>
      <c r="W647" s="56">
        <v>3133.0000000000005</v>
      </c>
      <c r="X647" s="56">
        <v>3065.23</v>
      </c>
      <c r="Y647" s="56">
        <v>2998.0800000000004</v>
      </c>
      <c r="Z647" s="76">
        <v>2854.15</v>
      </c>
      <c r="AA647" s="65"/>
    </row>
    <row r="648" spans="1:27" ht="16.5" x14ac:dyDescent="0.25">
      <c r="A648" s="64"/>
      <c r="B648" s="88">
        <v>28</v>
      </c>
      <c r="C648" s="84">
        <v>2827.94</v>
      </c>
      <c r="D648" s="56">
        <v>2782.8700000000003</v>
      </c>
      <c r="E648" s="56">
        <v>2739.98</v>
      </c>
      <c r="F648" s="56">
        <v>2749.7400000000002</v>
      </c>
      <c r="G648" s="56">
        <v>2748.4</v>
      </c>
      <c r="H648" s="56">
        <v>2790.9</v>
      </c>
      <c r="I648" s="56">
        <v>2956.73</v>
      </c>
      <c r="J648" s="56">
        <v>3066.73</v>
      </c>
      <c r="K648" s="56">
        <v>3111.89</v>
      </c>
      <c r="L648" s="56">
        <v>3112.2400000000002</v>
      </c>
      <c r="M648" s="56">
        <v>3119.88</v>
      </c>
      <c r="N648" s="56">
        <v>3119.3</v>
      </c>
      <c r="O648" s="56">
        <v>3120.93</v>
      </c>
      <c r="P648" s="56">
        <v>3112.1600000000003</v>
      </c>
      <c r="Q648" s="56">
        <v>3113.0000000000005</v>
      </c>
      <c r="R648" s="56">
        <v>3114.53</v>
      </c>
      <c r="S648" s="56">
        <v>3112.11</v>
      </c>
      <c r="T648" s="56">
        <v>3109.67</v>
      </c>
      <c r="U648" s="56">
        <v>3113.4</v>
      </c>
      <c r="V648" s="56">
        <v>3108.21</v>
      </c>
      <c r="W648" s="56">
        <v>3100.26</v>
      </c>
      <c r="X648" s="56">
        <v>3106.28</v>
      </c>
      <c r="Y648" s="56">
        <v>3038.5400000000004</v>
      </c>
      <c r="Z648" s="76">
        <v>2939.9500000000003</v>
      </c>
      <c r="AA648" s="65"/>
    </row>
    <row r="649" spans="1:27" ht="16.5" x14ac:dyDescent="0.25">
      <c r="A649" s="64"/>
      <c r="B649" s="88">
        <v>29</v>
      </c>
      <c r="C649" s="84">
        <v>2891.6200000000003</v>
      </c>
      <c r="D649" s="56">
        <v>2868.34</v>
      </c>
      <c r="E649" s="56">
        <v>2809.21</v>
      </c>
      <c r="F649" s="56">
        <v>2788.6600000000003</v>
      </c>
      <c r="G649" s="56">
        <v>2784.88</v>
      </c>
      <c r="H649" s="56">
        <v>2796.7400000000002</v>
      </c>
      <c r="I649" s="56">
        <v>2905.84</v>
      </c>
      <c r="J649" s="56">
        <v>2963.76</v>
      </c>
      <c r="K649" s="56">
        <v>3106.17</v>
      </c>
      <c r="L649" s="56">
        <v>3172.81</v>
      </c>
      <c r="M649" s="56">
        <v>3165.27</v>
      </c>
      <c r="N649" s="56">
        <v>3164.18</v>
      </c>
      <c r="O649" s="56">
        <v>3161.46</v>
      </c>
      <c r="P649" s="56">
        <v>3150.0800000000004</v>
      </c>
      <c r="Q649" s="56">
        <v>3162.0000000000005</v>
      </c>
      <c r="R649" s="56">
        <v>3142.89</v>
      </c>
      <c r="S649" s="56">
        <v>3151.76</v>
      </c>
      <c r="T649" s="56">
        <v>3188.9100000000003</v>
      </c>
      <c r="U649" s="56">
        <v>3194.52</v>
      </c>
      <c r="V649" s="56">
        <v>3186.44</v>
      </c>
      <c r="W649" s="56">
        <v>3180.27</v>
      </c>
      <c r="X649" s="56">
        <v>3151.7400000000002</v>
      </c>
      <c r="Y649" s="56">
        <v>3062.65</v>
      </c>
      <c r="Z649" s="76">
        <v>2943.0000000000005</v>
      </c>
      <c r="AA649" s="65"/>
    </row>
    <row r="650" spans="1:27" ht="16.5" x14ac:dyDescent="0.25">
      <c r="A650" s="64"/>
      <c r="B650" s="88">
        <v>30</v>
      </c>
      <c r="C650" s="84">
        <v>2805</v>
      </c>
      <c r="D650" s="56">
        <v>2779.54</v>
      </c>
      <c r="E650" s="56">
        <v>2725.9700000000003</v>
      </c>
      <c r="F650" s="56">
        <v>2721.51</v>
      </c>
      <c r="G650" s="56">
        <v>2704.14</v>
      </c>
      <c r="H650" s="56">
        <v>2847.61</v>
      </c>
      <c r="I650" s="56">
        <v>3011.9900000000002</v>
      </c>
      <c r="J650" s="56">
        <v>3175.6</v>
      </c>
      <c r="K650" s="56">
        <v>3214.96</v>
      </c>
      <c r="L650" s="56">
        <v>3220.46</v>
      </c>
      <c r="M650" s="56">
        <v>3235.1600000000003</v>
      </c>
      <c r="N650" s="56">
        <v>3224.56</v>
      </c>
      <c r="O650" s="56">
        <v>3203.09</v>
      </c>
      <c r="P650" s="56">
        <v>3167.05</v>
      </c>
      <c r="Q650" s="56">
        <v>3208.9100000000003</v>
      </c>
      <c r="R650" s="56">
        <v>3167.34</v>
      </c>
      <c r="S650" s="56">
        <v>3137.98</v>
      </c>
      <c r="T650" s="56">
        <v>3167.98</v>
      </c>
      <c r="U650" s="56">
        <v>3160.48</v>
      </c>
      <c r="V650" s="56">
        <v>3131.4500000000003</v>
      </c>
      <c r="W650" s="56">
        <v>3101.96</v>
      </c>
      <c r="X650" s="56">
        <v>3043.72</v>
      </c>
      <c r="Y650" s="56">
        <v>2895.73</v>
      </c>
      <c r="Z650" s="76">
        <v>2781.39</v>
      </c>
      <c r="AA650" s="65"/>
    </row>
    <row r="651" spans="1:27" ht="17.25" thickBot="1" x14ac:dyDescent="0.3">
      <c r="A651" s="64"/>
      <c r="B651" s="89">
        <v>31</v>
      </c>
      <c r="C651" s="85">
        <v>2678.92</v>
      </c>
      <c r="D651" s="77">
        <v>2667.3</v>
      </c>
      <c r="E651" s="77">
        <v>2663.85</v>
      </c>
      <c r="F651" s="77">
        <v>2663.84</v>
      </c>
      <c r="G651" s="77">
        <v>2668.9300000000003</v>
      </c>
      <c r="H651" s="77">
        <v>2712.2000000000003</v>
      </c>
      <c r="I651" s="77">
        <v>2843.5000000000005</v>
      </c>
      <c r="J651" s="77">
        <v>3011.82</v>
      </c>
      <c r="K651" s="77">
        <v>3199.47</v>
      </c>
      <c r="L651" s="77">
        <v>3208.1200000000003</v>
      </c>
      <c r="M651" s="77">
        <v>3225.0800000000004</v>
      </c>
      <c r="N651" s="77">
        <v>3207.17</v>
      </c>
      <c r="O651" s="77">
        <v>3201.39</v>
      </c>
      <c r="P651" s="77">
        <v>3184.7900000000004</v>
      </c>
      <c r="Q651" s="77">
        <v>3198.56</v>
      </c>
      <c r="R651" s="77">
        <v>3159.98</v>
      </c>
      <c r="S651" s="77">
        <v>3147.39</v>
      </c>
      <c r="T651" s="77">
        <v>3128.3700000000003</v>
      </c>
      <c r="U651" s="77">
        <v>3121.81</v>
      </c>
      <c r="V651" s="77">
        <v>3103.19</v>
      </c>
      <c r="W651" s="77">
        <v>3098.31</v>
      </c>
      <c r="X651" s="77">
        <v>3047.7000000000003</v>
      </c>
      <c r="Y651" s="77">
        <v>2839.0000000000005</v>
      </c>
      <c r="Z651" s="78">
        <v>2757.9</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131</v>
      </c>
      <c r="C653" s="286" t="s">
        <v>165</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v>
      </c>
      <c r="J656" s="56">
        <v>2.82</v>
      </c>
      <c r="K656" s="56">
        <v>44.52</v>
      </c>
      <c r="L656" s="56">
        <v>79.44</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4.4000000000000004</v>
      </c>
      <c r="I657" s="56">
        <v>31.69</v>
      </c>
      <c r="J657" s="56">
        <v>38.979999999999997</v>
      </c>
      <c r="K657" s="56">
        <v>21.19</v>
      </c>
      <c r="L657" s="56">
        <v>0.02</v>
      </c>
      <c r="M657" s="56">
        <v>0</v>
      </c>
      <c r="N657" s="56">
        <v>0</v>
      </c>
      <c r="O657" s="56">
        <v>0</v>
      </c>
      <c r="P657" s="56">
        <v>0</v>
      </c>
      <c r="Q657" s="56">
        <v>0</v>
      </c>
      <c r="R657" s="56">
        <v>0</v>
      </c>
      <c r="S657" s="56">
        <v>0</v>
      </c>
      <c r="T657" s="56">
        <v>0</v>
      </c>
      <c r="U657" s="56">
        <v>0</v>
      </c>
      <c r="V657" s="56">
        <v>0.5</v>
      </c>
      <c r="W657" s="56">
        <v>24.84</v>
      </c>
      <c r="X657" s="56">
        <v>0</v>
      </c>
      <c r="Y657" s="56">
        <v>0</v>
      </c>
      <c r="Z657" s="76">
        <v>0</v>
      </c>
      <c r="AA657" s="65"/>
    </row>
    <row r="658" spans="1:27" ht="16.5" x14ac:dyDescent="0.25">
      <c r="A658" s="64"/>
      <c r="B658" s="88">
        <v>4</v>
      </c>
      <c r="C658" s="84">
        <v>0</v>
      </c>
      <c r="D658" s="56">
        <v>0</v>
      </c>
      <c r="E658" s="56">
        <v>0</v>
      </c>
      <c r="F658" s="56">
        <v>0</v>
      </c>
      <c r="G658" s="56">
        <v>0</v>
      </c>
      <c r="H658" s="56">
        <v>12.38</v>
      </c>
      <c r="I658" s="56">
        <v>45.63</v>
      </c>
      <c r="J658" s="56">
        <v>63.05</v>
      </c>
      <c r="K658" s="56">
        <v>43.98</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37.01</v>
      </c>
      <c r="I659" s="56">
        <v>61.94</v>
      </c>
      <c r="J659" s="56">
        <v>61.36</v>
      </c>
      <c r="K659" s="56">
        <v>48.51</v>
      </c>
      <c r="L659" s="56">
        <v>0</v>
      </c>
      <c r="M659" s="56">
        <v>12.24</v>
      </c>
      <c r="N659" s="56">
        <v>27.67</v>
      </c>
      <c r="O659" s="56">
        <v>0</v>
      </c>
      <c r="P659" s="56">
        <v>3.32</v>
      </c>
      <c r="Q659" s="56">
        <v>33.799999999999997</v>
      </c>
      <c r="R659" s="56">
        <v>42.57</v>
      </c>
      <c r="S659" s="56">
        <v>45.96</v>
      </c>
      <c r="T659" s="56">
        <v>44.86</v>
      </c>
      <c r="U659" s="56">
        <v>0.15</v>
      </c>
      <c r="V659" s="56">
        <v>0</v>
      </c>
      <c r="W659" s="56">
        <v>0</v>
      </c>
      <c r="X659" s="56">
        <v>0</v>
      </c>
      <c r="Y659" s="56">
        <v>0</v>
      </c>
      <c r="Z659" s="76">
        <v>0</v>
      </c>
      <c r="AA659" s="65"/>
    </row>
    <row r="660" spans="1:27" ht="16.5" x14ac:dyDescent="0.25">
      <c r="A660" s="64"/>
      <c r="B660" s="88">
        <v>6</v>
      </c>
      <c r="C660" s="84">
        <v>0</v>
      </c>
      <c r="D660" s="56">
        <v>0</v>
      </c>
      <c r="E660" s="56">
        <v>0</v>
      </c>
      <c r="F660" s="56">
        <v>2.4500000000000002</v>
      </c>
      <c r="G660" s="56">
        <v>0</v>
      </c>
      <c r="H660" s="56">
        <v>59.83</v>
      </c>
      <c r="I660" s="56">
        <v>0</v>
      </c>
      <c r="J660" s="56">
        <v>0.02</v>
      </c>
      <c r="K660" s="56">
        <v>0.03</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0</v>
      </c>
      <c r="I661" s="56">
        <v>62.66</v>
      </c>
      <c r="J661" s="56">
        <v>18.489999999999998</v>
      </c>
      <c r="K661" s="56">
        <v>0</v>
      </c>
      <c r="L661" s="56">
        <v>48.54</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20.84</v>
      </c>
      <c r="I662" s="56">
        <v>25.39</v>
      </c>
      <c r="J662" s="56">
        <v>89.95</v>
      </c>
      <c r="K662" s="56">
        <v>67.03</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0</v>
      </c>
      <c r="I663" s="56">
        <v>0</v>
      </c>
      <c r="J663" s="56">
        <v>0</v>
      </c>
      <c r="K663" s="56">
        <v>0</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0</v>
      </c>
      <c r="K664" s="56">
        <v>0</v>
      </c>
      <c r="L664" s="56">
        <v>0</v>
      </c>
      <c r="M664" s="56">
        <v>0</v>
      </c>
      <c r="N664" s="56">
        <v>0</v>
      </c>
      <c r="O664" s="56">
        <v>1.53</v>
      </c>
      <c r="P664" s="56">
        <v>0.25</v>
      </c>
      <c r="Q664" s="56">
        <v>30.74</v>
      </c>
      <c r="R664" s="56">
        <v>26.62</v>
      </c>
      <c r="S664" s="56">
        <v>35.409999999999997</v>
      </c>
      <c r="T664" s="56">
        <v>54.83</v>
      </c>
      <c r="U664" s="56">
        <v>148.08000000000001</v>
      </c>
      <c r="V664" s="56">
        <v>177.91</v>
      </c>
      <c r="W664" s="56">
        <v>146.80000000000001</v>
      </c>
      <c r="X664" s="56">
        <v>0</v>
      </c>
      <c r="Y664" s="56">
        <v>0</v>
      </c>
      <c r="Z664" s="76">
        <v>0</v>
      </c>
      <c r="AA664" s="65"/>
    </row>
    <row r="665" spans="1:27" ht="16.5" x14ac:dyDescent="0.25">
      <c r="A665" s="64"/>
      <c r="B665" s="88">
        <v>11</v>
      </c>
      <c r="C665" s="84">
        <v>0</v>
      </c>
      <c r="D665" s="56">
        <v>0</v>
      </c>
      <c r="E665" s="56">
        <v>0</v>
      </c>
      <c r="F665" s="56">
        <v>0</v>
      </c>
      <c r="G665" s="56">
        <v>0</v>
      </c>
      <c r="H665" s="56">
        <v>0</v>
      </c>
      <c r="I665" s="56">
        <v>21.91</v>
      </c>
      <c r="J665" s="56">
        <v>62.29</v>
      </c>
      <c r="K665" s="56">
        <v>106.52</v>
      </c>
      <c r="L665" s="56">
        <v>0</v>
      </c>
      <c r="M665" s="56">
        <v>9.11</v>
      </c>
      <c r="N665" s="56">
        <v>0</v>
      </c>
      <c r="O665" s="56">
        <v>0</v>
      </c>
      <c r="P665" s="56">
        <v>0</v>
      </c>
      <c r="Q665" s="56">
        <v>0</v>
      </c>
      <c r="R665" s="56">
        <v>41.03</v>
      </c>
      <c r="S665" s="56">
        <v>132.57</v>
      </c>
      <c r="T665" s="56">
        <v>129.66</v>
      </c>
      <c r="U665" s="56">
        <v>58.42</v>
      </c>
      <c r="V665" s="56">
        <v>62.23</v>
      </c>
      <c r="W665" s="56">
        <v>0</v>
      </c>
      <c r="X665" s="56">
        <v>0</v>
      </c>
      <c r="Y665" s="56">
        <v>0</v>
      </c>
      <c r="Z665" s="76">
        <v>0</v>
      </c>
      <c r="AA665" s="65"/>
    </row>
    <row r="666" spans="1:27" ht="16.5" x14ac:dyDescent="0.25">
      <c r="A666" s="64"/>
      <c r="B666" s="88">
        <v>12</v>
      </c>
      <c r="C666" s="84">
        <v>0</v>
      </c>
      <c r="D666" s="56">
        <v>0</v>
      </c>
      <c r="E666" s="56">
        <v>0</v>
      </c>
      <c r="F666" s="56">
        <v>0</v>
      </c>
      <c r="G666" s="56">
        <v>4.16</v>
      </c>
      <c r="H666" s="56">
        <v>89.34</v>
      </c>
      <c r="I666" s="56">
        <v>124.65</v>
      </c>
      <c r="J666" s="56">
        <v>114.56</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117.92</v>
      </c>
      <c r="K667" s="56">
        <v>118.5</v>
      </c>
      <c r="L667" s="56">
        <v>0</v>
      </c>
      <c r="M667" s="56">
        <v>76.92</v>
      </c>
      <c r="N667" s="56">
        <v>146.22999999999999</v>
      </c>
      <c r="O667" s="56">
        <v>171.22</v>
      </c>
      <c r="P667" s="56">
        <v>23.84</v>
      </c>
      <c r="Q667" s="56">
        <v>10.39</v>
      </c>
      <c r="R667" s="56">
        <v>29.71</v>
      </c>
      <c r="S667" s="56">
        <v>0.22</v>
      </c>
      <c r="T667" s="56">
        <v>28.36</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0</v>
      </c>
      <c r="I668" s="56">
        <v>3.97</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v>
      </c>
      <c r="H669" s="56">
        <v>0</v>
      </c>
      <c r="I669" s="56">
        <v>0</v>
      </c>
      <c r="J669" s="56">
        <v>0</v>
      </c>
      <c r="K669" s="56">
        <v>0</v>
      </c>
      <c r="L669" s="56">
        <v>0.01</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157.81</v>
      </c>
      <c r="I670" s="56">
        <v>112.87</v>
      </c>
      <c r="J670" s="56">
        <v>98.53</v>
      </c>
      <c r="K670" s="56">
        <v>44.95</v>
      </c>
      <c r="L670" s="56">
        <v>0.41</v>
      </c>
      <c r="M670" s="56">
        <v>0.85</v>
      </c>
      <c r="N670" s="56">
        <v>1.1000000000000001</v>
      </c>
      <c r="O670" s="56">
        <v>37.26</v>
      </c>
      <c r="P670" s="56">
        <v>37.17</v>
      </c>
      <c r="Q670" s="56">
        <v>0</v>
      </c>
      <c r="R670" s="56">
        <v>0</v>
      </c>
      <c r="S670" s="56">
        <v>73.680000000000007</v>
      </c>
      <c r="T670" s="56">
        <v>107.98</v>
      </c>
      <c r="U670" s="56">
        <v>67.02</v>
      </c>
      <c r="V670" s="56">
        <v>76.900000000000006</v>
      </c>
      <c r="W670" s="56">
        <v>0.43</v>
      </c>
      <c r="X670" s="56">
        <v>0</v>
      </c>
      <c r="Y670" s="56">
        <v>0</v>
      </c>
      <c r="Z670" s="76">
        <v>0</v>
      </c>
      <c r="AA670" s="65"/>
    </row>
    <row r="671" spans="1:27" ht="16.5" x14ac:dyDescent="0.25">
      <c r="A671" s="64"/>
      <c r="B671" s="88">
        <v>17</v>
      </c>
      <c r="C671" s="84">
        <v>0</v>
      </c>
      <c r="D671" s="56">
        <v>0</v>
      </c>
      <c r="E671" s="56">
        <v>0</v>
      </c>
      <c r="F671" s="56">
        <v>0</v>
      </c>
      <c r="G671" s="56">
        <v>0</v>
      </c>
      <c r="H671" s="56">
        <v>20.07</v>
      </c>
      <c r="I671" s="56">
        <v>0</v>
      </c>
      <c r="J671" s="56">
        <v>3.81</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8.01</v>
      </c>
      <c r="G672" s="56">
        <v>112.67</v>
      </c>
      <c r="H672" s="56">
        <v>39.299999999999997</v>
      </c>
      <c r="I672" s="56">
        <v>163.32</v>
      </c>
      <c r="J672" s="56">
        <v>0</v>
      </c>
      <c r="K672" s="56">
        <v>105.8</v>
      </c>
      <c r="L672" s="56">
        <v>31.21</v>
      </c>
      <c r="M672" s="56">
        <v>16.03</v>
      </c>
      <c r="N672" s="56">
        <v>6.47</v>
      </c>
      <c r="O672" s="56">
        <v>20.53</v>
      </c>
      <c r="P672" s="56">
        <v>26.95</v>
      </c>
      <c r="Q672" s="56">
        <v>0.09</v>
      </c>
      <c r="R672" s="56">
        <v>0</v>
      </c>
      <c r="S672" s="56">
        <v>0.04</v>
      </c>
      <c r="T672" s="56">
        <v>1.38</v>
      </c>
      <c r="U672" s="56">
        <v>1.0900000000000001</v>
      </c>
      <c r="V672" s="56">
        <v>0</v>
      </c>
      <c r="W672" s="56">
        <v>0</v>
      </c>
      <c r="X672" s="56">
        <v>0</v>
      </c>
      <c r="Y672" s="56">
        <v>0</v>
      </c>
      <c r="Z672" s="76">
        <v>0</v>
      </c>
      <c r="AA672" s="65"/>
    </row>
    <row r="673" spans="1:27" ht="16.5" x14ac:dyDescent="0.25">
      <c r="A673" s="64"/>
      <c r="B673" s="88">
        <v>19</v>
      </c>
      <c r="C673" s="84">
        <v>171.82</v>
      </c>
      <c r="D673" s="56">
        <v>0</v>
      </c>
      <c r="E673" s="56">
        <v>0</v>
      </c>
      <c r="F673" s="56">
        <v>0</v>
      </c>
      <c r="G673" s="56">
        <v>0</v>
      </c>
      <c r="H673" s="56">
        <v>47.17</v>
      </c>
      <c r="I673" s="56">
        <v>105.42</v>
      </c>
      <c r="J673" s="56">
        <v>26.33</v>
      </c>
      <c r="K673" s="56">
        <v>82.08</v>
      </c>
      <c r="L673" s="56">
        <v>0</v>
      </c>
      <c r="M673" s="56">
        <v>0</v>
      </c>
      <c r="N673" s="56">
        <v>0.13</v>
      </c>
      <c r="O673" s="56">
        <v>0.21</v>
      </c>
      <c r="P673" s="56">
        <v>0.1</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41.3</v>
      </c>
      <c r="I674" s="56">
        <v>177.33</v>
      </c>
      <c r="J674" s="56">
        <v>87.12</v>
      </c>
      <c r="K674" s="56">
        <v>0</v>
      </c>
      <c r="L674" s="56">
        <v>30.48</v>
      </c>
      <c r="M674" s="56">
        <v>0</v>
      </c>
      <c r="N674" s="56">
        <v>0</v>
      </c>
      <c r="O674" s="56">
        <v>0</v>
      </c>
      <c r="P674" s="56">
        <v>0</v>
      </c>
      <c r="Q674" s="56">
        <v>0</v>
      </c>
      <c r="R674" s="56">
        <v>0</v>
      </c>
      <c r="S674" s="56">
        <v>0</v>
      </c>
      <c r="T674" s="56">
        <v>0</v>
      </c>
      <c r="U674" s="56">
        <v>0</v>
      </c>
      <c r="V674" s="56">
        <v>0</v>
      </c>
      <c r="W674" s="56">
        <v>0.15</v>
      </c>
      <c r="X674" s="56">
        <v>0</v>
      </c>
      <c r="Y674" s="56">
        <v>0</v>
      </c>
      <c r="Z674" s="76">
        <v>0</v>
      </c>
      <c r="AA674" s="65"/>
    </row>
    <row r="675" spans="1:27" ht="16.5" x14ac:dyDescent="0.25">
      <c r="A675" s="64"/>
      <c r="B675" s="88">
        <v>21</v>
      </c>
      <c r="C675" s="84">
        <v>63.21</v>
      </c>
      <c r="D675" s="56">
        <v>12.66</v>
      </c>
      <c r="E675" s="56">
        <v>0</v>
      </c>
      <c r="F675" s="56">
        <v>18.690000000000001</v>
      </c>
      <c r="G675" s="56">
        <v>23.48</v>
      </c>
      <c r="H675" s="56">
        <v>47.26</v>
      </c>
      <c r="I675" s="56">
        <v>248.44</v>
      </c>
      <c r="J675" s="56">
        <v>297.01</v>
      </c>
      <c r="K675" s="56">
        <v>264.07</v>
      </c>
      <c r="L675" s="56">
        <v>233.4</v>
      </c>
      <c r="M675" s="56">
        <v>179.47</v>
      </c>
      <c r="N675" s="56">
        <v>200.11</v>
      </c>
      <c r="O675" s="56">
        <v>176.91</v>
      </c>
      <c r="P675" s="56">
        <v>201.99</v>
      </c>
      <c r="Q675" s="56">
        <v>149.33000000000001</v>
      </c>
      <c r="R675" s="56">
        <v>159.80000000000001</v>
      </c>
      <c r="S675" s="56">
        <v>167.68</v>
      </c>
      <c r="T675" s="56">
        <v>214.4</v>
      </c>
      <c r="U675" s="56">
        <v>215.3</v>
      </c>
      <c r="V675" s="56">
        <v>268.47000000000003</v>
      </c>
      <c r="W675" s="56">
        <v>104.88</v>
      </c>
      <c r="X675" s="56">
        <v>9.61</v>
      </c>
      <c r="Y675" s="56">
        <v>60.31</v>
      </c>
      <c r="Z675" s="76">
        <v>12.71</v>
      </c>
      <c r="AA675" s="65"/>
    </row>
    <row r="676" spans="1:27" ht="16.5" x14ac:dyDescent="0.25">
      <c r="A676" s="64"/>
      <c r="B676" s="88">
        <v>22</v>
      </c>
      <c r="C676" s="84">
        <v>0</v>
      </c>
      <c r="D676" s="56">
        <v>4.63</v>
      </c>
      <c r="E676" s="56">
        <v>19.36</v>
      </c>
      <c r="F676" s="56">
        <v>0</v>
      </c>
      <c r="G676" s="56">
        <v>0</v>
      </c>
      <c r="H676" s="56">
        <v>53.01</v>
      </c>
      <c r="I676" s="56">
        <v>239.31</v>
      </c>
      <c r="J676" s="56">
        <v>237.03</v>
      </c>
      <c r="K676" s="56">
        <v>158.87</v>
      </c>
      <c r="L676" s="56">
        <v>158.88999999999999</v>
      </c>
      <c r="M676" s="56">
        <v>200.47</v>
      </c>
      <c r="N676" s="56">
        <v>212.85</v>
      </c>
      <c r="O676" s="56">
        <v>189.42</v>
      </c>
      <c r="P676" s="56">
        <v>178.91</v>
      </c>
      <c r="Q676" s="56">
        <v>154.87</v>
      </c>
      <c r="R676" s="56">
        <v>152.07</v>
      </c>
      <c r="S676" s="56">
        <v>155.63999999999999</v>
      </c>
      <c r="T676" s="56">
        <v>124.04</v>
      </c>
      <c r="U676" s="56">
        <v>172.77</v>
      </c>
      <c r="V676" s="56">
        <v>179.96</v>
      </c>
      <c r="W676" s="56">
        <v>106.83</v>
      </c>
      <c r="X676" s="56">
        <v>26.49</v>
      </c>
      <c r="Y676" s="56">
        <v>0</v>
      </c>
      <c r="Z676" s="76">
        <v>0</v>
      </c>
      <c r="AA676" s="65"/>
    </row>
    <row r="677" spans="1:27" ht="16.5" x14ac:dyDescent="0.25">
      <c r="A677" s="64"/>
      <c r="B677" s="88">
        <v>23</v>
      </c>
      <c r="C677" s="84">
        <v>0</v>
      </c>
      <c r="D677" s="56">
        <v>0</v>
      </c>
      <c r="E677" s="56">
        <v>0</v>
      </c>
      <c r="F677" s="56">
        <v>6.52</v>
      </c>
      <c r="G677" s="56">
        <v>80.569999999999993</v>
      </c>
      <c r="H677" s="56">
        <v>41.67</v>
      </c>
      <c r="I677" s="56">
        <v>107.46</v>
      </c>
      <c r="J677" s="56">
        <v>84.1</v>
      </c>
      <c r="K677" s="56">
        <v>151.66</v>
      </c>
      <c r="L677" s="56">
        <v>116.97</v>
      </c>
      <c r="M677" s="56">
        <v>122.38</v>
      </c>
      <c r="N677" s="56">
        <v>86.26</v>
      </c>
      <c r="O677" s="56">
        <v>102.29</v>
      </c>
      <c r="P677" s="56">
        <v>56.39</v>
      </c>
      <c r="Q677" s="56">
        <v>28.29</v>
      </c>
      <c r="R677" s="56">
        <v>60.52</v>
      </c>
      <c r="S677" s="56">
        <v>57.39</v>
      </c>
      <c r="T677" s="56">
        <v>29.61</v>
      </c>
      <c r="U677" s="56">
        <v>31.97</v>
      </c>
      <c r="V677" s="56">
        <v>89.58</v>
      </c>
      <c r="W677" s="56">
        <v>0</v>
      </c>
      <c r="X677" s="56">
        <v>0</v>
      </c>
      <c r="Y677" s="56">
        <v>0</v>
      </c>
      <c r="Z677" s="76">
        <v>0</v>
      </c>
      <c r="AA677" s="65"/>
    </row>
    <row r="678" spans="1:27" ht="16.5" x14ac:dyDescent="0.25">
      <c r="A678" s="64"/>
      <c r="B678" s="88">
        <v>24</v>
      </c>
      <c r="C678" s="84">
        <v>0</v>
      </c>
      <c r="D678" s="56">
        <v>0</v>
      </c>
      <c r="E678" s="56">
        <v>0</v>
      </c>
      <c r="F678" s="56">
        <v>22.54</v>
      </c>
      <c r="G678" s="56">
        <v>71.400000000000006</v>
      </c>
      <c r="H678" s="56">
        <v>19.88</v>
      </c>
      <c r="I678" s="56">
        <v>148.43</v>
      </c>
      <c r="J678" s="56">
        <v>181.78</v>
      </c>
      <c r="K678" s="56">
        <v>81.06</v>
      </c>
      <c r="L678" s="56">
        <v>3.93</v>
      </c>
      <c r="M678" s="56">
        <v>0</v>
      </c>
      <c r="N678" s="56">
        <v>45.13</v>
      </c>
      <c r="O678" s="56">
        <v>87.2</v>
      </c>
      <c r="P678" s="56">
        <v>54.75</v>
      </c>
      <c r="Q678" s="56">
        <v>0</v>
      </c>
      <c r="R678" s="56">
        <v>30.6</v>
      </c>
      <c r="S678" s="56">
        <v>28.15</v>
      </c>
      <c r="T678" s="56">
        <v>27.46</v>
      </c>
      <c r="U678" s="56">
        <v>51.83</v>
      </c>
      <c r="V678" s="56">
        <v>72.930000000000007</v>
      </c>
      <c r="W678" s="56">
        <v>0</v>
      </c>
      <c r="X678" s="56">
        <v>0</v>
      </c>
      <c r="Y678" s="56">
        <v>0</v>
      </c>
      <c r="Z678" s="76">
        <v>0</v>
      </c>
      <c r="AA678" s="65"/>
    </row>
    <row r="679" spans="1:27" ht="16.5" x14ac:dyDescent="0.25">
      <c r="A679" s="64"/>
      <c r="B679" s="88">
        <v>25</v>
      </c>
      <c r="C679" s="84">
        <v>0</v>
      </c>
      <c r="D679" s="56">
        <v>0</v>
      </c>
      <c r="E679" s="56">
        <v>0</v>
      </c>
      <c r="F679" s="56">
        <v>0</v>
      </c>
      <c r="G679" s="56">
        <v>32.71</v>
      </c>
      <c r="H679" s="56">
        <v>32.520000000000003</v>
      </c>
      <c r="I679" s="56">
        <v>69.08</v>
      </c>
      <c r="J679" s="56">
        <v>14.71</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97.86</v>
      </c>
      <c r="I680" s="56">
        <v>28.31</v>
      </c>
      <c r="J680" s="56">
        <v>0</v>
      </c>
      <c r="K680" s="56">
        <v>0</v>
      </c>
      <c r="L680" s="56">
        <v>0</v>
      </c>
      <c r="M680" s="56">
        <v>0</v>
      </c>
      <c r="N680" s="56">
        <v>16.98</v>
      </c>
      <c r="O680" s="56">
        <v>16.39</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9.14</v>
      </c>
      <c r="H681" s="56">
        <v>104.57</v>
      </c>
      <c r="I681" s="56">
        <v>80.87</v>
      </c>
      <c r="J681" s="56">
        <v>0</v>
      </c>
      <c r="K681" s="56">
        <v>0</v>
      </c>
      <c r="L681" s="56">
        <v>0</v>
      </c>
      <c r="M681" s="56">
        <v>0</v>
      </c>
      <c r="N681" s="56">
        <v>48.65</v>
      </c>
      <c r="O681" s="56">
        <v>70.87</v>
      </c>
      <c r="P681" s="56">
        <v>82.23</v>
      </c>
      <c r="Q681" s="56">
        <v>0</v>
      </c>
      <c r="R681" s="56">
        <v>0</v>
      </c>
      <c r="S681" s="56">
        <v>0</v>
      </c>
      <c r="T681" s="56">
        <v>0</v>
      </c>
      <c r="U681" s="56">
        <v>9.26</v>
      </c>
      <c r="V681" s="56">
        <v>0.78</v>
      </c>
      <c r="W681" s="56">
        <v>0</v>
      </c>
      <c r="X681" s="56">
        <v>0</v>
      </c>
      <c r="Y681" s="56">
        <v>0</v>
      </c>
      <c r="Z681" s="76">
        <v>0</v>
      </c>
      <c r="AA681" s="65"/>
    </row>
    <row r="682" spans="1:27" ht="16.5" x14ac:dyDescent="0.25">
      <c r="A682" s="64"/>
      <c r="B682" s="88">
        <v>28</v>
      </c>
      <c r="C682" s="84">
        <v>0</v>
      </c>
      <c r="D682" s="56">
        <v>0</v>
      </c>
      <c r="E682" s="56">
        <v>0</v>
      </c>
      <c r="F682" s="56">
        <v>0</v>
      </c>
      <c r="G682" s="56">
        <v>0</v>
      </c>
      <c r="H682" s="56">
        <v>0</v>
      </c>
      <c r="I682" s="56">
        <v>3.67</v>
      </c>
      <c r="J682" s="56">
        <v>0</v>
      </c>
      <c r="K682" s="56">
        <v>33.89</v>
      </c>
      <c r="L682" s="56">
        <v>20.079999999999998</v>
      </c>
      <c r="M682" s="56">
        <v>6.99</v>
      </c>
      <c r="N682" s="56">
        <v>0</v>
      </c>
      <c r="O682" s="56">
        <v>0</v>
      </c>
      <c r="P682" s="56">
        <v>14.73</v>
      </c>
      <c r="Q682" s="56">
        <v>41.29</v>
      </c>
      <c r="R682" s="56">
        <v>25.2</v>
      </c>
      <c r="S682" s="56">
        <v>21.92</v>
      </c>
      <c r="T682" s="56">
        <v>0</v>
      </c>
      <c r="U682" s="56">
        <v>6.04</v>
      </c>
      <c r="V682" s="56">
        <v>0</v>
      </c>
      <c r="W682" s="56">
        <v>0</v>
      </c>
      <c r="X682" s="56">
        <v>0</v>
      </c>
      <c r="Y682" s="56">
        <v>0</v>
      </c>
      <c r="Z682" s="76">
        <v>0</v>
      </c>
      <c r="AA682" s="65"/>
    </row>
    <row r="683" spans="1:27" ht="16.5" x14ac:dyDescent="0.25">
      <c r="A683" s="64"/>
      <c r="B683" s="88">
        <v>29</v>
      </c>
      <c r="C683" s="84">
        <v>0</v>
      </c>
      <c r="D683" s="56">
        <v>0</v>
      </c>
      <c r="E683" s="56">
        <v>0</v>
      </c>
      <c r="F683" s="56">
        <v>0</v>
      </c>
      <c r="G683" s="56">
        <v>0</v>
      </c>
      <c r="H683" s="56">
        <v>0</v>
      </c>
      <c r="I683" s="56">
        <v>0</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0</v>
      </c>
      <c r="I684" s="56">
        <v>0</v>
      </c>
      <c r="J684" s="56">
        <v>0.62</v>
      </c>
      <c r="K684" s="56">
        <v>2.86</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0</v>
      </c>
      <c r="H685" s="77">
        <v>0</v>
      </c>
      <c r="I685" s="77">
        <v>0</v>
      </c>
      <c r="J685" s="77">
        <v>0</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131</v>
      </c>
      <c r="C687" s="286" t="s">
        <v>166</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96.74</v>
      </c>
      <c r="D689" s="79">
        <v>87.13</v>
      </c>
      <c r="E689" s="79">
        <v>34.090000000000003</v>
      </c>
      <c r="F689" s="79">
        <v>58.29</v>
      </c>
      <c r="G689" s="79">
        <v>58.26</v>
      </c>
      <c r="H689" s="79">
        <v>24.67</v>
      </c>
      <c r="I689" s="79">
        <v>20.51</v>
      </c>
      <c r="J689" s="79">
        <v>15.4</v>
      </c>
      <c r="K689" s="79">
        <v>50.92</v>
      </c>
      <c r="L689" s="79">
        <v>130.69</v>
      </c>
      <c r="M689" s="79">
        <v>116.4</v>
      </c>
      <c r="N689" s="79">
        <v>196.46</v>
      </c>
      <c r="O689" s="79">
        <v>231.69</v>
      </c>
      <c r="P689" s="79">
        <v>265.83999999999997</v>
      </c>
      <c r="Q689" s="79">
        <v>167.19</v>
      </c>
      <c r="R689" s="79">
        <v>151.21</v>
      </c>
      <c r="S689" s="79">
        <v>162.94999999999999</v>
      </c>
      <c r="T689" s="79">
        <v>153.35</v>
      </c>
      <c r="U689" s="79">
        <v>93.14</v>
      </c>
      <c r="V689" s="79">
        <v>193.19</v>
      </c>
      <c r="W689" s="79">
        <v>113.83</v>
      </c>
      <c r="X689" s="79">
        <v>203.09</v>
      </c>
      <c r="Y689" s="79">
        <v>320.79000000000002</v>
      </c>
      <c r="Z689" s="80">
        <v>621.89</v>
      </c>
      <c r="AA689" s="65"/>
    </row>
    <row r="690" spans="1:27" ht="16.5" x14ac:dyDescent="0.25">
      <c r="A690" s="64"/>
      <c r="B690" s="88">
        <v>2</v>
      </c>
      <c r="C690" s="84">
        <v>76.150000000000006</v>
      </c>
      <c r="D690" s="56">
        <v>28.96</v>
      </c>
      <c r="E690" s="56">
        <v>74.95</v>
      </c>
      <c r="F690" s="56">
        <v>140.43</v>
      </c>
      <c r="G690" s="56">
        <v>233.53</v>
      </c>
      <c r="H690" s="56">
        <v>89.19</v>
      </c>
      <c r="I690" s="56">
        <v>20.49</v>
      </c>
      <c r="J690" s="56">
        <v>0</v>
      </c>
      <c r="K690" s="56">
        <v>0</v>
      </c>
      <c r="L690" s="56">
        <v>0</v>
      </c>
      <c r="M690" s="56">
        <v>8.89</v>
      </c>
      <c r="N690" s="56">
        <v>67.23</v>
      </c>
      <c r="O690" s="56">
        <v>48.2</v>
      </c>
      <c r="P690" s="56">
        <v>50.72</v>
      </c>
      <c r="Q690" s="56">
        <v>106.41</v>
      </c>
      <c r="R690" s="56">
        <v>77.45</v>
      </c>
      <c r="S690" s="56">
        <v>65.81</v>
      </c>
      <c r="T690" s="56">
        <v>75.67</v>
      </c>
      <c r="U690" s="56">
        <v>10.37</v>
      </c>
      <c r="V690" s="56">
        <v>20.13</v>
      </c>
      <c r="W690" s="56">
        <v>4.75</v>
      </c>
      <c r="X690" s="56">
        <v>143.19999999999999</v>
      </c>
      <c r="Y690" s="56">
        <v>142.58000000000001</v>
      </c>
      <c r="Z690" s="76">
        <v>135.18</v>
      </c>
      <c r="AA690" s="65"/>
    </row>
    <row r="691" spans="1:27" ht="16.5" x14ac:dyDescent="0.25">
      <c r="A691" s="64"/>
      <c r="B691" s="88">
        <v>3</v>
      </c>
      <c r="C691" s="84">
        <v>34.28</v>
      </c>
      <c r="D691" s="56">
        <v>39.380000000000003</v>
      </c>
      <c r="E691" s="56">
        <v>75.010000000000005</v>
      </c>
      <c r="F691" s="56">
        <v>84.2</v>
      </c>
      <c r="G691" s="56">
        <v>201.35</v>
      </c>
      <c r="H691" s="56">
        <v>0</v>
      </c>
      <c r="I691" s="56">
        <v>0</v>
      </c>
      <c r="J691" s="56">
        <v>0</v>
      </c>
      <c r="K691" s="56">
        <v>0</v>
      </c>
      <c r="L691" s="56">
        <v>0.46</v>
      </c>
      <c r="M691" s="56">
        <v>41.79</v>
      </c>
      <c r="N691" s="56">
        <v>86.07</v>
      </c>
      <c r="O691" s="56">
        <v>70.260000000000005</v>
      </c>
      <c r="P691" s="56">
        <v>38.74</v>
      </c>
      <c r="Q691" s="56">
        <v>44.32</v>
      </c>
      <c r="R691" s="56">
        <v>35.43</v>
      </c>
      <c r="S691" s="56">
        <v>19.37</v>
      </c>
      <c r="T691" s="56">
        <v>41.29</v>
      </c>
      <c r="U691" s="56">
        <v>70.66</v>
      </c>
      <c r="V691" s="56">
        <v>0.08</v>
      </c>
      <c r="W691" s="56">
        <v>0</v>
      </c>
      <c r="X691" s="56">
        <v>210.85</v>
      </c>
      <c r="Y691" s="56">
        <v>177.98</v>
      </c>
      <c r="Z691" s="76">
        <v>143.1</v>
      </c>
      <c r="AA691" s="65"/>
    </row>
    <row r="692" spans="1:27" ht="16.5" x14ac:dyDescent="0.25">
      <c r="A692" s="64"/>
      <c r="B692" s="88">
        <v>4</v>
      </c>
      <c r="C692" s="84">
        <v>119.44</v>
      </c>
      <c r="D692" s="56">
        <v>62.18</v>
      </c>
      <c r="E692" s="56">
        <v>40.950000000000003</v>
      </c>
      <c r="F692" s="56">
        <v>25.23</v>
      </c>
      <c r="G692" s="56">
        <v>13.41</v>
      </c>
      <c r="H692" s="56">
        <v>0</v>
      </c>
      <c r="I692" s="56">
        <v>0</v>
      </c>
      <c r="J692" s="56">
        <v>0</v>
      </c>
      <c r="K692" s="56">
        <v>0</v>
      </c>
      <c r="L692" s="56">
        <v>10.39</v>
      </c>
      <c r="M692" s="56">
        <v>193.06</v>
      </c>
      <c r="N692" s="56">
        <v>184.62</v>
      </c>
      <c r="O692" s="56">
        <v>118.32</v>
      </c>
      <c r="P692" s="56">
        <v>119.32</v>
      </c>
      <c r="Q692" s="56">
        <v>117.76</v>
      </c>
      <c r="R692" s="56">
        <v>106.75</v>
      </c>
      <c r="S692" s="56">
        <v>98.04</v>
      </c>
      <c r="T692" s="56">
        <v>58.5</v>
      </c>
      <c r="U692" s="56">
        <v>29.95</v>
      </c>
      <c r="V692" s="56">
        <v>123.93</v>
      </c>
      <c r="W692" s="56">
        <v>161.41999999999999</v>
      </c>
      <c r="X692" s="56">
        <v>179.05</v>
      </c>
      <c r="Y692" s="56">
        <v>228.83</v>
      </c>
      <c r="Z692" s="76">
        <v>205.56</v>
      </c>
      <c r="AA692" s="65"/>
    </row>
    <row r="693" spans="1:27" ht="16.5" x14ac:dyDescent="0.25">
      <c r="A693" s="64"/>
      <c r="B693" s="88">
        <v>5</v>
      </c>
      <c r="C693" s="84">
        <v>94.76</v>
      </c>
      <c r="D693" s="56">
        <v>46.35</v>
      </c>
      <c r="E693" s="56">
        <v>24.05</v>
      </c>
      <c r="F693" s="56">
        <v>5.77</v>
      </c>
      <c r="G693" s="56">
        <v>7.34</v>
      </c>
      <c r="H693" s="56">
        <v>0</v>
      </c>
      <c r="I693" s="56">
        <v>0</v>
      </c>
      <c r="J693" s="56">
        <v>0</v>
      </c>
      <c r="K693" s="56">
        <v>0</v>
      </c>
      <c r="L693" s="56">
        <v>23.35</v>
      </c>
      <c r="M693" s="56">
        <v>0</v>
      </c>
      <c r="N693" s="56">
        <v>0</v>
      </c>
      <c r="O693" s="56">
        <v>8.5500000000000007</v>
      </c>
      <c r="P693" s="56">
        <v>0</v>
      </c>
      <c r="Q693" s="56">
        <v>0</v>
      </c>
      <c r="R693" s="56">
        <v>0</v>
      </c>
      <c r="S693" s="56">
        <v>0</v>
      </c>
      <c r="T693" s="56">
        <v>0</v>
      </c>
      <c r="U693" s="56">
        <v>0.21</v>
      </c>
      <c r="V693" s="56">
        <v>96.44</v>
      </c>
      <c r="W693" s="56">
        <v>72.510000000000005</v>
      </c>
      <c r="X693" s="56">
        <v>121.3</v>
      </c>
      <c r="Y693" s="56">
        <v>129.4</v>
      </c>
      <c r="Z693" s="76">
        <v>68.77</v>
      </c>
      <c r="AA693" s="65"/>
    </row>
    <row r="694" spans="1:27" ht="16.5" x14ac:dyDescent="0.25">
      <c r="A694" s="64"/>
      <c r="B694" s="88">
        <v>6</v>
      </c>
      <c r="C694" s="84">
        <v>31.36</v>
      </c>
      <c r="D694" s="56">
        <v>38.36</v>
      </c>
      <c r="E694" s="56">
        <v>33.340000000000003</v>
      </c>
      <c r="F694" s="56">
        <v>0</v>
      </c>
      <c r="G694" s="56">
        <v>29.1</v>
      </c>
      <c r="H694" s="56">
        <v>0</v>
      </c>
      <c r="I694" s="56">
        <v>40.090000000000003</v>
      </c>
      <c r="J694" s="56">
        <v>3.91</v>
      </c>
      <c r="K694" s="56">
        <v>1.24</v>
      </c>
      <c r="L694" s="56">
        <v>87.73</v>
      </c>
      <c r="M694" s="56">
        <v>95.78</v>
      </c>
      <c r="N694" s="56">
        <v>51.29</v>
      </c>
      <c r="O694" s="56">
        <v>91.35</v>
      </c>
      <c r="P694" s="56">
        <v>125.04</v>
      </c>
      <c r="Q694" s="56">
        <v>87.17</v>
      </c>
      <c r="R694" s="56">
        <v>113.85</v>
      </c>
      <c r="S694" s="56">
        <v>193.1</v>
      </c>
      <c r="T694" s="56">
        <v>30.71</v>
      </c>
      <c r="U694" s="56">
        <v>203.97</v>
      </c>
      <c r="V694" s="56">
        <v>223.66</v>
      </c>
      <c r="W694" s="56">
        <v>278.52999999999997</v>
      </c>
      <c r="X694" s="56">
        <v>237.62</v>
      </c>
      <c r="Y694" s="56">
        <v>153.32</v>
      </c>
      <c r="Z694" s="76">
        <v>239.42</v>
      </c>
      <c r="AA694" s="65"/>
    </row>
    <row r="695" spans="1:27" ht="16.5" x14ac:dyDescent="0.25">
      <c r="A695" s="64"/>
      <c r="B695" s="88">
        <v>7</v>
      </c>
      <c r="C695" s="84">
        <v>57.05</v>
      </c>
      <c r="D695" s="56">
        <v>46</v>
      </c>
      <c r="E695" s="56">
        <v>38.5</v>
      </c>
      <c r="F695" s="56">
        <v>11.21</v>
      </c>
      <c r="G695" s="56">
        <v>14.78</v>
      </c>
      <c r="H695" s="56">
        <v>7.3</v>
      </c>
      <c r="I695" s="56">
        <v>0</v>
      </c>
      <c r="J695" s="56">
        <v>0</v>
      </c>
      <c r="K695" s="56">
        <v>20.93</v>
      </c>
      <c r="L695" s="56">
        <v>0</v>
      </c>
      <c r="M695" s="56">
        <v>50.79</v>
      </c>
      <c r="N695" s="56">
        <v>100.07</v>
      </c>
      <c r="O695" s="56">
        <v>156.85</v>
      </c>
      <c r="P695" s="56">
        <v>139.96</v>
      </c>
      <c r="Q695" s="56">
        <v>117.1</v>
      </c>
      <c r="R695" s="56">
        <v>127.59</v>
      </c>
      <c r="S695" s="56">
        <v>85.42</v>
      </c>
      <c r="T695" s="56">
        <v>183.04</v>
      </c>
      <c r="U695" s="56">
        <v>62.09</v>
      </c>
      <c r="V695" s="56">
        <v>154.51</v>
      </c>
      <c r="W695" s="56">
        <v>174.05</v>
      </c>
      <c r="X695" s="56">
        <v>202.93</v>
      </c>
      <c r="Y695" s="56">
        <v>16.73</v>
      </c>
      <c r="Z695" s="76">
        <v>108.74</v>
      </c>
      <c r="AA695" s="65"/>
    </row>
    <row r="696" spans="1:27" ht="16.5" x14ac:dyDescent="0.25">
      <c r="A696" s="64"/>
      <c r="B696" s="88">
        <v>8</v>
      </c>
      <c r="C696" s="84">
        <v>35.840000000000003</v>
      </c>
      <c r="D696" s="56">
        <v>35.19</v>
      </c>
      <c r="E696" s="56">
        <v>6.46</v>
      </c>
      <c r="F696" s="56">
        <v>11.27</v>
      </c>
      <c r="G696" s="56">
        <v>3.97</v>
      </c>
      <c r="H696" s="56">
        <v>0</v>
      </c>
      <c r="I696" s="56">
        <v>0</v>
      </c>
      <c r="J696" s="56">
        <v>0</v>
      </c>
      <c r="K696" s="56">
        <v>0</v>
      </c>
      <c r="L696" s="56">
        <v>16.809999999999999</v>
      </c>
      <c r="M696" s="56">
        <v>80.19</v>
      </c>
      <c r="N696" s="56">
        <v>96.11</v>
      </c>
      <c r="O696" s="56">
        <v>320.43</v>
      </c>
      <c r="P696" s="56">
        <v>151.81</v>
      </c>
      <c r="Q696" s="56">
        <v>164.53</v>
      </c>
      <c r="R696" s="56">
        <v>239.08</v>
      </c>
      <c r="S696" s="56">
        <v>149.13</v>
      </c>
      <c r="T696" s="56">
        <v>186.53</v>
      </c>
      <c r="U696" s="56">
        <v>117.76</v>
      </c>
      <c r="V696" s="56">
        <v>107.31</v>
      </c>
      <c r="W696" s="56">
        <v>62.64</v>
      </c>
      <c r="X696" s="56">
        <v>206.91</v>
      </c>
      <c r="Y696" s="56">
        <v>20.07</v>
      </c>
      <c r="Z696" s="76">
        <v>90.58</v>
      </c>
      <c r="AA696" s="65"/>
    </row>
    <row r="697" spans="1:27" ht="16.5" x14ac:dyDescent="0.25">
      <c r="A697" s="64"/>
      <c r="B697" s="88">
        <v>9</v>
      </c>
      <c r="C697" s="84">
        <v>107.59</v>
      </c>
      <c r="D697" s="56">
        <v>67.67</v>
      </c>
      <c r="E697" s="56">
        <v>156.13</v>
      </c>
      <c r="F697" s="56">
        <v>127.84</v>
      </c>
      <c r="G697" s="56">
        <v>114.2</v>
      </c>
      <c r="H697" s="56">
        <v>98.74</v>
      </c>
      <c r="I697" s="56">
        <v>22.09</v>
      </c>
      <c r="J697" s="56">
        <v>42.77</v>
      </c>
      <c r="K697" s="56">
        <v>152.78</v>
      </c>
      <c r="L697" s="56">
        <v>177.04</v>
      </c>
      <c r="M697" s="56">
        <v>198.12</v>
      </c>
      <c r="N697" s="56">
        <v>263.10000000000002</v>
      </c>
      <c r="O697" s="56">
        <v>284.94</v>
      </c>
      <c r="P697" s="56">
        <v>252.39</v>
      </c>
      <c r="Q697" s="56">
        <v>267.99</v>
      </c>
      <c r="R697" s="56">
        <v>224.43</v>
      </c>
      <c r="S697" s="56">
        <v>221.71</v>
      </c>
      <c r="T697" s="56">
        <v>229.91</v>
      </c>
      <c r="U697" s="56">
        <v>297.14</v>
      </c>
      <c r="V697" s="56">
        <v>150.09</v>
      </c>
      <c r="W697" s="56">
        <v>286.2</v>
      </c>
      <c r="X697" s="56">
        <v>342.49</v>
      </c>
      <c r="Y697" s="56">
        <v>360.84</v>
      </c>
      <c r="Z697" s="76">
        <v>949.1</v>
      </c>
      <c r="AA697" s="65"/>
    </row>
    <row r="698" spans="1:27" ht="16.5" x14ac:dyDescent="0.25">
      <c r="A698" s="64"/>
      <c r="B698" s="88">
        <v>10</v>
      </c>
      <c r="C698" s="84">
        <v>132.78</v>
      </c>
      <c r="D698" s="56">
        <v>152.57</v>
      </c>
      <c r="E698" s="56">
        <v>103.17</v>
      </c>
      <c r="F698" s="56">
        <v>90.4</v>
      </c>
      <c r="G698" s="56">
        <v>127.96</v>
      </c>
      <c r="H698" s="56">
        <v>119.19</v>
      </c>
      <c r="I698" s="56">
        <v>160.32</v>
      </c>
      <c r="J698" s="56">
        <v>129.59</v>
      </c>
      <c r="K698" s="56">
        <v>35.67</v>
      </c>
      <c r="L698" s="56">
        <v>73.06</v>
      </c>
      <c r="M698" s="56">
        <v>76.319999999999993</v>
      </c>
      <c r="N698" s="56">
        <v>24.04</v>
      </c>
      <c r="O698" s="56">
        <v>0.01</v>
      </c>
      <c r="P698" s="56">
        <v>0.12</v>
      </c>
      <c r="Q698" s="56">
        <v>0</v>
      </c>
      <c r="R698" s="56">
        <v>0</v>
      </c>
      <c r="S698" s="56">
        <v>0</v>
      </c>
      <c r="T698" s="56">
        <v>0</v>
      </c>
      <c r="U698" s="56">
        <v>0</v>
      </c>
      <c r="V698" s="56">
        <v>0</v>
      </c>
      <c r="W698" s="56">
        <v>0</v>
      </c>
      <c r="X698" s="56">
        <v>162.22</v>
      </c>
      <c r="Y698" s="56">
        <v>149.58000000000001</v>
      </c>
      <c r="Z698" s="76">
        <v>991.69</v>
      </c>
      <c r="AA698" s="65"/>
    </row>
    <row r="699" spans="1:27" ht="16.5" x14ac:dyDescent="0.25">
      <c r="A699" s="64"/>
      <c r="B699" s="88">
        <v>11</v>
      </c>
      <c r="C699" s="84">
        <v>185.95</v>
      </c>
      <c r="D699" s="56">
        <v>157.96</v>
      </c>
      <c r="E699" s="56">
        <v>72.510000000000005</v>
      </c>
      <c r="F699" s="56">
        <v>65.790000000000006</v>
      </c>
      <c r="G699" s="56">
        <v>76.319999999999993</v>
      </c>
      <c r="H699" s="56">
        <v>38.979999999999997</v>
      </c>
      <c r="I699" s="56">
        <v>0</v>
      </c>
      <c r="J699" s="56">
        <v>0</v>
      </c>
      <c r="K699" s="56">
        <v>0</v>
      </c>
      <c r="L699" s="56">
        <v>0.76</v>
      </c>
      <c r="M699" s="56">
        <v>0.01</v>
      </c>
      <c r="N699" s="56">
        <v>25.07</v>
      </c>
      <c r="O699" s="56">
        <v>102.58</v>
      </c>
      <c r="P699" s="56">
        <v>123.79</v>
      </c>
      <c r="Q699" s="56">
        <v>133.88</v>
      </c>
      <c r="R699" s="56">
        <v>0</v>
      </c>
      <c r="S699" s="56">
        <v>0</v>
      </c>
      <c r="T699" s="56">
        <v>0</v>
      </c>
      <c r="U699" s="56">
        <v>0</v>
      </c>
      <c r="V699" s="56">
        <v>7.0000000000000007E-2</v>
      </c>
      <c r="W699" s="56">
        <v>252.1</v>
      </c>
      <c r="X699" s="56">
        <v>292.08</v>
      </c>
      <c r="Y699" s="56">
        <v>149.38999999999999</v>
      </c>
      <c r="Z699" s="76">
        <v>161.38</v>
      </c>
      <c r="AA699" s="65"/>
    </row>
    <row r="700" spans="1:27" ht="16.5" x14ac:dyDescent="0.25">
      <c r="A700" s="64"/>
      <c r="B700" s="88">
        <v>12</v>
      </c>
      <c r="C700" s="84">
        <v>103.61</v>
      </c>
      <c r="D700" s="56">
        <v>150.58000000000001</v>
      </c>
      <c r="E700" s="56">
        <v>211.87</v>
      </c>
      <c r="F700" s="56">
        <v>36.76</v>
      </c>
      <c r="G700" s="56">
        <v>0</v>
      </c>
      <c r="H700" s="56">
        <v>0</v>
      </c>
      <c r="I700" s="56">
        <v>0.28999999999999998</v>
      </c>
      <c r="J700" s="56">
        <v>0</v>
      </c>
      <c r="K700" s="56">
        <v>47.95</v>
      </c>
      <c r="L700" s="56">
        <v>33.380000000000003</v>
      </c>
      <c r="M700" s="56">
        <v>82.47</v>
      </c>
      <c r="N700" s="56">
        <v>182.95</v>
      </c>
      <c r="O700" s="56">
        <v>162.79</v>
      </c>
      <c r="P700" s="56">
        <v>171.89</v>
      </c>
      <c r="Q700" s="56">
        <v>351.65</v>
      </c>
      <c r="R700" s="56">
        <v>312.56</v>
      </c>
      <c r="S700" s="56">
        <v>246.89</v>
      </c>
      <c r="T700" s="56">
        <v>65.319999999999993</v>
      </c>
      <c r="U700" s="56">
        <v>205.76</v>
      </c>
      <c r="V700" s="56">
        <v>159.4</v>
      </c>
      <c r="W700" s="56">
        <v>108.94</v>
      </c>
      <c r="X700" s="56">
        <v>216.03</v>
      </c>
      <c r="Y700" s="56">
        <v>318.43</v>
      </c>
      <c r="Z700" s="76">
        <v>705.64</v>
      </c>
      <c r="AA700" s="65"/>
    </row>
    <row r="701" spans="1:27" ht="16.5" x14ac:dyDescent="0.25">
      <c r="A701" s="64"/>
      <c r="B701" s="88">
        <v>13</v>
      </c>
      <c r="C701" s="84">
        <v>86.07</v>
      </c>
      <c r="D701" s="56">
        <v>67.540000000000006</v>
      </c>
      <c r="E701" s="56">
        <v>75.75</v>
      </c>
      <c r="F701" s="56">
        <v>39.92</v>
      </c>
      <c r="G701" s="56">
        <v>52.42</v>
      </c>
      <c r="H701" s="56">
        <v>31.44</v>
      </c>
      <c r="I701" s="56">
        <v>25.3</v>
      </c>
      <c r="J701" s="56">
        <v>0</v>
      </c>
      <c r="K701" s="56">
        <v>0</v>
      </c>
      <c r="L701" s="56">
        <v>5.07</v>
      </c>
      <c r="M701" s="56">
        <v>0</v>
      </c>
      <c r="N701" s="56">
        <v>0</v>
      </c>
      <c r="O701" s="56">
        <v>0</v>
      </c>
      <c r="P701" s="56">
        <v>0</v>
      </c>
      <c r="Q701" s="56">
        <v>0</v>
      </c>
      <c r="R701" s="56">
        <v>0</v>
      </c>
      <c r="S701" s="56">
        <v>0.27</v>
      </c>
      <c r="T701" s="56">
        <v>0</v>
      </c>
      <c r="U701" s="56">
        <v>108.97</v>
      </c>
      <c r="V701" s="56">
        <v>122.1</v>
      </c>
      <c r="W701" s="56">
        <v>53.46</v>
      </c>
      <c r="X701" s="56">
        <v>251.02</v>
      </c>
      <c r="Y701" s="56">
        <v>230.29</v>
      </c>
      <c r="Z701" s="76">
        <v>123.33</v>
      </c>
      <c r="AA701" s="65"/>
    </row>
    <row r="702" spans="1:27" ht="16.5" x14ac:dyDescent="0.25">
      <c r="A702" s="64"/>
      <c r="B702" s="88">
        <v>14</v>
      </c>
      <c r="C702" s="84">
        <v>93.03</v>
      </c>
      <c r="D702" s="56">
        <v>32.950000000000003</v>
      </c>
      <c r="E702" s="56">
        <v>4.3099999999999996</v>
      </c>
      <c r="F702" s="56">
        <v>19</v>
      </c>
      <c r="G702" s="56">
        <v>2.04</v>
      </c>
      <c r="H702" s="56">
        <v>27.76</v>
      </c>
      <c r="I702" s="56">
        <v>0</v>
      </c>
      <c r="J702" s="56">
        <v>75.14</v>
      </c>
      <c r="K702" s="56">
        <v>111.68</v>
      </c>
      <c r="L702" s="56">
        <v>264.95999999999998</v>
      </c>
      <c r="M702" s="56">
        <v>175.5</v>
      </c>
      <c r="N702" s="56">
        <v>162.52000000000001</v>
      </c>
      <c r="O702" s="56">
        <v>113.64</v>
      </c>
      <c r="P702" s="56">
        <v>129.19</v>
      </c>
      <c r="Q702" s="56">
        <v>111.18</v>
      </c>
      <c r="R702" s="56">
        <v>161.49</v>
      </c>
      <c r="S702" s="56">
        <v>162.03</v>
      </c>
      <c r="T702" s="56">
        <v>112.23</v>
      </c>
      <c r="U702" s="56">
        <v>166.84</v>
      </c>
      <c r="V702" s="56">
        <v>72.16</v>
      </c>
      <c r="W702" s="56">
        <v>68.2</v>
      </c>
      <c r="X702" s="56">
        <v>225.6</v>
      </c>
      <c r="Y702" s="56">
        <v>374.25</v>
      </c>
      <c r="Z702" s="76">
        <v>165.85</v>
      </c>
      <c r="AA702" s="65"/>
    </row>
    <row r="703" spans="1:27" ht="16.5" x14ac:dyDescent="0.25">
      <c r="A703" s="64"/>
      <c r="B703" s="88">
        <v>15</v>
      </c>
      <c r="C703" s="84">
        <v>83.62</v>
      </c>
      <c r="D703" s="56">
        <v>71.92</v>
      </c>
      <c r="E703" s="56">
        <v>228.99</v>
      </c>
      <c r="F703" s="56">
        <v>56.52</v>
      </c>
      <c r="G703" s="56">
        <v>51.87</v>
      </c>
      <c r="H703" s="56">
        <v>4.5199999999999996</v>
      </c>
      <c r="I703" s="56">
        <v>0.26</v>
      </c>
      <c r="J703" s="56">
        <v>0.94</v>
      </c>
      <c r="K703" s="56">
        <v>336.18</v>
      </c>
      <c r="L703" s="56">
        <v>93.92</v>
      </c>
      <c r="M703" s="56">
        <v>236.57</v>
      </c>
      <c r="N703" s="56">
        <v>107.42</v>
      </c>
      <c r="O703" s="56">
        <v>88.73</v>
      </c>
      <c r="P703" s="56">
        <v>167.76</v>
      </c>
      <c r="Q703" s="56">
        <v>232.67</v>
      </c>
      <c r="R703" s="56">
        <v>173.06</v>
      </c>
      <c r="S703" s="56">
        <v>146.28</v>
      </c>
      <c r="T703" s="56">
        <v>193.41</v>
      </c>
      <c r="U703" s="56">
        <v>191.99</v>
      </c>
      <c r="V703" s="56">
        <v>255.43</v>
      </c>
      <c r="W703" s="56">
        <v>168.98</v>
      </c>
      <c r="X703" s="56">
        <v>310.69</v>
      </c>
      <c r="Y703" s="56">
        <v>410.93</v>
      </c>
      <c r="Z703" s="76">
        <v>289.41000000000003</v>
      </c>
      <c r="AA703" s="65"/>
    </row>
    <row r="704" spans="1:27" ht="16.5" x14ac:dyDescent="0.25">
      <c r="A704" s="64"/>
      <c r="B704" s="88">
        <v>16</v>
      </c>
      <c r="C704" s="84">
        <v>189.42</v>
      </c>
      <c r="D704" s="56">
        <v>902.83</v>
      </c>
      <c r="E704" s="56">
        <v>363.57</v>
      </c>
      <c r="F704" s="56">
        <v>264.52</v>
      </c>
      <c r="G704" s="56">
        <v>33.69</v>
      </c>
      <c r="H704" s="56">
        <v>0</v>
      </c>
      <c r="I704" s="56">
        <v>0</v>
      </c>
      <c r="J704" s="56">
        <v>0</v>
      </c>
      <c r="K704" s="56">
        <v>0</v>
      </c>
      <c r="L704" s="56">
        <v>29.5</v>
      </c>
      <c r="M704" s="56">
        <v>17.05</v>
      </c>
      <c r="N704" s="56">
        <v>4.33</v>
      </c>
      <c r="O704" s="56">
        <v>0</v>
      </c>
      <c r="P704" s="56">
        <v>0</v>
      </c>
      <c r="Q704" s="56">
        <v>34.520000000000003</v>
      </c>
      <c r="R704" s="56">
        <v>37.86</v>
      </c>
      <c r="S704" s="56">
        <v>0</v>
      </c>
      <c r="T704" s="56">
        <v>0</v>
      </c>
      <c r="U704" s="56">
        <v>0</v>
      </c>
      <c r="V704" s="56">
        <v>0</v>
      </c>
      <c r="W704" s="56">
        <v>9.2200000000000006</v>
      </c>
      <c r="X704" s="56">
        <v>119.12</v>
      </c>
      <c r="Y704" s="56">
        <v>217.65</v>
      </c>
      <c r="Z704" s="76">
        <v>266.63</v>
      </c>
      <c r="AA704" s="65"/>
    </row>
    <row r="705" spans="1:27" ht="16.5" x14ac:dyDescent="0.25">
      <c r="A705" s="64"/>
      <c r="B705" s="88">
        <v>17</v>
      </c>
      <c r="C705" s="84">
        <v>103.69</v>
      </c>
      <c r="D705" s="56">
        <v>252.69</v>
      </c>
      <c r="E705" s="56">
        <v>755.99</v>
      </c>
      <c r="F705" s="56">
        <v>271.98</v>
      </c>
      <c r="G705" s="56">
        <v>216.2</v>
      </c>
      <c r="H705" s="56">
        <v>0</v>
      </c>
      <c r="I705" s="56">
        <v>55.39</v>
      </c>
      <c r="J705" s="56">
        <v>0.37</v>
      </c>
      <c r="K705" s="56">
        <v>53.2</v>
      </c>
      <c r="L705" s="56">
        <v>90.43</v>
      </c>
      <c r="M705" s="56">
        <v>105.17</v>
      </c>
      <c r="N705" s="56">
        <v>151.07</v>
      </c>
      <c r="O705" s="56">
        <v>94.28</v>
      </c>
      <c r="P705" s="56">
        <v>89.33</v>
      </c>
      <c r="Q705" s="56">
        <v>223.07</v>
      </c>
      <c r="R705" s="56">
        <v>223.83</v>
      </c>
      <c r="S705" s="56">
        <v>135.99</v>
      </c>
      <c r="T705" s="56">
        <v>103.32</v>
      </c>
      <c r="U705" s="56">
        <v>81.900000000000006</v>
      </c>
      <c r="V705" s="56">
        <v>83.35</v>
      </c>
      <c r="W705" s="56">
        <v>98.25</v>
      </c>
      <c r="X705" s="56">
        <v>344.8</v>
      </c>
      <c r="Y705" s="56">
        <v>265.02999999999997</v>
      </c>
      <c r="Z705" s="76">
        <v>251.12</v>
      </c>
      <c r="AA705" s="65"/>
    </row>
    <row r="706" spans="1:27" ht="16.5" x14ac:dyDescent="0.25">
      <c r="A706" s="64"/>
      <c r="B706" s="88">
        <v>18</v>
      </c>
      <c r="C706" s="84">
        <v>201.29</v>
      </c>
      <c r="D706" s="56">
        <v>199.79</v>
      </c>
      <c r="E706" s="56">
        <v>79.39</v>
      </c>
      <c r="F706" s="56">
        <v>0</v>
      </c>
      <c r="G706" s="56">
        <v>0</v>
      </c>
      <c r="H706" s="56">
        <v>0</v>
      </c>
      <c r="I706" s="56">
        <v>0</v>
      </c>
      <c r="J706" s="56">
        <v>113.18</v>
      </c>
      <c r="K706" s="56">
        <v>0</v>
      </c>
      <c r="L706" s="56">
        <v>0</v>
      </c>
      <c r="M706" s="56">
        <v>0</v>
      </c>
      <c r="N706" s="56">
        <v>0</v>
      </c>
      <c r="O706" s="56">
        <v>0</v>
      </c>
      <c r="P706" s="56">
        <v>0</v>
      </c>
      <c r="Q706" s="56">
        <v>27.82</v>
      </c>
      <c r="R706" s="56">
        <v>41.91</v>
      </c>
      <c r="S706" s="56">
        <v>29.74</v>
      </c>
      <c r="T706" s="56">
        <v>5.99</v>
      </c>
      <c r="U706" s="56">
        <v>9.09</v>
      </c>
      <c r="V706" s="56">
        <v>198.93</v>
      </c>
      <c r="W706" s="56">
        <v>295.77</v>
      </c>
      <c r="X706" s="56">
        <v>357.06</v>
      </c>
      <c r="Y706" s="56">
        <v>284.83999999999997</v>
      </c>
      <c r="Z706" s="76">
        <v>265.62</v>
      </c>
      <c r="AA706" s="65"/>
    </row>
    <row r="707" spans="1:27" ht="16.5" x14ac:dyDescent="0.25">
      <c r="A707" s="64"/>
      <c r="B707" s="88">
        <v>19</v>
      </c>
      <c r="C707" s="84">
        <v>6.16</v>
      </c>
      <c r="D707" s="56">
        <v>650.1</v>
      </c>
      <c r="E707" s="56">
        <v>672.09</v>
      </c>
      <c r="F707" s="56">
        <v>763.66</v>
      </c>
      <c r="G707" s="56">
        <v>718.43</v>
      </c>
      <c r="H707" s="56">
        <v>0</v>
      </c>
      <c r="I707" s="56">
        <v>0</v>
      </c>
      <c r="J707" s="56">
        <v>0.2</v>
      </c>
      <c r="K707" s="56">
        <v>0</v>
      </c>
      <c r="L707" s="56">
        <v>81.22</v>
      </c>
      <c r="M707" s="56">
        <v>245.56</v>
      </c>
      <c r="N707" s="56">
        <v>729.94</v>
      </c>
      <c r="O707" s="56">
        <v>298.12</v>
      </c>
      <c r="P707" s="56">
        <v>772.48</v>
      </c>
      <c r="Q707" s="56">
        <v>344.72</v>
      </c>
      <c r="R707" s="56">
        <v>356.66</v>
      </c>
      <c r="S707" s="56">
        <v>177.54</v>
      </c>
      <c r="T707" s="56">
        <v>152.85</v>
      </c>
      <c r="U707" s="56">
        <v>107.51</v>
      </c>
      <c r="V707" s="56">
        <v>210.67</v>
      </c>
      <c r="W707" s="56">
        <v>56.49</v>
      </c>
      <c r="X707" s="56">
        <v>108.62</v>
      </c>
      <c r="Y707" s="56">
        <v>235.11</v>
      </c>
      <c r="Z707" s="76">
        <v>266.93</v>
      </c>
      <c r="AA707" s="65"/>
    </row>
    <row r="708" spans="1:27" ht="16.5" x14ac:dyDescent="0.25">
      <c r="A708" s="64"/>
      <c r="B708" s="88">
        <v>20</v>
      </c>
      <c r="C708" s="84">
        <v>196.02</v>
      </c>
      <c r="D708" s="56">
        <v>147.6</v>
      </c>
      <c r="E708" s="56">
        <v>131.44999999999999</v>
      </c>
      <c r="F708" s="56">
        <v>143.72999999999999</v>
      </c>
      <c r="G708" s="56">
        <v>155.28</v>
      </c>
      <c r="H708" s="56">
        <v>0</v>
      </c>
      <c r="I708" s="56">
        <v>0</v>
      </c>
      <c r="J708" s="56">
        <v>0</v>
      </c>
      <c r="K708" s="56">
        <v>95.61</v>
      </c>
      <c r="L708" s="56">
        <v>0</v>
      </c>
      <c r="M708" s="56">
        <v>82.14</v>
      </c>
      <c r="N708" s="56">
        <v>208.7</v>
      </c>
      <c r="O708" s="56">
        <v>202</v>
      </c>
      <c r="P708" s="56">
        <v>278.10000000000002</v>
      </c>
      <c r="Q708" s="56">
        <v>305.81</v>
      </c>
      <c r="R708" s="56">
        <v>138.94999999999999</v>
      </c>
      <c r="S708" s="56">
        <v>116.73</v>
      </c>
      <c r="T708" s="56">
        <v>77.900000000000006</v>
      </c>
      <c r="U708" s="56">
        <v>204.98</v>
      </c>
      <c r="V708" s="56">
        <v>202.71</v>
      </c>
      <c r="W708" s="56">
        <v>0.75</v>
      </c>
      <c r="X708" s="56">
        <v>177.45</v>
      </c>
      <c r="Y708" s="56">
        <v>50.45</v>
      </c>
      <c r="Z708" s="76">
        <v>31.52</v>
      </c>
      <c r="AA708" s="65"/>
    </row>
    <row r="709" spans="1:27" ht="16.5" x14ac:dyDescent="0.25">
      <c r="A709" s="64"/>
      <c r="B709" s="88">
        <v>21</v>
      </c>
      <c r="C709" s="84">
        <v>0</v>
      </c>
      <c r="D709" s="56">
        <v>0</v>
      </c>
      <c r="E709" s="56">
        <v>5.73</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0</v>
      </c>
      <c r="Y709" s="56">
        <v>0</v>
      </c>
      <c r="Z709" s="76">
        <v>0</v>
      </c>
      <c r="AA709" s="65"/>
    </row>
    <row r="710" spans="1:27" ht="16.5" x14ac:dyDescent="0.25">
      <c r="A710" s="64"/>
      <c r="B710" s="88">
        <v>22</v>
      </c>
      <c r="C710" s="84">
        <v>5.37</v>
      </c>
      <c r="D710" s="56">
        <v>0</v>
      </c>
      <c r="E710" s="56">
        <v>0</v>
      </c>
      <c r="F710" s="56">
        <v>21.41</v>
      </c>
      <c r="G710" s="56">
        <v>14.1</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29.86</v>
      </c>
      <c r="Z710" s="76">
        <v>127.68</v>
      </c>
      <c r="AA710" s="65"/>
    </row>
    <row r="711" spans="1:27" ht="16.5" x14ac:dyDescent="0.25">
      <c r="A711" s="64"/>
      <c r="B711" s="88">
        <v>23</v>
      </c>
      <c r="C711" s="84">
        <v>28.37</v>
      </c>
      <c r="D711" s="56">
        <v>38.08</v>
      </c>
      <c r="E711" s="56">
        <v>25.24</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4.3</v>
      </c>
      <c r="X711" s="56">
        <v>188.46</v>
      </c>
      <c r="Y711" s="56">
        <v>66.28</v>
      </c>
      <c r="Z711" s="76">
        <v>113.14</v>
      </c>
      <c r="AA711" s="65"/>
    </row>
    <row r="712" spans="1:27" ht="16.5" x14ac:dyDescent="0.25">
      <c r="A712" s="64"/>
      <c r="B712" s="88">
        <v>24</v>
      </c>
      <c r="C712" s="84">
        <v>45.06</v>
      </c>
      <c r="D712" s="56">
        <v>62.8</v>
      </c>
      <c r="E712" s="56">
        <v>4.79</v>
      </c>
      <c r="F712" s="56">
        <v>0</v>
      </c>
      <c r="G712" s="56">
        <v>0</v>
      </c>
      <c r="H712" s="56">
        <v>0</v>
      </c>
      <c r="I712" s="56">
        <v>0</v>
      </c>
      <c r="J712" s="56">
        <v>0</v>
      </c>
      <c r="K712" s="56">
        <v>0</v>
      </c>
      <c r="L712" s="56">
        <v>0</v>
      </c>
      <c r="M712" s="56">
        <v>6.15</v>
      </c>
      <c r="N712" s="56">
        <v>0</v>
      </c>
      <c r="O712" s="56">
        <v>0</v>
      </c>
      <c r="P712" s="56">
        <v>0</v>
      </c>
      <c r="Q712" s="56">
        <v>3.06</v>
      </c>
      <c r="R712" s="56">
        <v>0</v>
      </c>
      <c r="S712" s="56">
        <v>0</v>
      </c>
      <c r="T712" s="56">
        <v>0</v>
      </c>
      <c r="U712" s="56">
        <v>0</v>
      </c>
      <c r="V712" s="56">
        <v>0</v>
      </c>
      <c r="W712" s="56">
        <v>1.27</v>
      </c>
      <c r="X712" s="56">
        <v>160.36000000000001</v>
      </c>
      <c r="Y712" s="56">
        <v>212.1</v>
      </c>
      <c r="Z712" s="76">
        <v>123.37</v>
      </c>
      <c r="AA712" s="65"/>
    </row>
    <row r="713" spans="1:27" ht="16.5" x14ac:dyDescent="0.25">
      <c r="A713" s="64"/>
      <c r="B713" s="88">
        <v>25</v>
      </c>
      <c r="C713" s="84">
        <v>63.57</v>
      </c>
      <c r="D713" s="56">
        <v>74.69</v>
      </c>
      <c r="E713" s="56">
        <v>55.25</v>
      </c>
      <c r="F713" s="56">
        <v>52.18</v>
      </c>
      <c r="G713" s="56">
        <v>0</v>
      </c>
      <c r="H713" s="56">
        <v>2.41</v>
      </c>
      <c r="I713" s="56">
        <v>0</v>
      </c>
      <c r="J713" s="56">
        <v>0</v>
      </c>
      <c r="K713" s="56">
        <v>8.9600000000000009</v>
      </c>
      <c r="L713" s="56">
        <v>45.46</v>
      </c>
      <c r="M713" s="56">
        <v>65.2</v>
      </c>
      <c r="N713" s="56">
        <v>111.82</v>
      </c>
      <c r="O713" s="56">
        <v>87.34</v>
      </c>
      <c r="P713" s="56">
        <v>82.4</v>
      </c>
      <c r="Q713" s="56">
        <v>150.99</v>
      </c>
      <c r="R713" s="56">
        <v>140.18</v>
      </c>
      <c r="S713" s="56">
        <v>173.94</v>
      </c>
      <c r="T713" s="56">
        <v>191.53</v>
      </c>
      <c r="U713" s="56">
        <v>157.83000000000001</v>
      </c>
      <c r="V713" s="56">
        <v>209.42</v>
      </c>
      <c r="W713" s="56">
        <v>316.57</v>
      </c>
      <c r="X713" s="56">
        <v>263.5</v>
      </c>
      <c r="Y713" s="56">
        <v>379.11</v>
      </c>
      <c r="Z713" s="76">
        <v>423.18</v>
      </c>
      <c r="AA713" s="65"/>
    </row>
    <row r="714" spans="1:27" ht="16.5" x14ac:dyDescent="0.25">
      <c r="A714" s="64"/>
      <c r="B714" s="88">
        <v>26</v>
      </c>
      <c r="C714" s="84">
        <v>125.7</v>
      </c>
      <c r="D714" s="56">
        <v>119.72</v>
      </c>
      <c r="E714" s="56">
        <v>161.47</v>
      </c>
      <c r="F714" s="56">
        <v>56.21</v>
      </c>
      <c r="G714" s="56">
        <v>17.02</v>
      </c>
      <c r="H714" s="56">
        <v>0</v>
      </c>
      <c r="I714" s="56">
        <v>0</v>
      </c>
      <c r="J714" s="56">
        <v>33.86</v>
      </c>
      <c r="K714" s="56">
        <v>18.87</v>
      </c>
      <c r="L714" s="56">
        <v>49.71</v>
      </c>
      <c r="M714" s="56">
        <v>82.12</v>
      </c>
      <c r="N714" s="56">
        <v>0</v>
      </c>
      <c r="O714" s="56">
        <v>0</v>
      </c>
      <c r="P714" s="56">
        <v>17.23</v>
      </c>
      <c r="Q714" s="56">
        <v>83.49</v>
      </c>
      <c r="R714" s="56">
        <v>93.78</v>
      </c>
      <c r="S714" s="56">
        <v>98.88</v>
      </c>
      <c r="T714" s="56">
        <v>106.07</v>
      </c>
      <c r="U714" s="56">
        <v>96.88</v>
      </c>
      <c r="V714" s="56">
        <v>159.83000000000001</v>
      </c>
      <c r="W714" s="56">
        <v>88.47</v>
      </c>
      <c r="X714" s="56">
        <v>109.82</v>
      </c>
      <c r="Y714" s="56">
        <v>232.66</v>
      </c>
      <c r="Z714" s="76">
        <v>274.73</v>
      </c>
      <c r="AA714" s="65"/>
    </row>
    <row r="715" spans="1:27" ht="16.5" x14ac:dyDescent="0.25">
      <c r="A715" s="64"/>
      <c r="B715" s="88">
        <v>27</v>
      </c>
      <c r="C715" s="84">
        <v>204.36</v>
      </c>
      <c r="D715" s="56">
        <v>235.7</v>
      </c>
      <c r="E715" s="56">
        <v>84.35</v>
      </c>
      <c r="F715" s="56">
        <v>35.380000000000003</v>
      </c>
      <c r="G715" s="56">
        <v>0</v>
      </c>
      <c r="H715" s="56">
        <v>0</v>
      </c>
      <c r="I715" s="56">
        <v>0</v>
      </c>
      <c r="J715" s="56">
        <v>28.92</v>
      </c>
      <c r="K715" s="56">
        <v>28.4</v>
      </c>
      <c r="L715" s="56">
        <v>48.32</v>
      </c>
      <c r="M715" s="56">
        <v>32.39</v>
      </c>
      <c r="N715" s="56">
        <v>0</v>
      </c>
      <c r="O715" s="56">
        <v>0</v>
      </c>
      <c r="P715" s="56">
        <v>0</v>
      </c>
      <c r="Q715" s="56">
        <v>143.28</v>
      </c>
      <c r="R715" s="56">
        <v>162.21</v>
      </c>
      <c r="S715" s="56">
        <v>16.89</v>
      </c>
      <c r="T715" s="56">
        <v>15.66</v>
      </c>
      <c r="U715" s="56">
        <v>0</v>
      </c>
      <c r="V715" s="56">
        <v>0</v>
      </c>
      <c r="W715" s="56">
        <v>103.54</v>
      </c>
      <c r="X715" s="56">
        <v>391.76</v>
      </c>
      <c r="Y715" s="56">
        <v>355.7</v>
      </c>
      <c r="Z715" s="76">
        <v>342.85</v>
      </c>
      <c r="AA715" s="65"/>
    </row>
    <row r="716" spans="1:27" ht="16.5" x14ac:dyDescent="0.25">
      <c r="A716" s="64"/>
      <c r="B716" s="88">
        <v>28</v>
      </c>
      <c r="C716" s="84">
        <v>45.12</v>
      </c>
      <c r="D716" s="56">
        <v>50.3</v>
      </c>
      <c r="E716" s="56">
        <v>16.600000000000001</v>
      </c>
      <c r="F716" s="56">
        <v>77.680000000000007</v>
      </c>
      <c r="G716" s="56">
        <v>77.319999999999993</v>
      </c>
      <c r="H716" s="56">
        <v>26.79</v>
      </c>
      <c r="I716" s="56">
        <v>0</v>
      </c>
      <c r="J716" s="56">
        <v>75.650000000000006</v>
      </c>
      <c r="K716" s="56">
        <v>0</v>
      </c>
      <c r="L716" s="56">
        <v>0</v>
      </c>
      <c r="M716" s="56">
        <v>0.03</v>
      </c>
      <c r="N716" s="56">
        <v>6.87</v>
      </c>
      <c r="O716" s="56">
        <v>7.81</v>
      </c>
      <c r="P716" s="56">
        <v>0</v>
      </c>
      <c r="Q716" s="56">
        <v>0</v>
      </c>
      <c r="R716" s="56">
        <v>0</v>
      </c>
      <c r="S716" s="56">
        <v>0</v>
      </c>
      <c r="T716" s="56">
        <v>15.61</v>
      </c>
      <c r="U716" s="56">
        <v>0.05</v>
      </c>
      <c r="V716" s="56">
        <v>134.65</v>
      </c>
      <c r="W716" s="56">
        <v>206.11</v>
      </c>
      <c r="X716" s="56">
        <v>281.20999999999998</v>
      </c>
      <c r="Y716" s="56">
        <v>349.52</v>
      </c>
      <c r="Z716" s="76">
        <v>311.52</v>
      </c>
      <c r="AA716" s="65"/>
    </row>
    <row r="717" spans="1:27" ht="16.5" x14ac:dyDescent="0.25">
      <c r="A717" s="64"/>
      <c r="B717" s="88">
        <v>29</v>
      </c>
      <c r="C717" s="84">
        <v>94.3</v>
      </c>
      <c r="D717" s="56">
        <v>83.88</v>
      </c>
      <c r="E717" s="56">
        <v>122.17</v>
      </c>
      <c r="F717" s="56">
        <v>170.08</v>
      </c>
      <c r="G717" s="56">
        <v>128.72</v>
      </c>
      <c r="H717" s="56">
        <v>140.77000000000001</v>
      </c>
      <c r="I717" s="56">
        <v>71.59</v>
      </c>
      <c r="J717" s="56">
        <v>90.15</v>
      </c>
      <c r="K717" s="56">
        <v>24.12</v>
      </c>
      <c r="L717" s="56">
        <v>37.83</v>
      </c>
      <c r="M717" s="56">
        <v>85.43</v>
      </c>
      <c r="N717" s="56">
        <v>116.41</v>
      </c>
      <c r="O717" s="56">
        <v>80.709999999999994</v>
      </c>
      <c r="P717" s="56">
        <v>105.34</v>
      </c>
      <c r="Q717" s="56">
        <v>86.99</v>
      </c>
      <c r="R717" s="56">
        <v>142.75</v>
      </c>
      <c r="S717" s="56">
        <v>101.44</v>
      </c>
      <c r="T717" s="56">
        <v>123.76</v>
      </c>
      <c r="U717" s="56">
        <v>122.22</v>
      </c>
      <c r="V717" s="56">
        <v>158.83000000000001</v>
      </c>
      <c r="W717" s="56">
        <v>221.28</v>
      </c>
      <c r="X717" s="56">
        <v>328.38</v>
      </c>
      <c r="Y717" s="56">
        <v>407.76</v>
      </c>
      <c r="Z717" s="76">
        <v>338.59</v>
      </c>
      <c r="AA717" s="65"/>
    </row>
    <row r="718" spans="1:27" ht="16.5" x14ac:dyDescent="0.25">
      <c r="A718" s="64"/>
      <c r="B718" s="88">
        <v>30</v>
      </c>
      <c r="C718" s="84">
        <v>203.71</v>
      </c>
      <c r="D718" s="56">
        <v>220.54</v>
      </c>
      <c r="E718" s="56">
        <v>163.31</v>
      </c>
      <c r="F718" s="56">
        <v>124.23</v>
      </c>
      <c r="G718" s="56">
        <v>78.97</v>
      </c>
      <c r="H718" s="56">
        <v>117.49</v>
      </c>
      <c r="I718" s="56">
        <v>178.31</v>
      </c>
      <c r="J718" s="56">
        <v>50.97</v>
      </c>
      <c r="K718" s="56">
        <v>0.48</v>
      </c>
      <c r="L718" s="56">
        <v>79.45</v>
      </c>
      <c r="M718" s="56">
        <v>104.64</v>
      </c>
      <c r="N718" s="56">
        <v>117.35</v>
      </c>
      <c r="O718" s="56">
        <v>106.17</v>
      </c>
      <c r="P718" s="56">
        <v>119.62</v>
      </c>
      <c r="Q718" s="56">
        <v>178.06</v>
      </c>
      <c r="R718" s="56">
        <v>81.41</v>
      </c>
      <c r="S718" s="56">
        <v>117.09</v>
      </c>
      <c r="T718" s="56">
        <v>100.17</v>
      </c>
      <c r="U718" s="56">
        <v>254.96</v>
      </c>
      <c r="V718" s="56">
        <v>360.62</v>
      </c>
      <c r="W718" s="56">
        <v>303.48</v>
      </c>
      <c r="X718" s="56">
        <v>313.45</v>
      </c>
      <c r="Y718" s="56">
        <v>322.57</v>
      </c>
      <c r="Z718" s="76">
        <v>1032.58</v>
      </c>
      <c r="AA718" s="65"/>
    </row>
    <row r="719" spans="1:27" ht="17.25" thickBot="1" x14ac:dyDescent="0.3">
      <c r="A719" s="64"/>
      <c r="B719" s="89">
        <v>31</v>
      </c>
      <c r="C719" s="85">
        <v>66.069999999999993</v>
      </c>
      <c r="D719" s="77">
        <v>108.99</v>
      </c>
      <c r="E719" s="77">
        <v>80.42</v>
      </c>
      <c r="F719" s="77">
        <v>74.63</v>
      </c>
      <c r="G719" s="77">
        <v>38.6</v>
      </c>
      <c r="H719" s="77">
        <v>20.94</v>
      </c>
      <c r="I719" s="77">
        <v>10.37</v>
      </c>
      <c r="J719" s="77">
        <v>99.63</v>
      </c>
      <c r="K719" s="77">
        <v>33.619999999999997</v>
      </c>
      <c r="L719" s="77">
        <v>8.49</v>
      </c>
      <c r="M719" s="77">
        <v>45.01</v>
      </c>
      <c r="N719" s="77">
        <v>110.72</v>
      </c>
      <c r="O719" s="77">
        <v>120.33</v>
      </c>
      <c r="P719" s="77">
        <v>99.36</v>
      </c>
      <c r="Q719" s="77">
        <v>48.35</v>
      </c>
      <c r="R719" s="77">
        <v>10.95</v>
      </c>
      <c r="S719" s="77">
        <v>53.35</v>
      </c>
      <c r="T719" s="77">
        <v>31.41</v>
      </c>
      <c r="U719" s="77">
        <v>28.01</v>
      </c>
      <c r="V719" s="77">
        <v>57.61</v>
      </c>
      <c r="W719" s="77">
        <v>190.54</v>
      </c>
      <c r="X719" s="77">
        <v>219.03</v>
      </c>
      <c r="Y719" s="77">
        <v>194.51</v>
      </c>
      <c r="Z719" s="78">
        <v>1010.88</v>
      </c>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12" t="s">
        <v>167</v>
      </c>
      <c r="S722" s="313"/>
      <c r="T722" s="313"/>
      <c r="U722" s="315"/>
      <c r="V722" s="51"/>
      <c r="W722" s="51"/>
      <c r="X722" s="51"/>
      <c r="Y722" s="51"/>
      <c r="Z722" s="51"/>
      <c r="AA722" s="65"/>
    </row>
    <row r="723" spans="1:27" x14ac:dyDescent="0.25">
      <c r="A723" s="64"/>
      <c r="B723" s="325" t="s">
        <v>168</v>
      </c>
      <c r="C723" s="326"/>
      <c r="D723" s="326"/>
      <c r="E723" s="326"/>
      <c r="F723" s="326"/>
      <c r="G723" s="326"/>
      <c r="H723" s="326"/>
      <c r="I723" s="326"/>
      <c r="J723" s="326"/>
      <c r="K723" s="326"/>
      <c r="L723" s="326"/>
      <c r="M723" s="326"/>
      <c r="N723" s="326"/>
      <c r="O723" s="326"/>
      <c r="P723" s="326"/>
      <c r="Q723" s="327"/>
      <c r="R723" s="328">
        <v>-5.83</v>
      </c>
      <c r="S723" s="328"/>
      <c r="T723" s="328"/>
      <c r="U723" s="329"/>
      <c r="V723" s="51"/>
      <c r="W723" s="51"/>
      <c r="X723" s="51"/>
      <c r="Y723" s="51"/>
      <c r="Z723" s="51"/>
      <c r="AA723" s="65"/>
    </row>
    <row r="724" spans="1:27" ht="16.5" thickBot="1" x14ac:dyDescent="0.3">
      <c r="A724" s="64"/>
      <c r="B724" s="320" t="s">
        <v>169</v>
      </c>
      <c r="C724" s="321"/>
      <c r="D724" s="321"/>
      <c r="E724" s="321"/>
      <c r="F724" s="321"/>
      <c r="G724" s="321"/>
      <c r="H724" s="321"/>
      <c r="I724" s="321"/>
      <c r="J724" s="321"/>
      <c r="K724" s="321"/>
      <c r="L724" s="321"/>
      <c r="M724" s="321"/>
      <c r="N724" s="321"/>
      <c r="O724" s="321"/>
      <c r="P724" s="321"/>
      <c r="Q724" s="330"/>
      <c r="R724" s="323">
        <v>90.56</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158</v>
      </c>
      <c r="C726" s="274"/>
      <c r="D726" s="274"/>
      <c r="E726" s="274"/>
      <c r="F726" s="274"/>
      <c r="G726" s="274"/>
      <c r="H726" s="274"/>
      <c r="I726" s="274"/>
      <c r="J726" s="274"/>
      <c r="K726" s="274"/>
      <c r="L726" s="274"/>
      <c r="M726" s="274"/>
      <c r="N726" s="274"/>
      <c r="O726" s="274"/>
      <c r="P726" s="274"/>
      <c r="Q726" s="274"/>
      <c r="R726" s="290">
        <v>851581.01</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171</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79</v>
      </c>
      <c r="O731" s="333"/>
      <c r="P731" s="333" t="s">
        <v>80</v>
      </c>
      <c r="Q731" s="333"/>
      <c r="R731" s="333" t="s">
        <v>81</v>
      </c>
      <c r="S731" s="333"/>
      <c r="T731" s="333" t="s">
        <v>82</v>
      </c>
      <c r="U731" s="334"/>
      <c r="V731" s="51"/>
      <c r="W731" s="51"/>
      <c r="X731" s="51"/>
      <c r="Y731" s="51"/>
      <c r="Z731" s="51"/>
      <c r="AA731" s="65"/>
    </row>
    <row r="732" spans="1:27" ht="16.5" thickBot="1" x14ac:dyDescent="0.3">
      <c r="A732" s="64"/>
      <c r="B732" s="335" t="s">
        <v>163</v>
      </c>
      <c r="C732" s="336"/>
      <c r="D732" s="336"/>
      <c r="E732" s="336"/>
      <c r="F732" s="336"/>
      <c r="G732" s="336"/>
      <c r="H732" s="336"/>
      <c r="I732" s="336"/>
      <c r="J732" s="336"/>
      <c r="K732" s="336"/>
      <c r="L732" s="336"/>
      <c r="M732" s="337"/>
      <c r="N732" s="338">
        <v>560931.6</v>
      </c>
      <c r="O732" s="339"/>
      <c r="P732" s="339">
        <v>939969.4</v>
      </c>
      <c r="Q732" s="339"/>
      <c r="R732" s="339">
        <v>1228469.95</v>
      </c>
      <c r="S732" s="339"/>
      <c r="T732" s="339">
        <v>1347024.14</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7" t="s">
        <v>198</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май 2022</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142"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37" t="s">
        <v>79</v>
      </c>
      <c r="D11" s="148" t="s">
        <v>80</v>
      </c>
      <c r="E11" s="148" t="s">
        <v>81</v>
      </c>
      <c r="F11" s="149" t="s">
        <v>82</v>
      </c>
      <c r="G11" s="65"/>
    </row>
    <row r="12" spans="1:7" ht="16.5" thickBot="1" x14ac:dyDescent="0.3">
      <c r="A12" s="64"/>
      <c r="B12" s="101" t="s">
        <v>83</v>
      </c>
      <c r="C12" s="162">
        <v>3301.81</v>
      </c>
      <c r="D12" s="162">
        <v>3301.81</v>
      </c>
      <c r="E12" s="162">
        <v>3301.81</v>
      </c>
      <c r="F12" s="166">
        <v>3301.81</v>
      </c>
      <c r="G12" s="65"/>
    </row>
    <row r="13" spans="1:7" x14ac:dyDescent="0.25">
      <c r="A13" s="64"/>
      <c r="B13" s="51"/>
      <c r="C13" s="51"/>
      <c r="D13" s="51"/>
      <c r="E13" s="51"/>
      <c r="F13" s="51"/>
      <c r="G13" s="65"/>
    </row>
    <row r="14" spans="1:7" ht="15.75" customHeight="1" x14ac:dyDescent="0.25">
      <c r="A14" s="64"/>
      <c r="B14" s="282" t="s">
        <v>84</v>
      </c>
      <c r="C14" s="282"/>
      <c r="D14" s="282"/>
      <c r="E14" s="282"/>
      <c r="F14" s="282"/>
      <c r="G14" s="65"/>
    </row>
    <row r="15" spans="1:7" x14ac:dyDescent="0.25">
      <c r="A15" s="64"/>
      <c r="B15" s="222" t="s">
        <v>85</v>
      </c>
      <c r="C15" s="223">
        <v>2259.66</v>
      </c>
      <c r="D15" s="51"/>
      <c r="E15" s="51"/>
      <c r="F15" s="51"/>
      <c r="G15" s="65"/>
    </row>
    <row r="16" spans="1:7" x14ac:dyDescent="0.25">
      <c r="A16" s="64"/>
      <c r="B16" s="51"/>
      <c r="C16" s="51"/>
      <c r="D16" s="51"/>
      <c r="E16" s="51"/>
      <c r="F16" s="51"/>
      <c r="G16" s="65"/>
    </row>
    <row r="17" spans="1:7" ht="31.5"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1143.53</v>
      </c>
      <c r="F19" s="57"/>
      <c r="G19" s="65"/>
    </row>
    <row r="20" spans="1:7" x14ac:dyDescent="0.25">
      <c r="A20" s="64"/>
      <c r="B20" s="51"/>
      <c r="C20" s="51"/>
      <c r="D20" s="51"/>
      <c r="E20" s="51"/>
      <c r="F20" s="51"/>
      <c r="G20" s="65"/>
    </row>
    <row r="21" spans="1:7" ht="15.75" customHeight="1" x14ac:dyDescent="0.25">
      <c r="A21" s="64"/>
      <c r="B21" s="282" t="s">
        <v>88</v>
      </c>
      <c r="C21" s="282"/>
      <c r="D21" s="282"/>
      <c r="E21" s="223">
        <v>851581.01</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0">
        <v>1.310652834508354E-3</v>
      </c>
      <c r="G23" s="161"/>
    </row>
    <row r="24" spans="1:7" x14ac:dyDescent="0.25">
      <c r="A24" s="64"/>
      <c r="B24" s="51"/>
      <c r="C24" s="51"/>
      <c r="D24" s="51"/>
      <c r="E24" s="51"/>
      <c r="F24" s="51"/>
      <c r="G24" s="65"/>
    </row>
    <row r="25" spans="1:7" ht="15.75" customHeight="1" x14ac:dyDescent="0.25">
      <c r="A25" s="64"/>
      <c r="B25" s="282" t="s">
        <v>90</v>
      </c>
      <c r="C25" s="282"/>
      <c r="D25" s="282"/>
      <c r="E25" s="133">
        <v>89.64</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3">
        <v>10.016</v>
      </c>
      <c r="D31" s="222"/>
      <c r="E31" s="51"/>
      <c r="F31" s="51"/>
      <c r="G31" s="65"/>
    </row>
    <row r="32" spans="1:7" x14ac:dyDescent="0.25">
      <c r="A32" s="64"/>
      <c r="B32" s="222" t="s">
        <v>95</v>
      </c>
      <c r="C32" s="51"/>
      <c r="D32" s="51"/>
      <c r="E32" s="51"/>
      <c r="F32" s="51"/>
      <c r="G32" s="65"/>
    </row>
    <row r="33" spans="1:7" x14ac:dyDescent="0.25">
      <c r="A33" s="64"/>
      <c r="B33" s="58" t="s">
        <v>96</v>
      </c>
      <c r="C33" s="134">
        <v>0.90700000000000003</v>
      </c>
      <c r="D33" s="51"/>
      <c r="E33" s="51"/>
      <c r="F33" s="51"/>
      <c r="G33" s="65"/>
    </row>
    <row r="34" spans="1:7" x14ac:dyDescent="0.25">
      <c r="A34" s="64"/>
      <c r="B34" s="58" t="s">
        <v>97</v>
      </c>
      <c r="C34" s="134">
        <v>3.85</v>
      </c>
      <c r="D34" s="51"/>
      <c r="E34" s="51"/>
      <c r="F34" s="51"/>
      <c r="G34" s="65"/>
    </row>
    <row r="35" spans="1:7" x14ac:dyDescent="0.25">
      <c r="A35" s="64"/>
      <c r="B35" s="58" t="s">
        <v>98</v>
      </c>
      <c r="C35" s="134">
        <v>5.2590000000000003</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49.46</v>
      </c>
      <c r="F39" s="57"/>
      <c r="G39" s="65"/>
    </row>
    <row r="40" spans="1:7" x14ac:dyDescent="0.25">
      <c r="A40" s="64"/>
      <c r="B40" s="51"/>
      <c r="C40" s="51"/>
      <c r="D40" s="51"/>
      <c r="E40" s="51"/>
      <c r="F40" s="51"/>
      <c r="G40" s="65"/>
    </row>
    <row r="41" spans="1:7" x14ac:dyDescent="0.25">
      <c r="A41" s="64"/>
      <c r="B41" s="274" t="s">
        <v>102</v>
      </c>
      <c r="C41" s="274"/>
      <c r="D41" s="274"/>
      <c r="E41" s="274"/>
      <c r="F41" s="133">
        <v>507.56200000000001</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507.56200000000001</v>
      </c>
      <c r="D47" s="51"/>
      <c r="E47" s="51"/>
      <c r="F47" s="51"/>
      <c r="G47" s="65"/>
    </row>
    <row r="48" spans="1:7" x14ac:dyDescent="0.25">
      <c r="A48" s="64"/>
      <c r="B48" s="59" t="s">
        <v>104</v>
      </c>
      <c r="C48" s="133">
        <v>263.49299999999999</v>
      </c>
      <c r="D48" s="51"/>
      <c r="E48" s="51"/>
      <c r="F48" s="51"/>
      <c r="G48" s="65"/>
    </row>
    <row r="49" spans="1:7" x14ac:dyDescent="0.25">
      <c r="A49" s="64"/>
      <c r="B49" s="59" t="s">
        <v>106</v>
      </c>
      <c r="C49" s="133">
        <v>244.06899999999999</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57453.328000000001</v>
      </c>
      <c r="F51" s="222"/>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3">
        <v>6618.8430000000008</v>
      </c>
      <c r="D58" s="222"/>
      <c r="E58" s="51"/>
      <c r="F58" s="51"/>
      <c r="G58" s="65"/>
    </row>
    <row r="59" spans="1:7" x14ac:dyDescent="0.25">
      <c r="A59" s="64"/>
      <c r="B59" s="222" t="s">
        <v>95</v>
      </c>
      <c r="C59" s="222"/>
      <c r="D59" s="222"/>
      <c r="E59" s="51"/>
      <c r="F59" s="51"/>
      <c r="G59" s="65"/>
    </row>
    <row r="60" spans="1:7" x14ac:dyDescent="0.25">
      <c r="A60" s="64"/>
      <c r="B60" s="58" t="s">
        <v>112</v>
      </c>
      <c r="C60" s="133">
        <v>507.56200000000001</v>
      </c>
      <c r="D60" s="51"/>
      <c r="E60" s="51"/>
      <c r="F60" s="51"/>
      <c r="G60" s="65"/>
    </row>
    <row r="61" spans="1:7" x14ac:dyDescent="0.25">
      <c r="A61" s="64"/>
      <c r="B61" s="58" t="s">
        <v>113</v>
      </c>
      <c r="C61" s="134">
        <v>1692.24</v>
      </c>
      <c r="D61" s="51"/>
      <c r="E61" s="51"/>
      <c r="F61" s="51"/>
      <c r="G61" s="65"/>
    </row>
    <row r="62" spans="1:7" x14ac:dyDescent="0.25">
      <c r="A62" s="64"/>
      <c r="B62" s="58" t="s">
        <v>114</v>
      </c>
      <c r="C62" s="134">
        <v>4419.0410000000002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27820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6" customHeight="1" x14ac:dyDescent="0.25">
      <c r="A71" s="64"/>
      <c r="B71" s="280" t="s">
        <v>120</v>
      </c>
      <c r="C71" s="280"/>
      <c r="D71" s="280"/>
      <c r="E71" s="280"/>
      <c r="F71" s="280"/>
      <c r="G71" s="65"/>
    </row>
    <row r="72" spans="1:7" ht="37.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37" t="s">
        <v>79</v>
      </c>
      <c r="D78" s="148" t="s">
        <v>80</v>
      </c>
      <c r="E78" s="148" t="s">
        <v>81</v>
      </c>
      <c r="F78" s="149" t="s">
        <v>82</v>
      </c>
      <c r="G78" s="65"/>
    </row>
    <row r="79" spans="1:7" x14ac:dyDescent="0.25">
      <c r="A79" s="64"/>
      <c r="B79" s="108" t="s">
        <v>124</v>
      </c>
      <c r="C79" s="54">
        <v>1958.5500000000002</v>
      </c>
      <c r="D79" s="54">
        <v>1958.5500000000002</v>
      </c>
      <c r="E79" s="54">
        <v>1958.5500000000002</v>
      </c>
      <c r="F79" s="167">
        <v>1958.5500000000002</v>
      </c>
      <c r="G79" s="65"/>
    </row>
    <row r="80" spans="1:7" x14ac:dyDescent="0.25">
      <c r="A80" s="64"/>
      <c r="B80" s="43" t="s">
        <v>125</v>
      </c>
      <c r="C80" s="138">
        <v>3409.14</v>
      </c>
      <c r="D80" s="138">
        <v>3409.14</v>
      </c>
      <c r="E80" s="138">
        <v>3409.14</v>
      </c>
      <c r="F80" s="168">
        <v>3409.14</v>
      </c>
      <c r="G80" s="65"/>
    </row>
    <row r="81" spans="1:7" ht="16.5" thickBot="1" x14ac:dyDescent="0.3">
      <c r="A81" s="64"/>
      <c r="B81" s="46" t="s">
        <v>126</v>
      </c>
      <c r="C81" s="139">
        <v>8515.01</v>
      </c>
      <c r="D81" s="139">
        <v>8515.01</v>
      </c>
      <c r="E81" s="139">
        <v>8515.01</v>
      </c>
      <c r="F81" s="169">
        <v>8515.01</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37" t="s">
        <v>79</v>
      </c>
      <c r="D86" s="148" t="s">
        <v>80</v>
      </c>
      <c r="E86" s="148" t="s">
        <v>81</v>
      </c>
      <c r="F86" s="149" t="s">
        <v>82</v>
      </c>
      <c r="G86" s="65"/>
    </row>
    <row r="87" spans="1:7" x14ac:dyDescent="0.25">
      <c r="A87" s="64"/>
      <c r="B87" s="107" t="s">
        <v>124</v>
      </c>
      <c r="C87" s="54">
        <v>1958.5500000000002</v>
      </c>
      <c r="D87" s="54">
        <v>1958.5500000000002</v>
      </c>
      <c r="E87" s="54">
        <v>1958.5500000000002</v>
      </c>
      <c r="F87" s="167">
        <v>1958.5500000000002</v>
      </c>
      <c r="G87" s="65"/>
    </row>
    <row r="88" spans="1:7" ht="16.5" thickBot="1" x14ac:dyDescent="0.3">
      <c r="A88" s="64"/>
      <c r="B88" s="46" t="s">
        <v>128</v>
      </c>
      <c r="C88" s="139">
        <v>5441</v>
      </c>
      <c r="D88" s="139">
        <v>5441</v>
      </c>
      <c r="E88" s="139">
        <v>5441</v>
      </c>
      <c r="F88" s="169">
        <v>5441</v>
      </c>
      <c r="G88" s="65"/>
    </row>
    <row r="89" spans="1:7" x14ac:dyDescent="0.25">
      <c r="A89" s="64"/>
      <c r="B89" s="142"/>
      <c r="C89" s="98"/>
      <c r="D89" s="98"/>
      <c r="E89" s="98"/>
      <c r="F89" s="98"/>
      <c r="G89" s="65"/>
    </row>
    <row r="90" spans="1:7" ht="33" customHeight="1" x14ac:dyDescent="0.25">
      <c r="A90" s="64"/>
      <c r="B90" s="227" t="s">
        <v>199</v>
      </c>
      <c r="C90" s="227"/>
      <c r="D90" s="227"/>
      <c r="E90" s="227"/>
      <c r="F90" s="227"/>
      <c r="G90" s="65"/>
    </row>
    <row r="91" spans="1:7" x14ac:dyDescent="0.25">
      <c r="A91" s="64"/>
      <c r="B91" s="127"/>
      <c r="C91" s="98"/>
      <c r="D91" s="98"/>
      <c r="E91" s="98"/>
      <c r="F91" s="98"/>
      <c r="G91" s="65"/>
    </row>
    <row r="92" spans="1:7" ht="52.5" customHeight="1" x14ac:dyDescent="0.25">
      <c r="A92" s="64"/>
      <c r="B92" s="227" t="s">
        <v>213</v>
      </c>
      <c r="C92" s="227"/>
      <c r="D92" s="227"/>
      <c r="E92" s="227"/>
      <c r="F92" s="227"/>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май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172</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1992.44</v>
      </c>
      <c r="D12" s="90">
        <v>1947.94</v>
      </c>
      <c r="E12" s="90">
        <v>1923.1000000000001</v>
      </c>
      <c r="F12" s="90">
        <v>1919.91</v>
      </c>
      <c r="G12" s="90">
        <v>1922.08</v>
      </c>
      <c r="H12" s="90">
        <v>1930.94</v>
      </c>
      <c r="I12" s="90">
        <v>1978.9900000000002</v>
      </c>
      <c r="J12" s="90">
        <v>2004.0300000000002</v>
      </c>
      <c r="K12" s="90">
        <v>2070.0600000000004</v>
      </c>
      <c r="L12" s="90">
        <v>2073.41</v>
      </c>
      <c r="M12" s="90">
        <v>2127.36</v>
      </c>
      <c r="N12" s="90">
        <v>2126.83</v>
      </c>
      <c r="O12" s="90">
        <v>2093.6400000000003</v>
      </c>
      <c r="P12" s="90">
        <v>2088.6000000000004</v>
      </c>
      <c r="Q12" s="90">
        <v>2067.3000000000002</v>
      </c>
      <c r="R12" s="90">
        <v>2047.15</v>
      </c>
      <c r="S12" s="90">
        <v>2050.5</v>
      </c>
      <c r="T12" s="90">
        <v>2050.81</v>
      </c>
      <c r="U12" s="90">
        <v>2102.11</v>
      </c>
      <c r="V12" s="90">
        <v>2237.5700000000002</v>
      </c>
      <c r="W12" s="90">
        <v>2236.98</v>
      </c>
      <c r="X12" s="90">
        <v>2164.48</v>
      </c>
      <c r="Y12" s="90">
        <v>2046.95</v>
      </c>
      <c r="Z12" s="91">
        <v>1925.5300000000002</v>
      </c>
      <c r="AA12" s="65"/>
    </row>
    <row r="13" spans="1:27" ht="16.5" x14ac:dyDescent="0.25">
      <c r="A13" s="64"/>
      <c r="B13" s="88">
        <v>2</v>
      </c>
      <c r="C13" s="84">
        <v>1940.43</v>
      </c>
      <c r="D13" s="56">
        <v>1914.42</v>
      </c>
      <c r="E13" s="56">
        <v>1911.0300000000002</v>
      </c>
      <c r="F13" s="56">
        <v>1906.5900000000001</v>
      </c>
      <c r="G13" s="56">
        <v>1906.02</v>
      </c>
      <c r="H13" s="56">
        <v>1908.17</v>
      </c>
      <c r="I13" s="56">
        <v>1933.2800000000002</v>
      </c>
      <c r="J13" s="56">
        <v>1968.3200000000002</v>
      </c>
      <c r="K13" s="56">
        <v>2019.21</v>
      </c>
      <c r="L13" s="56">
        <v>2069.67</v>
      </c>
      <c r="M13" s="56">
        <v>2145.65</v>
      </c>
      <c r="N13" s="56">
        <v>2139.6000000000004</v>
      </c>
      <c r="O13" s="56">
        <v>2097.6400000000003</v>
      </c>
      <c r="P13" s="56">
        <v>2071.92</v>
      </c>
      <c r="Q13" s="56">
        <v>2068.2800000000002</v>
      </c>
      <c r="R13" s="56">
        <v>2059.36</v>
      </c>
      <c r="S13" s="56">
        <v>2061.6800000000003</v>
      </c>
      <c r="T13" s="56">
        <v>2069.44</v>
      </c>
      <c r="U13" s="56">
        <v>2077.58</v>
      </c>
      <c r="V13" s="56">
        <v>2246.9300000000003</v>
      </c>
      <c r="W13" s="56">
        <v>2241.8500000000004</v>
      </c>
      <c r="X13" s="56">
        <v>2165.36</v>
      </c>
      <c r="Y13" s="56">
        <v>2042.42</v>
      </c>
      <c r="Z13" s="76">
        <v>1919.0100000000002</v>
      </c>
      <c r="AA13" s="65"/>
    </row>
    <row r="14" spans="1:27" ht="16.5" x14ac:dyDescent="0.25">
      <c r="A14" s="64"/>
      <c r="B14" s="88">
        <v>3</v>
      </c>
      <c r="C14" s="84">
        <v>1929.3000000000002</v>
      </c>
      <c r="D14" s="56">
        <v>1913.39</v>
      </c>
      <c r="E14" s="56">
        <v>1910.3200000000002</v>
      </c>
      <c r="F14" s="56">
        <v>1897.73</v>
      </c>
      <c r="G14" s="56">
        <v>1896.4900000000002</v>
      </c>
      <c r="H14" s="56">
        <v>1909.42</v>
      </c>
      <c r="I14" s="56">
        <v>1921.8500000000001</v>
      </c>
      <c r="J14" s="56">
        <v>1966.2</v>
      </c>
      <c r="K14" s="56">
        <v>2050.8200000000002</v>
      </c>
      <c r="L14" s="56">
        <v>2076.0700000000002</v>
      </c>
      <c r="M14" s="56">
        <v>2128.3100000000004</v>
      </c>
      <c r="N14" s="56">
        <v>2131.0300000000002</v>
      </c>
      <c r="O14" s="56">
        <v>2101.67</v>
      </c>
      <c r="P14" s="56">
        <v>2082.1999999999998</v>
      </c>
      <c r="Q14" s="56">
        <v>2099.8200000000002</v>
      </c>
      <c r="R14" s="56">
        <v>2096.09</v>
      </c>
      <c r="S14" s="56">
        <v>2078.8500000000004</v>
      </c>
      <c r="T14" s="56">
        <v>2104.75</v>
      </c>
      <c r="U14" s="56">
        <v>2131.88</v>
      </c>
      <c r="V14" s="56">
        <v>2254.2600000000002</v>
      </c>
      <c r="W14" s="56">
        <v>2277.5600000000004</v>
      </c>
      <c r="X14" s="56">
        <v>2246.8500000000004</v>
      </c>
      <c r="Y14" s="56">
        <v>2092.91</v>
      </c>
      <c r="Z14" s="76">
        <v>1952.81</v>
      </c>
      <c r="AA14" s="65"/>
    </row>
    <row r="15" spans="1:27" ht="16.5" x14ac:dyDescent="0.25">
      <c r="A15" s="64"/>
      <c r="B15" s="88">
        <v>4</v>
      </c>
      <c r="C15" s="84">
        <v>1991.1100000000001</v>
      </c>
      <c r="D15" s="56">
        <v>1939.5</v>
      </c>
      <c r="E15" s="56">
        <v>1920.3200000000002</v>
      </c>
      <c r="F15" s="56">
        <v>1917.0500000000002</v>
      </c>
      <c r="G15" s="56">
        <v>1935.5100000000002</v>
      </c>
      <c r="H15" s="56">
        <v>2000.94</v>
      </c>
      <c r="I15" s="56">
        <v>2198.4300000000003</v>
      </c>
      <c r="J15" s="56">
        <v>2287.19</v>
      </c>
      <c r="K15" s="56">
        <v>2378.84</v>
      </c>
      <c r="L15" s="56">
        <v>2349.19</v>
      </c>
      <c r="M15" s="56">
        <v>2318.6999999999998</v>
      </c>
      <c r="N15" s="56">
        <v>2266.3500000000004</v>
      </c>
      <c r="O15" s="56">
        <v>2261.83</v>
      </c>
      <c r="P15" s="56">
        <v>2263.4700000000003</v>
      </c>
      <c r="Q15" s="56">
        <v>2262.59</v>
      </c>
      <c r="R15" s="56">
        <v>2260.79</v>
      </c>
      <c r="S15" s="56">
        <v>2263.6000000000004</v>
      </c>
      <c r="T15" s="56">
        <v>2263.92</v>
      </c>
      <c r="U15" s="56">
        <v>2259.6800000000003</v>
      </c>
      <c r="V15" s="56">
        <v>2260.6400000000003</v>
      </c>
      <c r="W15" s="56">
        <v>2257.7399999999998</v>
      </c>
      <c r="X15" s="56">
        <v>2224.7800000000002</v>
      </c>
      <c r="Y15" s="56">
        <v>2176.38</v>
      </c>
      <c r="Z15" s="76">
        <v>1956.6200000000001</v>
      </c>
      <c r="AA15" s="65"/>
    </row>
    <row r="16" spans="1:27" ht="16.5" x14ac:dyDescent="0.25">
      <c r="A16" s="64"/>
      <c r="B16" s="88">
        <v>5</v>
      </c>
      <c r="C16" s="84">
        <v>1979.93</v>
      </c>
      <c r="D16" s="56">
        <v>1928.1000000000001</v>
      </c>
      <c r="E16" s="56">
        <v>1914.8500000000001</v>
      </c>
      <c r="F16" s="56">
        <v>1918.6100000000001</v>
      </c>
      <c r="G16" s="56">
        <v>1939.4</v>
      </c>
      <c r="H16" s="56">
        <v>2007.17</v>
      </c>
      <c r="I16" s="56">
        <v>2171.0700000000002</v>
      </c>
      <c r="J16" s="56">
        <v>2259.84</v>
      </c>
      <c r="K16" s="56">
        <v>2258.6000000000004</v>
      </c>
      <c r="L16" s="56">
        <v>2298.1999999999998</v>
      </c>
      <c r="M16" s="56">
        <v>2252.59</v>
      </c>
      <c r="N16" s="56">
        <v>2251.15</v>
      </c>
      <c r="O16" s="56">
        <v>2248.3000000000002</v>
      </c>
      <c r="P16" s="56">
        <v>2248.0700000000002</v>
      </c>
      <c r="Q16" s="56">
        <v>2245.25</v>
      </c>
      <c r="R16" s="56">
        <v>2246.4</v>
      </c>
      <c r="S16" s="56">
        <v>2246.27</v>
      </c>
      <c r="T16" s="56">
        <v>2249.36</v>
      </c>
      <c r="U16" s="56">
        <v>2243.4899999999998</v>
      </c>
      <c r="V16" s="56">
        <v>2251.86</v>
      </c>
      <c r="W16" s="56">
        <v>2240.98</v>
      </c>
      <c r="X16" s="56">
        <v>2204.3200000000002</v>
      </c>
      <c r="Y16" s="56">
        <v>2108.02</v>
      </c>
      <c r="Z16" s="76">
        <v>1941.48</v>
      </c>
      <c r="AA16" s="65"/>
    </row>
    <row r="17" spans="1:27" ht="16.5" x14ac:dyDescent="0.25">
      <c r="A17" s="64"/>
      <c r="B17" s="88">
        <v>6</v>
      </c>
      <c r="C17" s="84">
        <v>1944.8600000000001</v>
      </c>
      <c r="D17" s="56">
        <v>1912.6200000000001</v>
      </c>
      <c r="E17" s="56">
        <v>1911.2</v>
      </c>
      <c r="F17" s="56">
        <v>1914.19</v>
      </c>
      <c r="G17" s="56">
        <v>1946.7600000000002</v>
      </c>
      <c r="H17" s="56">
        <v>2010.5500000000002</v>
      </c>
      <c r="I17" s="56">
        <v>2186.11</v>
      </c>
      <c r="J17" s="56">
        <v>2249.12</v>
      </c>
      <c r="K17" s="56">
        <v>2282.23</v>
      </c>
      <c r="L17" s="56">
        <v>2344.71</v>
      </c>
      <c r="M17" s="56">
        <v>2316.09</v>
      </c>
      <c r="N17" s="56">
        <v>2277.09</v>
      </c>
      <c r="O17" s="56">
        <v>2299.4700000000003</v>
      </c>
      <c r="P17" s="56">
        <v>2298.54</v>
      </c>
      <c r="Q17" s="56">
        <v>2300.4</v>
      </c>
      <c r="R17" s="56">
        <v>2278.4899999999998</v>
      </c>
      <c r="S17" s="56">
        <v>2264.42</v>
      </c>
      <c r="T17" s="56">
        <v>2321.2800000000002</v>
      </c>
      <c r="U17" s="56">
        <v>2261.0100000000002</v>
      </c>
      <c r="V17" s="56">
        <v>2302.75</v>
      </c>
      <c r="W17" s="56">
        <v>2281.23</v>
      </c>
      <c r="X17" s="56">
        <v>2233.4</v>
      </c>
      <c r="Y17" s="56">
        <v>2034.8700000000001</v>
      </c>
      <c r="Z17" s="76">
        <v>2009.17</v>
      </c>
      <c r="AA17" s="65"/>
    </row>
    <row r="18" spans="1:27" ht="16.5" x14ac:dyDescent="0.25">
      <c r="A18" s="64"/>
      <c r="B18" s="88">
        <v>7</v>
      </c>
      <c r="C18" s="84">
        <v>1965.75</v>
      </c>
      <c r="D18" s="56">
        <v>1946.94</v>
      </c>
      <c r="E18" s="56">
        <v>1921.68</v>
      </c>
      <c r="F18" s="56">
        <v>1918.08</v>
      </c>
      <c r="G18" s="56">
        <v>1928.02</v>
      </c>
      <c r="H18" s="56">
        <v>1963.94</v>
      </c>
      <c r="I18" s="56">
        <v>2057.79</v>
      </c>
      <c r="J18" s="56">
        <v>2128.41</v>
      </c>
      <c r="K18" s="56">
        <v>2249.16</v>
      </c>
      <c r="L18" s="56">
        <v>2266.0500000000002</v>
      </c>
      <c r="M18" s="56">
        <v>2300.33</v>
      </c>
      <c r="N18" s="56">
        <v>2302.0500000000002</v>
      </c>
      <c r="O18" s="56">
        <v>2289.84</v>
      </c>
      <c r="P18" s="56">
        <v>2284.1000000000004</v>
      </c>
      <c r="Q18" s="56">
        <v>2252.5700000000002</v>
      </c>
      <c r="R18" s="56">
        <v>2267.0100000000002</v>
      </c>
      <c r="S18" s="56">
        <v>2281.83</v>
      </c>
      <c r="T18" s="56">
        <v>2286.27</v>
      </c>
      <c r="U18" s="56">
        <v>2326.52</v>
      </c>
      <c r="V18" s="56">
        <v>2377.96</v>
      </c>
      <c r="W18" s="56">
        <v>2338.6400000000003</v>
      </c>
      <c r="X18" s="56">
        <v>2244.6999999999998</v>
      </c>
      <c r="Y18" s="56">
        <v>2049.71</v>
      </c>
      <c r="Z18" s="76">
        <v>1981.8700000000001</v>
      </c>
      <c r="AA18" s="65"/>
    </row>
    <row r="19" spans="1:27" ht="16.5" x14ac:dyDescent="0.25">
      <c r="A19" s="64"/>
      <c r="B19" s="88">
        <v>8</v>
      </c>
      <c r="C19" s="84">
        <v>1964.39</v>
      </c>
      <c r="D19" s="56">
        <v>1949.3400000000001</v>
      </c>
      <c r="E19" s="56">
        <v>1920.43</v>
      </c>
      <c r="F19" s="56">
        <v>1915.29</v>
      </c>
      <c r="G19" s="56">
        <v>1916.88</v>
      </c>
      <c r="H19" s="56">
        <v>1922.0700000000002</v>
      </c>
      <c r="I19" s="56">
        <v>1947.6100000000001</v>
      </c>
      <c r="J19" s="56">
        <v>1991.2200000000003</v>
      </c>
      <c r="K19" s="56">
        <v>2083.92</v>
      </c>
      <c r="L19" s="56">
        <v>2196.1000000000004</v>
      </c>
      <c r="M19" s="56">
        <v>2219.4700000000003</v>
      </c>
      <c r="N19" s="56">
        <v>2236.0500000000002</v>
      </c>
      <c r="O19" s="56">
        <v>2227.11</v>
      </c>
      <c r="P19" s="56">
        <v>2233.21</v>
      </c>
      <c r="Q19" s="56">
        <v>2237.73</v>
      </c>
      <c r="R19" s="56">
        <v>2244.5700000000002</v>
      </c>
      <c r="S19" s="56">
        <v>2251.2399999999998</v>
      </c>
      <c r="T19" s="56">
        <v>2251.3500000000004</v>
      </c>
      <c r="U19" s="56">
        <v>2251.84</v>
      </c>
      <c r="V19" s="56">
        <v>2280.2399999999998</v>
      </c>
      <c r="W19" s="56">
        <v>2314.84</v>
      </c>
      <c r="X19" s="56">
        <v>2243.54</v>
      </c>
      <c r="Y19" s="56">
        <v>2078.62</v>
      </c>
      <c r="Z19" s="76">
        <v>1996.5</v>
      </c>
      <c r="AA19" s="65"/>
    </row>
    <row r="20" spans="1:27" ht="16.5" x14ac:dyDescent="0.25">
      <c r="A20" s="64"/>
      <c r="B20" s="88">
        <v>9</v>
      </c>
      <c r="C20" s="84">
        <v>2184.4700000000003</v>
      </c>
      <c r="D20" s="56">
        <v>2085.44</v>
      </c>
      <c r="E20" s="56">
        <v>2050.7800000000002</v>
      </c>
      <c r="F20" s="56">
        <v>2022.31</v>
      </c>
      <c r="G20" s="56">
        <v>2015.44</v>
      </c>
      <c r="H20" s="56">
        <v>2046.9700000000003</v>
      </c>
      <c r="I20" s="56">
        <v>2098.91</v>
      </c>
      <c r="J20" s="56">
        <v>2145.8200000000002</v>
      </c>
      <c r="K20" s="56">
        <v>2229.23</v>
      </c>
      <c r="L20" s="56">
        <v>2257.5</v>
      </c>
      <c r="M20" s="56">
        <v>2269.91</v>
      </c>
      <c r="N20" s="56">
        <v>2260.41</v>
      </c>
      <c r="O20" s="56">
        <v>2251.79</v>
      </c>
      <c r="P20" s="56">
        <v>2250.41</v>
      </c>
      <c r="Q20" s="56">
        <v>2249.2399999999998</v>
      </c>
      <c r="R20" s="56">
        <v>2247.17</v>
      </c>
      <c r="S20" s="56">
        <v>2256.2800000000002</v>
      </c>
      <c r="T20" s="56">
        <v>2257.0300000000002</v>
      </c>
      <c r="U20" s="56">
        <v>2267.4</v>
      </c>
      <c r="V20" s="56">
        <v>2390.3000000000002</v>
      </c>
      <c r="W20" s="56">
        <v>2374.38</v>
      </c>
      <c r="X20" s="56">
        <v>2251.62</v>
      </c>
      <c r="Y20" s="56">
        <v>2281.04</v>
      </c>
      <c r="Z20" s="76">
        <v>2069.6999999999998</v>
      </c>
      <c r="AA20" s="65"/>
    </row>
    <row r="21" spans="1:27" ht="16.5" x14ac:dyDescent="0.25">
      <c r="A21" s="64"/>
      <c r="B21" s="88">
        <v>10</v>
      </c>
      <c r="C21" s="84">
        <v>2099.7399999999998</v>
      </c>
      <c r="D21" s="56">
        <v>2046.98</v>
      </c>
      <c r="E21" s="56">
        <v>2000.2600000000002</v>
      </c>
      <c r="F21" s="56">
        <v>1986.06</v>
      </c>
      <c r="G21" s="56">
        <v>1988.98</v>
      </c>
      <c r="H21" s="56">
        <v>2014.95</v>
      </c>
      <c r="I21" s="56">
        <v>2083.0300000000002</v>
      </c>
      <c r="J21" s="56">
        <v>2196.6400000000003</v>
      </c>
      <c r="K21" s="56">
        <v>2228.0600000000004</v>
      </c>
      <c r="L21" s="56">
        <v>2246.77</v>
      </c>
      <c r="M21" s="56">
        <v>2253.2600000000002</v>
      </c>
      <c r="N21" s="56">
        <v>2250.61</v>
      </c>
      <c r="O21" s="56">
        <v>2233.1800000000003</v>
      </c>
      <c r="P21" s="56">
        <v>2231.75</v>
      </c>
      <c r="Q21" s="56">
        <v>2231.4899999999998</v>
      </c>
      <c r="R21" s="56">
        <v>2231.83</v>
      </c>
      <c r="S21" s="56">
        <v>2231.2600000000002</v>
      </c>
      <c r="T21" s="56">
        <v>2230.4</v>
      </c>
      <c r="U21" s="56">
        <v>2232.92</v>
      </c>
      <c r="V21" s="56">
        <v>2298.41</v>
      </c>
      <c r="W21" s="56">
        <v>2274.3000000000002</v>
      </c>
      <c r="X21" s="56">
        <v>2224.6999999999998</v>
      </c>
      <c r="Y21" s="56">
        <v>2184.3000000000002</v>
      </c>
      <c r="Z21" s="76">
        <v>2017.0500000000002</v>
      </c>
      <c r="AA21" s="65"/>
    </row>
    <row r="22" spans="1:27" ht="16.5" x14ac:dyDescent="0.25">
      <c r="A22" s="64"/>
      <c r="B22" s="88">
        <v>11</v>
      </c>
      <c r="C22" s="84">
        <v>2015.5700000000002</v>
      </c>
      <c r="D22" s="56">
        <v>1985.44</v>
      </c>
      <c r="E22" s="56">
        <v>1949.3200000000002</v>
      </c>
      <c r="F22" s="56">
        <v>1947.7600000000002</v>
      </c>
      <c r="G22" s="56">
        <v>1971.5700000000002</v>
      </c>
      <c r="H22" s="56">
        <v>2023.1000000000001</v>
      </c>
      <c r="I22" s="56">
        <v>2233.4300000000003</v>
      </c>
      <c r="J22" s="56">
        <v>2270.2800000000002</v>
      </c>
      <c r="K22" s="56">
        <v>2273.87</v>
      </c>
      <c r="L22" s="56">
        <v>2263.4899999999998</v>
      </c>
      <c r="M22" s="56">
        <v>2228.5300000000002</v>
      </c>
      <c r="N22" s="56">
        <v>2225.4</v>
      </c>
      <c r="O22" s="56">
        <v>2225.9300000000003</v>
      </c>
      <c r="P22" s="56">
        <v>2206.75</v>
      </c>
      <c r="Q22" s="56">
        <v>2181.5100000000002</v>
      </c>
      <c r="R22" s="56">
        <v>2190.58</v>
      </c>
      <c r="S22" s="56">
        <v>2244.0300000000002</v>
      </c>
      <c r="T22" s="56">
        <v>2244.3000000000002</v>
      </c>
      <c r="U22" s="56">
        <v>2248.75</v>
      </c>
      <c r="V22" s="56">
        <v>2258.5700000000002</v>
      </c>
      <c r="W22" s="56">
        <v>2247.5700000000002</v>
      </c>
      <c r="X22" s="56">
        <v>2233.34</v>
      </c>
      <c r="Y22" s="56">
        <v>2098.8500000000004</v>
      </c>
      <c r="Z22" s="76">
        <v>1951.25</v>
      </c>
      <c r="AA22" s="65"/>
    </row>
    <row r="23" spans="1:27" ht="16.5" x14ac:dyDescent="0.25">
      <c r="A23" s="64"/>
      <c r="B23" s="88">
        <v>12</v>
      </c>
      <c r="C23" s="84">
        <v>1987.6200000000001</v>
      </c>
      <c r="D23" s="56">
        <v>1928.1100000000001</v>
      </c>
      <c r="E23" s="56">
        <v>1917.0100000000002</v>
      </c>
      <c r="F23" s="56">
        <v>1917.5</v>
      </c>
      <c r="G23" s="56">
        <v>1922.71</v>
      </c>
      <c r="H23" s="56">
        <v>1956.04</v>
      </c>
      <c r="I23" s="56">
        <v>2168.09</v>
      </c>
      <c r="J23" s="56">
        <v>2293.4700000000003</v>
      </c>
      <c r="K23" s="56">
        <v>2384.1999999999998</v>
      </c>
      <c r="L23" s="56">
        <v>2406.5700000000002</v>
      </c>
      <c r="M23" s="56">
        <v>2389.79</v>
      </c>
      <c r="N23" s="56">
        <v>2381.91</v>
      </c>
      <c r="O23" s="56">
        <v>2380.7800000000002</v>
      </c>
      <c r="P23" s="56">
        <v>2381.2200000000003</v>
      </c>
      <c r="Q23" s="56">
        <v>2375.36</v>
      </c>
      <c r="R23" s="56">
        <v>2362.9899999999998</v>
      </c>
      <c r="S23" s="56">
        <v>2346.9</v>
      </c>
      <c r="T23" s="56">
        <v>2346.8000000000002</v>
      </c>
      <c r="U23" s="56">
        <v>2343.8100000000004</v>
      </c>
      <c r="V23" s="56">
        <v>2372.0100000000002</v>
      </c>
      <c r="W23" s="56">
        <v>2336.0700000000002</v>
      </c>
      <c r="X23" s="56">
        <v>2308.83</v>
      </c>
      <c r="Y23" s="56">
        <v>2250.58</v>
      </c>
      <c r="Z23" s="76">
        <v>2020.98</v>
      </c>
      <c r="AA23" s="65"/>
    </row>
    <row r="24" spans="1:27" ht="16.5" x14ac:dyDescent="0.25">
      <c r="A24" s="64"/>
      <c r="B24" s="88">
        <v>13</v>
      </c>
      <c r="C24" s="84">
        <v>2012.63</v>
      </c>
      <c r="D24" s="56">
        <v>1951.2800000000002</v>
      </c>
      <c r="E24" s="56">
        <v>1930.92</v>
      </c>
      <c r="F24" s="56">
        <v>1932.8600000000001</v>
      </c>
      <c r="G24" s="56">
        <v>1951.6100000000001</v>
      </c>
      <c r="H24" s="56">
        <v>2081.54</v>
      </c>
      <c r="I24" s="56">
        <v>2265.87</v>
      </c>
      <c r="J24" s="56">
        <v>2345.0500000000002</v>
      </c>
      <c r="K24" s="56">
        <v>2367.71</v>
      </c>
      <c r="L24" s="56">
        <v>2406.88</v>
      </c>
      <c r="M24" s="56">
        <v>2393.23</v>
      </c>
      <c r="N24" s="56">
        <v>2316.16</v>
      </c>
      <c r="O24" s="56">
        <v>2297.42</v>
      </c>
      <c r="P24" s="56">
        <v>2362.4499999999998</v>
      </c>
      <c r="Q24" s="56">
        <v>2344.96</v>
      </c>
      <c r="R24" s="56">
        <v>2342.3900000000003</v>
      </c>
      <c r="S24" s="56">
        <v>2333.7399999999998</v>
      </c>
      <c r="T24" s="56">
        <v>2324.8200000000002</v>
      </c>
      <c r="U24" s="56">
        <v>2315.12</v>
      </c>
      <c r="V24" s="56">
        <v>2301.1999999999998</v>
      </c>
      <c r="W24" s="56">
        <v>2279.79</v>
      </c>
      <c r="X24" s="56">
        <v>2305.94</v>
      </c>
      <c r="Y24" s="56">
        <v>2200.54</v>
      </c>
      <c r="Z24" s="76">
        <v>1990.3700000000001</v>
      </c>
      <c r="AA24" s="65"/>
    </row>
    <row r="25" spans="1:27" ht="16.5" x14ac:dyDescent="0.25">
      <c r="A25" s="64"/>
      <c r="B25" s="88">
        <v>14</v>
      </c>
      <c r="C25" s="84">
        <v>2013.0300000000002</v>
      </c>
      <c r="D25" s="56">
        <v>1945.8500000000001</v>
      </c>
      <c r="E25" s="56">
        <v>1921.17</v>
      </c>
      <c r="F25" s="56">
        <v>1919.64</v>
      </c>
      <c r="G25" s="56">
        <v>1922.2600000000002</v>
      </c>
      <c r="H25" s="56">
        <v>1924.8400000000001</v>
      </c>
      <c r="I25" s="56">
        <v>2078.7399999999998</v>
      </c>
      <c r="J25" s="56">
        <v>2246.8000000000002</v>
      </c>
      <c r="K25" s="56">
        <v>2338.91</v>
      </c>
      <c r="L25" s="56">
        <v>2412.5300000000002</v>
      </c>
      <c r="M25" s="56">
        <v>2401.09</v>
      </c>
      <c r="N25" s="56">
        <v>2376.9899999999998</v>
      </c>
      <c r="O25" s="56">
        <v>2367.67</v>
      </c>
      <c r="P25" s="56">
        <v>2343.3200000000002</v>
      </c>
      <c r="Q25" s="56">
        <v>2338.87</v>
      </c>
      <c r="R25" s="56">
        <v>2333.9899999999998</v>
      </c>
      <c r="S25" s="56">
        <v>2338.69</v>
      </c>
      <c r="T25" s="56">
        <v>2338.4700000000003</v>
      </c>
      <c r="U25" s="56">
        <v>2333.52</v>
      </c>
      <c r="V25" s="56">
        <v>2350.44</v>
      </c>
      <c r="W25" s="56">
        <v>2373.3500000000004</v>
      </c>
      <c r="X25" s="56">
        <v>2347.1999999999998</v>
      </c>
      <c r="Y25" s="56">
        <v>2281.23</v>
      </c>
      <c r="Z25" s="76">
        <v>2033.06</v>
      </c>
      <c r="AA25" s="65"/>
    </row>
    <row r="26" spans="1:27" ht="16.5" x14ac:dyDescent="0.25">
      <c r="A26" s="64"/>
      <c r="B26" s="88">
        <v>15</v>
      </c>
      <c r="C26" s="84">
        <v>1972.63</v>
      </c>
      <c r="D26" s="56">
        <v>1925.0500000000002</v>
      </c>
      <c r="E26" s="56">
        <v>1920.75</v>
      </c>
      <c r="F26" s="56">
        <v>1919.68</v>
      </c>
      <c r="G26" s="56">
        <v>1925.08</v>
      </c>
      <c r="H26" s="56">
        <v>1930.95</v>
      </c>
      <c r="I26" s="56">
        <v>1983.2600000000002</v>
      </c>
      <c r="J26" s="56">
        <v>2118.66</v>
      </c>
      <c r="K26" s="56">
        <v>2262.21</v>
      </c>
      <c r="L26" s="56">
        <v>2289.3000000000002</v>
      </c>
      <c r="M26" s="56">
        <v>2277.8000000000002</v>
      </c>
      <c r="N26" s="56">
        <v>2268.8000000000002</v>
      </c>
      <c r="O26" s="56">
        <v>2268.48</v>
      </c>
      <c r="P26" s="56">
        <v>2261.9</v>
      </c>
      <c r="Q26" s="56">
        <v>2267.16</v>
      </c>
      <c r="R26" s="56">
        <v>2270.7200000000003</v>
      </c>
      <c r="S26" s="56">
        <v>2307.25</v>
      </c>
      <c r="T26" s="56">
        <v>2307.59</v>
      </c>
      <c r="U26" s="56">
        <v>2334.7399999999998</v>
      </c>
      <c r="V26" s="56">
        <v>2360.38</v>
      </c>
      <c r="W26" s="56">
        <v>2407.34</v>
      </c>
      <c r="X26" s="56">
        <v>2370.86</v>
      </c>
      <c r="Y26" s="56">
        <v>2286.6400000000003</v>
      </c>
      <c r="Z26" s="76">
        <v>1973.41</v>
      </c>
      <c r="AA26" s="65"/>
    </row>
    <row r="27" spans="1:27" ht="16.5" x14ac:dyDescent="0.25">
      <c r="A27" s="64"/>
      <c r="B27" s="88">
        <v>16</v>
      </c>
      <c r="C27" s="84">
        <v>1949.46</v>
      </c>
      <c r="D27" s="56">
        <v>1920.98</v>
      </c>
      <c r="E27" s="56">
        <v>1916.41</v>
      </c>
      <c r="F27" s="56">
        <v>1911.8700000000001</v>
      </c>
      <c r="G27" s="56">
        <v>1918.43</v>
      </c>
      <c r="H27" s="56">
        <v>2029.79</v>
      </c>
      <c r="I27" s="56">
        <v>2326.92</v>
      </c>
      <c r="J27" s="56">
        <v>2467.73</v>
      </c>
      <c r="K27" s="56">
        <v>2525.66</v>
      </c>
      <c r="L27" s="56">
        <v>2542.25</v>
      </c>
      <c r="M27" s="56">
        <v>2523.96</v>
      </c>
      <c r="N27" s="56">
        <v>2547.21</v>
      </c>
      <c r="O27" s="56">
        <v>2522.3000000000002</v>
      </c>
      <c r="P27" s="56">
        <v>2514.96</v>
      </c>
      <c r="Q27" s="56">
        <v>2509.8000000000002</v>
      </c>
      <c r="R27" s="56">
        <v>2462.1800000000003</v>
      </c>
      <c r="S27" s="56">
        <v>2398.87</v>
      </c>
      <c r="T27" s="56">
        <v>2371.29</v>
      </c>
      <c r="U27" s="56">
        <v>2397.13</v>
      </c>
      <c r="V27" s="56">
        <v>2404.08</v>
      </c>
      <c r="W27" s="56">
        <v>2362.5300000000002</v>
      </c>
      <c r="X27" s="56">
        <v>2375.1800000000003</v>
      </c>
      <c r="Y27" s="56">
        <v>2236.65</v>
      </c>
      <c r="Z27" s="76">
        <v>1947.08</v>
      </c>
      <c r="AA27" s="65"/>
    </row>
    <row r="28" spans="1:27" ht="16.5" x14ac:dyDescent="0.25">
      <c r="A28" s="64"/>
      <c r="B28" s="88">
        <v>17</v>
      </c>
      <c r="C28" s="84">
        <v>1919.27</v>
      </c>
      <c r="D28" s="56">
        <v>1908.33</v>
      </c>
      <c r="E28" s="56">
        <v>1881.46</v>
      </c>
      <c r="F28" s="56">
        <v>1882.8400000000001</v>
      </c>
      <c r="G28" s="56">
        <v>1912.44</v>
      </c>
      <c r="H28" s="56">
        <v>1968.9700000000003</v>
      </c>
      <c r="I28" s="56">
        <v>2318.84</v>
      </c>
      <c r="J28" s="56">
        <v>2384.9700000000003</v>
      </c>
      <c r="K28" s="56">
        <v>2443.36</v>
      </c>
      <c r="L28" s="56">
        <v>2501.5</v>
      </c>
      <c r="M28" s="56">
        <v>2548.34</v>
      </c>
      <c r="N28" s="56">
        <v>2521.42</v>
      </c>
      <c r="O28" s="56">
        <v>2541.5</v>
      </c>
      <c r="P28" s="56">
        <v>2503.1800000000003</v>
      </c>
      <c r="Q28" s="56">
        <v>2487.4499999999998</v>
      </c>
      <c r="R28" s="56">
        <v>2444.7200000000003</v>
      </c>
      <c r="S28" s="56">
        <v>2389.54</v>
      </c>
      <c r="T28" s="56">
        <v>2376.4300000000003</v>
      </c>
      <c r="U28" s="56">
        <v>2415.8500000000004</v>
      </c>
      <c r="V28" s="56">
        <v>2383.27</v>
      </c>
      <c r="W28" s="56">
        <v>2374.25</v>
      </c>
      <c r="X28" s="56">
        <v>2389.1800000000003</v>
      </c>
      <c r="Y28" s="56">
        <v>2227.3100000000004</v>
      </c>
      <c r="Z28" s="76">
        <v>1959.39</v>
      </c>
      <c r="AA28" s="65"/>
    </row>
    <row r="29" spans="1:27" ht="16.5" x14ac:dyDescent="0.25">
      <c r="A29" s="64"/>
      <c r="B29" s="88">
        <v>18</v>
      </c>
      <c r="C29" s="84">
        <v>1905.0500000000002</v>
      </c>
      <c r="D29" s="56">
        <v>1884.9</v>
      </c>
      <c r="E29" s="56">
        <v>1844.7200000000003</v>
      </c>
      <c r="F29" s="56">
        <v>1844.25</v>
      </c>
      <c r="G29" s="56">
        <v>1786.5300000000002</v>
      </c>
      <c r="H29" s="56">
        <v>1908.17</v>
      </c>
      <c r="I29" s="56">
        <v>2073.25</v>
      </c>
      <c r="J29" s="56">
        <v>2291.0700000000002</v>
      </c>
      <c r="K29" s="56">
        <v>2358.7200000000003</v>
      </c>
      <c r="L29" s="56">
        <v>2424.83</v>
      </c>
      <c r="M29" s="56">
        <v>2434.7399999999998</v>
      </c>
      <c r="N29" s="56">
        <v>2427.0700000000002</v>
      </c>
      <c r="O29" s="56">
        <v>2435.86</v>
      </c>
      <c r="P29" s="56">
        <v>2455.2200000000003</v>
      </c>
      <c r="Q29" s="56">
        <v>2433.3200000000002</v>
      </c>
      <c r="R29" s="56">
        <v>2397.84</v>
      </c>
      <c r="S29" s="56">
        <v>2380.42</v>
      </c>
      <c r="T29" s="56">
        <v>2362.5700000000002</v>
      </c>
      <c r="U29" s="56">
        <v>2357.86</v>
      </c>
      <c r="V29" s="56">
        <v>2357.21</v>
      </c>
      <c r="W29" s="56">
        <v>2352.2399999999998</v>
      </c>
      <c r="X29" s="56">
        <v>2328.83</v>
      </c>
      <c r="Y29" s="56">
        <v>2199.36</v>
      </c>
      <c r="Z29" s="76">
        <v>1936.7600000000002</v>
      </c>
      <c r="AA29" s="65"/>
    </row>
    <row r="30" spans="1:27" ht="16.5" x14ac:dyDescent="0.25">
      <c r="A30" s="64"/>
      <c r="B30" s="88">
        <v>19</v>
      </c>
      <c r="C30" s="84">
        <v>1881.71</v>
      </c>
      <c r="D30" s="56">
        <v>1740.75</v>
      </c>
      <c r="E30" s="56">
        <v>1772.68</v>
      </c>
      <c r="F30" s="56">
        <v>1864.2200000000003</v>
      </c>
      <c r="G30" s="56">
        <v>1885.9700000000003</v>
      </c>
      <c r="H30" s="56">
        <v>1888.0700000000002</v>
      </c>
      <c r="I30" s="56">
        <v>2007.5700000000002</v>
      </c>
      <c r="J30" s="56">
        <v>2235.0100000000002</v>
      </c>
      <c r="K30" s="56">
        <v>2320</v>
      </c>
      <c r="L30" s="56">
        <v>2334.9</v>
      </c>
      <c r="M30" s="56">
        <v>2344.71</v>
      </c>
      <c r="N30" s="56">
        <v>2298.58</v>
      </c>
      <c r="O30" s="56">
        <v>2299.8900000000003</v>
      </c>
      <c r="P30" s="56">
        <v>2333.7399999999998</v>
      </c>
      <c r="Q30" s="56">
        <v>2305.75</v>
      </c>
      <c r="R30" s="56">
        <v>2295.7200000000003</v>
      </c>
      <c r="S30" s="56">
        <v>2247.3000000000002</v>
      </c>
      <c r="T30" s="56">
        <v>2268.12</v>
      </c>
      <c r="U30" s="56">
        <v>2272.8500000000004</v>
      </c>
      <c r="V30" s="56">
        <v>2260.5700000000002</v>
      </c>
      <c r="W30" s="56">
        <v>2203.2600000000002</v>
      </c>
      <c r="X30" s="56">
        <v>2154.48</v>
      </c>
      <c r="Y30" s="56">
        <v>2018.7600000000002</v>
      </c>
      <c r="Z30" s="76">
        <v>1884.7600000000002</v>
      </c>
      <c r="AA30" s="65"/>
    </row>
    <row r="31" spans="1:27" ht="16.5" x14ac:dyDescent="0.25">
      <c r="A31" s="64"/>
      <c r="B31" s="88">
        <v>20</v>
      </c>
      <c r="C31" s="84">
        <v>1884.15</v>
      </c>
      <c r="D31" s="56">
        <v>1812.5</v>
      </c>
      <c r="E31" s="56">
        <v>1818.3200000000002</v>
      </c>
      <c r="F31" s="56">
        <v>1826.2400000000002</v>
      </c>
      <c r="G31" s="56">
        <v>1848.15</v>
      </c>
      <c r="H31" s="56">
        <v>1886.0900000000001</v>
      </c>
      <c r="I31" s="56">
        <v>1938.0100000000002</v>
      </c>
      <c r="J31" s="56">
        <v>2108.16</v>
      </c>
      <c r="K31" s="56">
        <v>2252.38</v>
      </c>
      <c r="L31" s="56">
        <v>2279.5</v>
      </c>
      <c r="M31" s="56">
        <v>2260.48</v>
      </c>
      <c r="N31" s="56">
        <v>2256.7800000000002</v>
      </c>
      <c r="O31" s="56">
        <v>2272.6400000000003</v>
      </c>
      <c r="P31" s="56">
        <v>2306.9700000000003</v>
      </c>
      <c r="Q31" s="56">
        <v>2306.61</v>
      </c>
      <c r="R31" s="56">
        <v>2247.6000000000004</v>
      </c>
      <c r="S31" s="56">
        <v>2239.1000000000004</v>
      </c>
      <c r="T31" s="56">
        <v>2255.6400000000003</v>
      </c>
      <c r="U31" s="56">
        <v>2282.16</v>
      </c>
      <c r="V31" s="56">
        <v>2266.6999999999998</v>
      </c>
      <c r="W31" s="56">
        <v>2258.54</v>
      </c>
      <c r="X31" s="56">
        <v>2308.3500000000004</v>
      </c>
      <c r="Y31" s="56">
        <v>2100.5600000000004</v>
      </c>
      <c r="Z31" s="76">
        <v>1932.5100000000002</v>
      </c>
      <c r="AA31" s="65"/>
    </row>
    <row r="32" spans="1:27" ht="16.5" x14ac:dyDescent="0.25">
      <c r="A32" s="64"/>
      <c r="B32" s="88">
        <v>21</v>
      </c>
      <c r="C32" s="84">
        <v>1917.95</v>
      </c>
      <c r="D32" s="56">
        <v>1914.54</v>
      </c>
      <c r="E32" s="56">
        <v>1895.7200000000003</v>
      </c>
      <c r="F32" s="56">
        <v>1887.94</v>
      </c>
      <c r="G32" s="56">
        <v>1885.17</v>
      </c>
      <c r="H32" s="56">
        <v>1889.8000000000002</v>
      </c>
      <c r="I32" s="56">
        <v>1922.9</v>
      </c>
      <c r="J32" s="56">
        <v>1940.3700000000001</v>
      </c>
      <c r="K32" s="56">
        <v>2101.34</v>
      </c>
      <c r="L32" s="56">
        <v>2190.12</v>
      </c>
      <c r="M32" s="56">
        <v>2196.79</v>
      </c>
      <c r="N32" s="56">
        <v>2206.9899999999998</v>
      </c>
      <c r="O32" s="56">
        <v>2259.3900000000003</v>
      </c>
      <c r="P32" s="56">
        <v>2238.3900000000003</v>
      </c>
      <c r="Q32" s="56">
        <v>2225.91</v>
      </c>
      <c r="R32" s="56">
        <v>2135.1400000000003</v>
      </c>
      <c r="S32" s="56">
        <v>2133.86</v>
      </c>
      <c r="T32" s="56">
        <v>2168.4899999999998</v>
      </c>
      <c r="U32" s="56">
        <v>2187.79</v>
      </c>
      <c r="V32" s="56">
        <v>2118.42</v>
      </c>
      <c r="W32" s="56">
        <v>2225.87</v>
      </c>
      <c r="X32" s="56">
        <v>2221.9499999999998</v>
      </c>
      <c r="Y32" s="56">
        <v>2009.5300000000002</v>
      </c>
      <c r="Z32" s="76">
        <v>1916.52</v>
      </c>
      <c r="AA32" s="65"/>
    </row>
    <row r="33" spans="1:27" ht="16.5" x14ac:dyDescent="0.25">
      <c r="A33" s="64"/>
      <c r="B33" s="88">
        <v>22</v>
      </c>
      <c r="C33" s="84">
        <v>2052.75</v>
      </c>
      <c r="D33" s="56">
        <v>1996.96</v>
      </c>
      <c r="E33" s="56">
        <v>1919.46</v>
      </c>
      <c r="F33" s="56">
        <v>1927.46</v>
      </c>
      <c r="G33" s="56">
        <v>1914.75</v>
      </c>
      <c r="H33" s="56">
        <v>1912.2600000000002</v>
      </c>
      <c r="I33" s="56">
        <v>1951.3600000000001</v>
      </c>
      <c r="J33" s="56">
        <v>2028.5100000000002</v>
      </c>
      <c r="K33" s="56">
        <v>2160.0300000000002</v>
      </c>
      <c r="L33" s="56">
        <v>2267.38</v>
      </c>
      <c r="M33" s="56">
        <v>2283.88</v>
      </c>
      <c r="N33" s="56">
        <v>2294.42</v>
      </c>
      <c r="O33" s="56">
        <v>2282.9899999999998</v>
      </c>
      <c r="P33" s="56">
        <v>2283</v>
      </c>
      <c r="Q33" s="56">
        <v>2272.6800000000003</v>
      </c>
      <c r="R33" s="56">
        <v>2270.48</v>
      </c>
      <c r="S33" s="56">
        <v>2271.8500000000004</v>
      </c>
      <c r="T33" s="56">
        <v>2296.27</v>
      </c>
      <c r="U33" s="56">
        <v>2346.3500000000004</v>
      </c>
      <c r="V33" s="56">
        <v>2366.62</v>
      </c>
      <c r="W33" s="56">
        <v>2465.8000000000002</v>
      </c>
      <c r="X33" s="56">
        <v>2346.4499999999998</v>
      </c>
      <c r="Y33" s="56">
        <v>2252.7200000000003</v>
      </c>
      <c r="Z33" s="76">
        <v>2044.54</v>
      </c>
      <c r="AA33" s="65"/>
    </row>
    <row r="34" spans="1:27" ht="16.5" x14ac:dyDescent="0.25">
      <c r="A34" s="64"/>
      <c r="B34" s="88">
        <v>23</v>
      </c>
      <c r="C34" s="84">
        <v>2051.1999999999998</v>
      </c>
      <c r="D34" s="56">
        <v>2008.0700000000002</v>
      </c>
      <c r="E34" s="56">
        <v>1962.66</v>
      </c>
      <c r="F34" s="56">
        <v>1963.19</v>
      </c>
      <c r="G34" s="56">
        <v>2013.56</v>
      </c>
      <c r="H34" s="56">
        <v>2115.17</v>
      </c>
      <c r="I34" s="56">
        <v>2325.69</v>
      </c>
      <c r="J34" s="56">
        <v>2454.62</v>
      </c>
      <c r="K34" s="56">
        <v>2496.0100000000002</v>
      </c>
      <c r="L34" s="56">
        <v>2462.9499999999998</v>
      </c>
      <c r="M34" s="56">
        <v>2457.4700000000003</v>
      </c>
      <c r="N34" s="56">
        <v>2473.6400000000003</v>
      </c>
      <c r="O34" s="56">
        <v>2454.63</v>
      </c>
      <c r="P34" s="56">
        <v>2405.5700000000002</v>
      </c>
      <c r="Q34" s="56">
        <v>2406.2399999999998</v>
      </c>
      <c r="R34" s="56">
        <v>2406.11</v>
      </c>
      <c r="S34" s="56">
        <v>2406.02</v>
      </c>
      <c r="T34" s="56">
        <v>2447.75</v>
      </c>
      <c r="U34" s="56">
        <v>2463.0600000000004</v>
      </c>
      <c r="V34" s="56">
        <v>2408.2399999999998</v>
      </c>
      <c r="W34" s="56">
        <v>2399.15</v>
      </c>
      <c r="X34" s="56">
        <v>2310.17</v>
      </c>
      <c r="Y34" s="56">
        <v>2134.13</v>
      </c>
      <c r="Z34" s="76">
        <v>2042.33</v>
      </c>
      <c r="AA34" s="65"/>
    </row>
    <row r="35" spans="1:27" ht="16.5" x14ac:dyDescent="0.25">
      <c r="A35" s="64"/>
      <c r="B35" s="88">
        <v>24</v>
      </c>
      <c r="C35" s="84">
        <v>2015.18</v>
      </c>
      <c r="D35" s="56">
        <v>1953.5500000000002</v>
      </c>
      <c r="E35" s="56">
        <v>1930.6200000000001</v>
      </c>
      <c r="F35" s="56">
        <v>1930.83</v>
      </c>
      <c r="G35" s="56">
        <v>1962.3500000000001</v>
      </c>
      <c r="H35" s="56">
        <v>2079.66</v>
      </c>
      <c r="I35" s="56">
        <v>2159.6000000000004</v>
      </c>
      <c r="J35" s="56">
        <v>2304.8000000000002</v>
      </c>
      <c r="K35" s="56">
        <v>2450.2600000000002</v>
      </c>
      <c r="L35" s="56">
        <v>2519.54</v>
      </c>
      <c r="M35" s="56">
        <v>2519.13</v>
      </c>
      <c r="N35" s="56">
        <v>2517.1800000000003</v>
      </c>
      <c r="O35" s="56">
        <v>2449.2399999999998</v>
      </c>
      <c r="P35" s="56">
        <v>2485.4300000000003</v>
      </c>
      <c r="Q35" s="56">
        <v>2486.58</v>
      </c>
      <c r="R35" s="56">
        <v>2449.61</v>
      </c>
      <c r="S35" s="56">
        <v>2450.4700000000003</v>
      </c>
      <c r="T35" s="56">
        <v>2451.0300000000002</v>
      </c>
      <c r="U35" s="56">
        <v>2450.77</v>
      </c>
      <c r="V35" s="56">
        <v>2445.9899999999998</v>
      </c>
      <c r="W35" s="56">
        <v>2449.71</v>
      </c>
      <c r="X35" s="56">
        <v>2385.15</v>
      </c>
      <c r="Y35" s="56">
        <v>2294.0600000000004</v>
      </c>
      <c r="Z35" s="76">
        <v>2054.8200000000002</v>
      </c>
      <c r="AA35" s="65"/>
    </row>
    <row r="36" spans="1:27" ht="16.5" x14ac:dyDescent="0.25">
      <c r="A36" s="64"/>
      <c r="B36" s="88">
        <v>25</v>
      </c>
      <c r="C36" s="84">
        <v>2048.52</v>
      </c>
      <c r="D36" s="56">
        <v>1986.8200000000002</v>
      </c>
      <c r="E36" s="56">
        <v>1937.68</v>
      </c>
      <c r="F36" s="56">
        <v>1937.8400000000001</v>
      </c>
      <c r="G36" s="56">
        <v>1987.13</v>
      </c>
      <c r="H36" s="56">
        <v>2108.3500000000004</v>
      </c>
      <c r="I36" s="56">
        <v>2298.0600000000004</v>
      </c>
      <c r="J36" s="56">
        <v>2444.16</v>
      </c>
      <c r="K36" s="56">
        <v>2469.1999999999998</v>
      </c>
      <c r="L36" s="56">
        <v>2511.5600000000004</v>
      </c>
      <c r="M36" s="56">
        <v>2510.75</v>
      </c>
      <c r="N36" s="56">
        <v>2499.3200000000002</v>
      </c>
      <c r="O36" s="56">
        <v>2465.7399999999998</v>
      </c>
      <c r="P36" s="56">
        <v>2476.69</v>
      </c>
      <c r="Q36" s="56">
        <v>2468.62</v>
      </c>
      <c r="R36" s="56">
        <v>2450.5100000000002</v>
      </c>
      <c r="S36" s="56">
        <v>2449.8000000000002</v>
      </c>
      <c r="T36" s="56">
        <v>2446</v>
      </c>
      <c r="U36" s="56">
        <v>2461.75</v>
      </c>
      <c r="V36" s="56">
        <v>2452.92</v>
      </c>
      <c r="W36" s="56">
        <v>2420.4300000000003</v>
      </c>
      <c r="X36" s="56">
        <v>2334.4899999999998</v>
      </c>
      <c r="Y36" s="56">
        <v>2284.86</v>
      </c>
      <c r="Z36" s="76">
        <v>2109.52</v>
      </c>
      <c r="AA36" s="65"/>
    </row>
    <row r="37" spans="1:27" ht="16.5" x14ac:dyDescent="0.25">
      <c r="A37" s="64"/>
      <c r="B37" s="88">
        <v>26</v>
      </c>
      <c r="C37" s="84">
        <v>1993.15</v>
      </c>
      <c r="D37" s="56">
        <v>1935.43</v>
      </c>
      <c r="E37" s="56">
        <v>1924.63</v>
      </c>
      <c r="F37" s="56">
        <v>1923.95</v>
      </c>
      <c r="G37" s="56">
        <v>1953.1100000000001</v>
      </c>
      <c r="H37" s="56">
        <v>2046.3600000000001</v>
      </c>
      <c r="I37" s="56">
        <v>2342.02</v>
      </c>
      <c r="J37" s="56">
        <v>2443.4700000000003</v>
      </c>
      <c r="K37" s="56">
        <v>2440.36</v>
      </c>
      <c r="L37" s="56">
        <v>2456.02</v>
      </c>
      <c r="M37" s="56">
        <v>2444.0300000000002</v>
      </c>
      <c r="N37" s="56">
        <v>2433.29</v>
      </c>
      <c r="O37" s="56">
        <v>2412.66</v>
      </c>
      <c r="P37" s="56">
        <v>2414.2800000000002</v>
      </c>
      <c r="Q37" s="56">
        <v>2412.87</v>
      </c>
      <c r="R37" s="56">
        <v>2406.91</v>
      </c>
      <c r="S37" s="56">
        <v>2410.8100000000004</v>
      </c>
      <c r="T37" s="56">
        <v>2409.2200000000003</v>
      </c>
      <c r="U37" s="56">
        <v>2412.6999999999998</v>
      </c>
      <c r="V37" s="56">
        <v>2397.84</v>
      </c>
      <c r="W37" s="56">
        <v>2285.67</v>
      </c>
      <c r="X37" s="56">
        <v>2271.38</v>
      </c>
      <c r="Y37" s="56">
        <v>2158.3000000000002</v>
      </c>
      <c r="Z37" s="76">
        <v>2050.21</v>
      </c>
      <c r="AA37" s="65"/>
    </row>
    <row r="38" spans="1:27" ht="16.5" x14ac:dyDescent="0.25">
      <c r="A38" s="64"/>
      <c r="B38" s="88">
        <v>27</v>
      </c>
      <c r="C38" s="84">
        <v>2031.8000000000002</v>
      </c>
      <c r="D38" s="56">
        <v>1974.2600000000002</v>
      </c>
      <c r="E38" s="56">
        <v>1920.5300000000002</v>
      </c>
      <c r="F38" s="56">
        <v>1922.15</v>
      </c>
      <c r="G38" s="56">
        <v>1955.31</v>
      </c>
      <c r="H38" s="56">
        <v>2056.71</v>
      </c>
      <c r="I38" s="56">
        <v>2297.83</v>
      </c>
      <c r="J38" s="56">
        <v>2418.98</v>
      </c>
      <c r="K38" s="56">
        <v>2437.3500000000004</v>
      </c>
      <c r="L38" s="56">
        <v>2448.62</v>
      </c>
      <c r="M38" s="56">
        <v>2436.69</v>
      </c>
      <c r="N38" s="56">
        <v>2439.5600000000004</v>
      </c>
      <c r="O38" s="56">
        <v>2411.88</v>
      </c>
      <c r="P38" s="56">
        <v>2377.8200000000002</v>
      </c>
      <c r="Q38" s="56">
        <v>2411.2200000000003</v>
      </c>
      <c r="R38" s="56">
        <v>2414.33</v>
      </c>
      <c r="S38" s="56">
        <v>2419.7399999999998</v>
      </c>
      <c r="T38" s="56">
        <v>2420.04</v>
      </c>
      <c r="U38" s="56">
        <v>2440.5</v>
      </c>
      <c r="V38" s="56">
        <v>2429.41</v>
      </c>
      <c r="W38" s="56">
        <v>2393.3900000000003</v>
      </c>
      <c r="X38" s="56">
        <v>2325.62</v>
      </c>
      <c r="Y38" s="56">
        <v>2258.4700000000003</v>
      </c>
      <c r="Z38" s="76">
        <v>2114.54</v>
      </c>
      <c r="AA38" s="65"/>
    </row>
    <row r="39" spans="1:27" ht="16.5" x14ac:dyDescent="0.25">
      <c r="A39" s="64"/>
      <c r="B39" s="88">
        <v>28</v>
      </c>
      <c r="C39" s="84">
        <v>2088.33</v>
      </c>
      <c r="D39" s="56">
        <v>2043.2600000000002</v>
      </c>
      <c r="E39" s="56">
        <v>2000.3700000000001</v>
      </c>
      <c r="F39" s="56">
        <v>2010.13</v>
      </c>
      <c r="G39" s="56">
        <v>2008.79</v>
      </c>
      <c r="H39" s="56">
        <v>2051.29</v>
      </c>
      <c r="I39" s="56">
        <v>2217.12</v>
      </c>
      <c r="J39" s="56">
        <v>2327.12</v>
      </c>
      <c r="K39" s="56">
        <v>2372.2800000000002</v>
      </c>
      <c r="L39" s="56">
        <v>2372.63</v>
      </c>
      <c r="M39" s="56">
        <v>2380.27</v>
      </c>
      <c r="N39" s="56">
        <v>2379.69</v>
      </c>
      <c r="O39" s="56">
        <v>2381.3200000000002</v>
      </c>
      <c r="P39" s="56">
        <v>2372.5500000000002</v>
      </c>
      <c r="Q39" s="56">
        <v>2373.3900000000003</v>
      </c>
      <c r="R39" s="56">
        <v>2374.92</v>
      </c>
      <c r="S39" s="56">
        <v>2372.5</v>
      </c>
      <c r="T39" s="56">
        <v>2370.0600000000004</v>
      </c>
      <c r="U39" s="56">
        <v>2373.79</v>
      </c>
      <c r="V39" s="56">
        <v>2368.6000000000004</v>
      </c>
      <c r="W39" s="56">
        <v>2360.65</v>
      </c>
      <c r="X39" s="56">
        <v>2366.67</v>
      </c>
      <c r="Y39" s="56">
        <v>2298.9300000000003</v>
      </c>
      <c r="Z39" s="76">
        <v>2200.34</v>
      </c>
      <c r="AA39" s="65"/>
    </row>
    <row r="40" spans="1:27" ht="16.5" x14ac:dyDescent="0.25">
      <c r="A40" s="64"/>
      <c r="B40" s="88">
        <v>29</v>
      </c>
      <c r="C40" s="84">
        <v>2152.0100000000002</v>
      </c>
      <c r="D40" s="56">
        <v>2128.73</v>
      </c>
      <c r="E40" s="56">
        <v>2069.6000000000004</v>
      </c>
      <c r="F40" s="56">
        <v>2049.0500000000002</v>
      </c>
      <c r="G40" s="56">
        <v>2045.27</v>
      </c>
      <c r="H40" s="56">
        <v>2057.13</v>
      </c>
      <c r="I40" s="56">
        <v>2166.23</v>
      </c>
      <c r="J40" s="56">
        <v>2224.15</v>
      </c>
      <c r="K40" s="56">
        <v>2366.5600000000004</v>
      </c>
      <c r="L40" s="56">
        <v>2433.1999999999998</v>
      </c>
      <c r="M40" s="56">
        <v>2425.66</v>
      </c>
      <c r="N40" s="56">
        <v>2424.5700000000002</v>
      </c>
      <c r="O40" s="56">
        <v>2421.8500000000004</v>
      </c>
      <c r="P40" s="56">
        <v>2410.4700000000003</v>
      </c>
      <c r="Q40" s="56">
        <v>2422.3900000000003</v>
      </c>
      <c r="R40" s="56">
        <v>2403.2800000000002</v>
      </c>
      <c r="S40" s="56">
        <v>2412.15</v>
      </c>
      <c r="T40" s="56">
        <v>2449.3000000000002</v>
      </c>
      <c r="U40" s="56">
        <v>2454.91</v>
      </c>
      <c r="V40" s="56">
        <v>2446.83</v>
      </c>
      <c r="W40" s="56">
        <v>2440.66</v>
      </c>
      <c r="X40" s="56">
        <v>2412.13</v>
      </c>
      <c r="Y40" s="56">
        <v>2323.04</v>
      </c>
      <c r="Z40" s="76">
        <v>2203.3900000000003</v>
      </c>
      <c r="AA40" s="65"/>
    </row>
    <row r="41" spans="1:27" ht="16.5" x14ac:dyDescent="0.25">
      <c r="A41" s="64"/>
      <c r="B41" s="88">
        <v>30</v>
      </c>
      <c r="C41" s="84">
        <v>2065.3900000000003</v>
      </c>
      <c r="D41" s="56">
        <v>2039.93</v>
      </c>
      <c r="E41" s="56">
        <v>1986.3600000000001</v>
      </c>
      <c r="F41" s="56">
        <v>1981.9</v>
      </c>
      <c r="G41" s="56">
        <v>1964.5300000000002</v>
      </c>
      <c r="H41" s="56">
        <v>2108</v>
      </c>
      <c r="I41" s="56">
        <v>2272.38</v>
      </c>
      <c r="J41" s="56">
        <v>2435.9899999999998</v>
      </c>
      <c r="K41" s="56">
        <v>2475.3500000000004</v>
      </c>
      <c r="L41" s="56">
        <v>2480.8500000000004</v>
      </c>
      <c r="M41" s="56">
        <v>2495.5500000000002</v>
      </c>
      <c r="N41" s="56">
        <v>2484.9499999999998</v>
      </c>
      <c r="O41" s="56">
        <v>2463.48</v>
      </c>
      <c r="P41" s="56">
        <v>2427.44</v>
      </c>
      <c r="Q41" s="56">
        <v>2469.3000000000002</v>
      </c>
      <c r="R41" s="56">
        <v>2427.73</v>
      </c>
      <c r="S41" s="56">
        <v>2398.37</v>
      </c>
      <c r="T41" s="56">
        <v>2428.37</v>
      </c>
      <c r="U41" s="56">
        <v>2420.87</v>
      </c>
      <c r="V41" s="56">
        <v>2391.84</v>
      </c>
      <c r="W41" s="56">
        <v>2362.3500000000004</v>
      </c>
      <c r="X41" s="56">
        <v>2304.11</v>
      </c>
      <c r="Y41" s="56">
        <v>2156.12</v>
      </c>
      <c r="Z41" s="76">
        <v>2041.7800000000002</v>
      </c>
      <c r="AA41" s="65"/>
    </row>
    <row r="42" spans="1:27" ht="17.25" thickBot="1" x14ac:dyDescent="0.3">
      <c r="A42" s="115"/>
      <c r="B42" s="89">
        <v>31</v>
      </c>
      <c r="C42" s="85">
        <v>1939.31</v>
      </c>
      <c r="D42" s="77">
        <v>1927.69</v>
      </c>
      <c r="E42" s="77">
        <v>1924.2400000000002</v>
      </c>
      <c r="F42" s="77">
        <v>1924.23</v>
      </c>
      <c r="G42" s="77">
        <v>1929.3200000000002</v>
      </c>
      <c r="H42" s="77">
        <v>1972.5900000000001</v>
      </c>
      <c r="I42" s="77">
        <v>2103.8900000000003</v>
      </c>
      <c r="J42" s="77">
        <v>2272.21</v>
      </c>
      <c r="K42" s="77">
        <v>2459.86</v>
      </c>
      <c r="L42" s="77">
        <v>2468.5100000000002</v>
      </c>
      <c r="M42" s="77">
        <v>2485.4700000000003</v>
      </c>
      <c r="N42" s="77">
        <v>2467.5600000000004</v>
      </c>
      <c r="O42" s="77">
        <v>2461.7800000000002</v>
      </c>
      <c r="P42" s="77">
        <v>2445.1800000000003</v>
      </c>
      <c r="Q42" s="77">
        <v>2458.9499999999998</v>
      </c>
      <c r="R42" s="77">
        <v>2420.37</v>
      </c>
      <c r="S42" s="77">
        <v>2407.7800000000002</v>
      </c>
      <c r="T42" s="77">
        <v>2388.7600000000002</v>
      </c>
      <c r="U42" s="77">
        <v>2382.1999999999998</v>
      </c>
      <c r="V42" s="77">
        <v>2363.58</v>
      </c>
      <c r="W42" s="77">
        <v>2358.6999999999998</v>
      </c>
      <c r="X42" s="77">
        <v>2308.09</v>
      </c>
      <c r="Y42" s="77">
        <v>2099.3900000000003</v>
      </c>
      <c r="Z42" s="78">
        <v>2018.29</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158</v>
      </c>
      <c r="C44" s="274"/>
      <c r="D44" s="274"/>
      <c r="E44" s="274"/>
      <c r="F44" s="274"/>
      <c r="G44" s="274"/>
      <c r="H44" s="274"/>
      <c r="I44" s="274"/>
      <c r="J44" s="274"/>
      <c r="K44" s="274"/>
      <c r="L44" s="274"/>
      <c r="M44" s="274"/>
      <c r="N44" s="274"/>
      <c r="O44" s="274"/>
      <c r="P44" s="274"/>
      <c r="Q44" s="60"/>
      <c r="R44" s="290">
        <v>851581.01</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162</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130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131</v>
      </c>
      <c r="C51" s="286" t="s">
        <v>172</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1992.44</v>
      </c>
      <c r="D53" s="90">
        <v>1947.94</v>
      </c>
      <c r="E53" s="90">
        <v>1923.1000000000001</v>
      </c>
      <c r="F53" s="90">
        <v>1919.91</v>
      </c>
      <c r="G53" s="90">
        <v>1922.08</v>
      </c>
      <c r="H53" s="90">
        <v>1930.94</v>
      </c>
      <c r="I53" s="90">
        <v>1978.9900000000002</v>
      </c>
      <c r="J53" s="90">
        <v>2004.0300000000002</v>
      </c>
      <c r="K53" s="90">
        <v>2070.0600000000004</v>
      </c>
      <c r="L53" s="90">
        <v>2073.41</v>
      </c>
      <c r="M53" s="90">
        <v>2127.36</v>
      </c>
      <c r="N53" s="90">
        <v>2126.83</v>
      </c>
      <c r="O53" s="90">
        <v>2093.6400000000003</v>
      </c>
      <c r="P53" s="90">
        <v>2088.6000000000004</v>
      </c>
      <c r="Q53" s="90">
        <v>2067.3000000000002</v>
      </c>
      <c r="R53" s="90">
        <v>2047.15</v>
      </c>
      <c r="S53" s="90">
        <v>2050.5</v>
      </c>
      <c r="T53" s="90">
        <v>2050.81</v>
      </c>
      <c r="U53" s="90">
        <v>2102.11</v>
      </c>
      <c r="V53" s="90">
        <v>2237.5700000000002</v>
      </c>
      <c r="W53" s="90">
        <v>2236.98</v>
      </c>
      <c r="X53" s="90">
        <v>2164.48</v>
      </c>
      <c r="Y53" s="90">
        <v>2046.95</v>
      </c>
      <c r="Z53" s="91">
        <v>1925.5300000000002</v>
      </c>
      <c r="AA53" s="65"/>
    </row>
    <row r="54" spans="1:27" ht="16.5" x14ac:dyDescent="0.25">
      <c r="A54" s="64"/>
      <c r="B54" s="88">
        <v>2</v>
      </c>
      <c r="C54" s="84">
        <v>1940.43</v>
      </c>
      <c r="D54" s="56">
        <v>1914.42</v>
      </c>
      <c r="E54" s="56">
        <v>1911.0300000000002</v>
      </c>
      <c r="F54" s="56">
        <v>1906.5900000000001</v>
      </c>
      <c r="G54" s="56">
        <v>1906.02</v>
      </c>
      <c r="H54" s="56">
        <v>1908.17</v>
      </c>
      <c r="I54" s="56">
        <v>1933.2800000000002</v>
      </c>
      <c r="J54" s="56">
        <v>1968.3200000000002</v>
      </c>
      <c r="K54" s="56">
        <v>2019.21</v>
      </c>
      <c r="L54" s="56">
        <v>2069.67</v>
      </c>
      <c r="M54" s="56">
        <v>2145.65</v>
      </c>
      <c r="N54" s="56">
        <v>2139.6000000000004</v>
      </c>
      <c r="O54" s="56">
        <v>2097.6400000000003</v>
      </c>
      <c r="P54" s="56">
        <v>2071.92</v>
      </c>
      <c r="Q54" s="56">
        <v>2068.2800000000002</v>
      </c>
      <c r="R54" s="56">
        <v>2059.36</v>
      </c>
      <c r="S54" s="56">
        <v>2061.6800000000003</v>
      </c>
      <c r="T54" s="56">
        <v>2069.44</v>
      </c>
      <c r="U54" s="56">
        <v>2077.58</v>
      </c>
      <c r="V54" s="56">
        <v>2246.9300000000003</v>
      </c>
      <c r="W54" s="56">
        <v>2241.8500000000004</v>
      </c>
      <c r="X54" s="56">
        <v>2165.36</v>
      </c>
      <c r="Y54" s="56">
        <v>2042.42</v>
      </c>
      <c r="Z54" s="76">
        <v>1919.0100000000002</v>
      </c>
      <c r="AA54" s="65"/>
    </row>
    <row r="55" spans="1:27" ht="16.5" x14ac:dyDescent="0.25">
      <c r="A55" s="64"/>
      <c r="B55" s="88">
        <v>3</v>
      </c>
      <c r="C55" s="84">
        <v>1929.3000000000002</v>
      </c>
      <c r="D55" s="56">
        <v>1913.39</v>
      </c>
      <c r="E55" s="56">
        <v>1910.3200000000002</v>
      </c>
      <c r="F55" s="56">
        <v>1897.73</v>
      </c>
      <c r="G55" s="56">
        <v>1896.4900000000002</v>
      </c>
      <c r="H55" s="56">
        <v>1909.42</v>
      </c>
      <c r="I55" s="56">
        <v>1921.8500000000001</v>
      </c>
      <c r="J55" s="56">
        <v>1966.2</v>
      </c>
      <c r="K55" s="56">
        <v>2050.8200000000002</v>
      </c>
      <c r="L55" s="56">
        <v>2076.0700000000002</v>
      </c>
      <c r="M55" s="56">
        <v>2128.3100000000004</v>
      </c>
      <c r="N55" s="56">
        <v>2131.0300000000002</v>
      </c>
      <c r="O55" s="56">
        <v>2101.67</v>
      </c>
      <c r="P55" s="56">
        <v>2082.1999999999998</v>
      </c>
      <c r="Q55" s="56">
        <v>2099.8200000000002</v>
      </c>
      <c r="R55" s="56">
        <v>2096.09</v>
      </c>
      <c r="S55" s="56">
        <v>2078.8500000000004</v>
      </c>
      <c r="T55" s="56">
        <v>2104.75</v>
      </c>
      <c r="U55" s="56">
        <v>2131.88</v>
      </c>
      <c r="V55" s="56">
        <v>2254.2600000000002</v>
      </c>
      <c r="W55" s="56">
        <v>2277.5600000000004</v>
      </c>
      <c r="X55" s="56">
        <v>2246.8500000000004</v>
      </c>
      <c r="Y55" s="56">
        <v>2092.91</v>
      </c>
      <c r="Z55" s="76">
        <v>1952.81</v>
      </c>
      <c r="AA55" s="65"/>
    </row>
    <row r="56" spans="1:27" ht="16.5" x14ac:dyDescent="0.25">
      <c r="A56" s="64"/>
      <c r="B56" s="88">
        <v>4</v>
      </c>
      <c r="C56" s="84">
        <v>1991.1100000000001</v>
      </c>
      <c r="D56" s="56">
        <v>1939.5</v>
      </c>
      <c r="E56" s="56">
        <v>1920.3200000000002</v>
      </c>
      <c r="F56" s="56">
        <v>1917.0500000000002</v>
      </c>
      <c r="G56" s="56">
        <v>1935.5100000000002</v>
      </c>
      <c r="H56" s="56">
        <v>2000.94</v>
      </c>
      <c r="I56" s="56">
        <v>2198.4300000000003</v>
      </c>
      <c r="J56" s="56">
        <v>2287.19</v>
      </c>
      <c r="K56" s="56">
        <v>2378.84</v>
      </c>
      <c r="L56" s="56">
        <v>2349.19</v>
      </c>
      <c r="M56" s="56">
        <v>2318.6999999999998</v>
      </c>
      <c r="N56" s="56">
        <v>2266.3500000000004</v>
      </c>
      <c r="O56" s="56">
        <v>2261.83</v>
      </c>
      <c r="P56" s="56">
        <v>2263.4700000000003</v>
      </c>
      <c r="Q56" s="56">
        <v>2262.59</v>
      </c>
      <c r="R56" s="56">
        <v>2260.79</v>
      </c>
      <c r="S56" s="56">
        <v>2263.6000000000004</v>
      </c>
      <c r="T56" s="56">
        <v>2263.92</v>
      </c>
      <c r="U56" s="56">
        <v>2259.6800000000003</v>
      </c>
      <c r="V56" s="56">
        <v>2260.6400000000003</v>
      </c>
      <c r="W56" s="56">
        <v>2257.7399999999998</v>
      </c>
      <c r="X56" s="56">
        <v>2224.7800000000002</v>
      </c>
      <c r="Y56" s="56">
        <v>2176.38</v>
      </c>
      <c r="Z56" s="76">
        <v>1956.6200000000001</v>
      </c>
      <c r="AA56" s="65"/>
    </row>
    <row r="57" spans="1:27" ht="16.5" x14ac:dyDescent="0.25">
      <c r="A57" s="64"/>
      <c r="B57" s="88">
        <v>5</v>
      </c>
      <c r="C57" s="84">
        <v>1979.93</v>
      </c>
      <c r="D57" s="56">
        <v>1928.1000000000001</v>
      </c>
      <c r="E57" s="56">
        <v>1914.8500000000001</v>
      </c>
      <c r="F57" s="56">
        <v>1918.6100000000001</v>
      </c>
      <c r="G57" s="56">
        <v>1939.4</v>
      </c>
      <c r="H57" s="56">
        <v>2007.17</v>
      </c>
      <c r="I57" s="56">
        <v>2171.0700000000002</v>
      </c>
      <c r="J57" s="56">
        <v>2259.84</v>
      </c>
      <c r="K57" s="56">
        <v>2258.6000000000004</v>
      </c>
      <c r="L57" s="56">
        <v>2298.1999999999998</v>
      </c>
      <c r="M57" s="56">
        <v>2252.59</v>
      </c>
      <c r="N57" s="56">
        <v>2251.15</v>
      </c>
      <c r="O57" s="56">
        <v>2248.3000000000002</v>
      </c>
      <c r="P57" s="56">
        <v>2248.0700000000002</v>
      </c>
      <c r="Q57" s="56">
        <v>2245.25</v>
      </c>
      <c r="R57" s="56">
        <v>2246.4</v>
      </c>
      <c r="S57" s="56">
        <v>2246.27</v>
      </c>
      <c r="T57" s="56">
        <v>2249.36</v>
      </c>
      <c r="U57" s="56">
        <v>2243.4899999999998</v>
      </c>
      <c r="V57" s="56">
        <v>2251.86</v>
      </c>
      <c r="W57" s="56">
        <v>2240.98</v>
      </c>
      <c r="X57" s="56">
        <v>2204.3200000000002</v>
      </c>
      <c r="Y57" s="56">
        <v>2108.02</v>
      </c>
      <c r="Z57" s="76">
        <v>1941.48</v>
      </c>
      <c r="AA57" s="65"/>
    </row>
    <row r="58" spans="1:27" ht="16.5" x14ac:dyDescent="0.25">
      <c r="A58" s="64"/>
      <c r="B58" s="88">
        <v>6</v>
      </c>
      <c r="C58" s="84">
        <v>1944.8600000000001</v>
      </c>
      <c r="D58" s="56">
        <v>1912.6200000000001</v>
      </c>
      <c r="E58" s="56">
        <v>1911.2</v>
      </c>
      <c r="F58" s="56">
        <v>1914.19</v>
      </c>
      <c r="G58" s="56">
        <v>1946.7600000000002</v>
      </c>
      <c r="H58" s="56">
        <v>2010.5500000000002</v>
      </c>
      <c r="I58" s="56">
        <v>2186.11</v>
      </c>
      <c r="J58" s="56">
        <v>2249.12</v>
      </c>
      <c r="K58" s="56">
        <v>2282.23</v>
      </c>
      <c r="L58" s="56">
        <v>2344.71</v>
      </c>
      <c r="M58" s="56">
        <v>2316.09</v>
      </c>
      <c r="N58" s="56">
        <v>2277.09</v>
      </c>
      <c r="O58" s="56">
        <v>2299.4700000000003</v>
      </c>
      <c r="P58" s="56">
        <v>2298.54</v>
      </c>
      <c r="Q58" s="56">
        <v>2300.4</v>
      </c>
      <c r="R58" s="56">
        <v>2278.4899999999998</v>
      </c>
      <c r="S58" s="56">
        <v>2264.42</v>
      </c>
      <c r="T58" s="56">
        <v>2321.2800000000002</v>
      </c>
      <c r="U58" s="56">
        <v>2261.0100000000002</v>
      </c>
      <c r="V58" s="56">
        <v>2302.75</v>
      </c>
      <c r="W58" s="56">
        <v>2281.23</v>
      </c>
      <c r="X58" s="56">
        <v>2233.4</v>
      </c>
      <c r="Y58" s="56">
        <v>2034.8700000000001</v>
      </c>
      <c r="Z58" s="76">
        <v>2009.17</v>
      </c>
      <c r="AA58" s="65"/>
    </row>
    <row r="59" spans="1:27" ht="16.5" x14ac:dyDescent="0.25">
      <c r="A59" s="64"/>
      <c r="B59" s="88">
        <v>7</v>
      </c>
      <c r="C59" s="84">
        <v>1965.75</v>
      </c>
      <c r="D59" s="56">
        <v>1946.94</v>
      </c>
      <c r="E59" s="56">
        <v>1921.68</v>
      </c>
      <c r="F59" s="56">
        <v>1918.08</v>
      </c>
      <c r="G59" s="56">
        <v>1928.02</v>
      </c>
      <c r="H59" s="56">
        <v>1963.94</v>
      </c>
      <c r="I59" s="56">
        <v>2057.79</v>
      </c>
      <c r="J59" s="56">
        <v>2128.41</v>
      </c>
      <c r="K59" s="56">
        <v>2249.16</v>
      </c>
      <c r="L59" s="56">
        <v>2266.0500000000002</v>
      </c>
      <c r="M59" s="56">
        <v>2300.33</v>
      </c>
      <c r="N59" s="56">
        <v>2302.0500000000002</v>
      </c>
      <c r="O59" s="56">
        <v>2289.84</v>
      </c>
      <c r="P59" s="56">
        <v>2284.1000000000004</v>
      </c>
      <c r="Q59" s="56">
        <v>2252.5700000000002</v>
      </c>
      <c r="R59" s="56">
        <v>2267.0100000000002</v>
      </c>
      <c r="S59" s="56">
        <v>2281.83</v>
      </c>
      <c r="T59" s="56">
        <v>2286.27</v>
      </c>
      <c r="U59" s="56">
        <v>2326.52</v>
      </c>
      <c r="V59" s="56">
        <v>2377.96</v>
      </c>
      <c r="W59" s="56">
        <v>2338.6400000000003</v>
      </c>
      <c r="X59" s="56">
        <v>2244.6999999999998</v>
      </c>
      <c r="Y59" s="56">
        <v>2049.71</v>
      </c>
      <c r="Z59" s="76">
        <v>1981.8700000000001</v>
      </c>
      <c r="AA59" s="65"/>
    </row>
    <row r="60" spans="1:27" ht="16.5" x14ac:dyDescent="0.25">
      <c r="A60" s="64"/>
      <c r="B60" s="88">
        <v>8</v>
      </c>
      <c r="C60" s="84">
        <v>1964.39</v>
      </c>
      <c r="D60" s="56">
        <v>1949.3400000000001</v>
      </c>
      <c r="E60" s="56">
        <v>1920.43</v>
      </c>
      <c r="F60" s="56">
        <v>1915.29</v>
      </c>
      <c r="G60" s="56">
        <v>1916.88</v>
      </c>
      <c r="H60" s="56">
        <v>1922.0700000000002</v>
      </c>
      <c r="I60" s="56">
        <v>1947.6100000000001</v>
      </c>
      <c r="J60" s="56">
        <v>1991.2200000000003</v>
      </c>
      <c r="K60" s="56">
        <v>2083.92</v>
      </c>
      <c r="L60" s="56">
        <v>2196.1000000000004</v>
      </c>
      <c r="M60" s="56">
        <v>2219.4700000000003</v>
      </c>
      <c r="N60" s="56">
        <v>2236.0500000000002</v>
      </c>
      <c r="O60" s="56">
        <v>2227.11</v>
      </c>
      <c r="P60" s="56">
        <v>2233.21</v>
      </c>
      <c r="Q60" s="56">
        <v>2237.73</v>
      </c>
      <c r="R60" s="56">
        <v>2244.5700000000002</v>
      </c>
      <c r="S60" s="56">
        <v>2251.2399999999998</v>
      </c>
      <c r="T60" s="56">
        <v>2251.3500000000004</v>
      </c>
      <c r="U60" s="56">
        <v>2251.84</v>
      </c>
      <c r="V60" s="56">
        <v>2280.2399999999998</v>
      </c>
      <c r="W60" s="56">
        <v>2314.84</v>
      </c>
      <c r="X60" s="56">
        <v>2243.54</v>
      </c>
      <c r="Y60" s="56">
        <v>2078.62</v>
      </c>
      <c r="Z60" s="76">
        <v>1996.5</v>
      </c>
      <c r="AA60" s="65"/>
    </row>
    <row r="61" spans="1:27" ht="16.5" x14ac:dyDescent="0.25">
      <c r="A61" s="64"/>
      <c r="B61" s="88">
        <v>9</v>
      </c>
      <c r="C61" s="84">
        <v>2184.4700000000003</v>
      </c>
      <c r="D61" s="56">
        <v>2085.44</v>
      </c>
      <c r="E61" s="56">
        <v>2050.7800000000002</v>
      </c>
      <c r="F61" s="56">
        <v>2022.31</v>
      </c>
      <c r="G61" s="56">
        <v>2015.44</v>
      </c>
      <c r="H61" s="56">
        <v>2046.9700000000003</v>
      </c>
      <c r="I61" s="56">
        <v>2098.91</v>
      </c>
      <c r="J61" s="56">
        <v>2145.8200000000002</v>
      </c>
      <c r="K61" s="56">
        <v>2229.23</v>
      </c>
      <c r="L61" s="56">
        <v>2257.5</v>
      </c>
      <c r="M61" s="56">
        <v>2269.91</v>
      </c>
      <c r="N61" s="56">
        <v>2260.41</v>
      </c>
      <c r="O61" s="56">
        <v>2251.79</v>
      </c>
      <c r="P61" s="56">
        <v>2250.41</v>
      </c>
      <c r="Q61" s="56">
        <v>2249.2399999999998</v>
      </c>
      <c r="R61" s="56">
        <v>2247.17</v>
      </c>
      <c r="S61" s="56">
        <v>2256.2800000000002</v>
      </c>
      <c r="T61" s="56">
        <v>2257.0300000000002</v>
      </c>
      <c r="U61" s="56">
        <v>2267.4</v>
      </c>
      <c r="V61" s="56">
        <v>2390.3000000000002</v>
      </c>
      <c r="W61" s="56">
        <v>2374.38</v>
      </c>
      <c r="X61" s="56">
        <v>2251.62</v>
      </c>
      <c r="Y61" s="56">
        <v>2281.04</v>
      </c>
      <c r="Z61" s="76">
        <v>2069.6999999999998</v>
      </c>
      <c r="AA61" s="65"/>
    </row>
    <row r="62" spans="1:27" ht="16.5" x14ac:dyDescent="0.25">
      <c r="A62" s="64"/>
      <c r="B62" s="88">
        <v>10</v>
      </c>
      <c r="C62" s="84">
        <v>2099.7399999999998</v>
      </c>
      <c r="D62" s="56">
        <v>2046.98</v>
      </c>
      <c r="E62" s="56">
        <v>2000.2600000000002</v>
      </c>
      <c r="F62" s="56">
        <v>1986.06</v>
      </c>
      <c r="G62" s="56">
        <v>1988.98</v>
      </c>
      <c r="H62" s="56">
        <v>2014.95</v>
      </c>
      <c r="I62" s="56">
        <v>2083.0300000000002</v>
      </c>
      <c r="J62" s="56">
        <v>2196.6400000000003</v>
      </c>
      <c r="K62" s="56">
        <v>2228.0600000000004</v>
      </c>
      <c r="L62" s="56">
        <v>2246.77</v>
      </c>
      <c r="M62" s="56">
        <v>2253.2600000000002</v>
      </c>
      <c r="N62" s="56">
        <v>2250.61</v>
      </c>
      <c r="O62" s="56">
        <v>2233.1800000000003</v>
      </c>
      <c r="P62" s="56">
        <v>2231.75</v>
      </c>
      <c r="Q62" s="56">
        <v>2231.4899999999998</v>
      </c>
      <c r="R62" s="56">
        <v>2231.83</v>
      </c>
      <c r="S62" s="56">
        <v>2231.2600000000002</v>
      </c>
      <c r="T62" s="56">
        <v>2230.4</v>
      </c>
      <c r="U62" s="56">
        <v>2232.92</v>
      </c>
      <c r="V62" s="56">
        <v>2298.41</v>
      </c>
      <c r="W62" s="56">
        <v>2274.3000000000002</v>
      </c>
      <c r="X62" s="56">
        <v>2224.6999999999998</v>
      </c>
      <c r="Y62" s="56">
        <v>2184.3000000000002</v>
      </c>
      <c r="Z62" s="76">
        <v>2017.0500000000002</v>
      </c>
      <c r="AA62" s="65"/>
    </row>
    <row r="63" spans="1:27" ht="16.5" x14ac:dyDescent="0.25">
      <c r="A63" s="64"/>
      <c r="B63" s="88">
        <v>11</v>
      </c>
      <c r="C63" s="84">
        <v>2015.5700000000002</v>
      </c>
      <c r="D63" s="56">
        <v>1985.44</v>
      </c>
      <c r="E63" s="56">
        <v>1949.3200000000002</v>
      </c>
      <c r="F63" s="56">
        <v>1947.7600000000002</v>
      </c>
      <c r="G63" s="56">
        <v>1971.5700000000002</v>
      </c>
      <c r="H63" s="56">
        <v>2023.1000000000001</v>
      </c>
      <c r="I63" s="56">
        <v>2233.4300000000003</v>
      </c>
      <c r="J63" s="56">
        <v>2270.2800000000002</v>
      </c>
      <c r="K63" s="56">
        <v>2273.87</v>
      </c>
      <c r="L63" s="56">
        <v>2263.4899999999998</v>
      </c>
      <c r="M63" s="56">
        <v>2228.5300000000002</v>
      </c>
      <c r="N63" s="56">
        <v>2225.4</v>
      </c>
      <c r="O63" s="56">
        <v>2225.9300000000003</v>
      </c>
      <c r="P63" s="56">
        <v>2206.75</v>
      </c>
      <c r="Q63" s="56">
        <v>2181.5100000000002</v>
      </c>
      <c r="R63" s="56">
        <v>2190.58</v>
      </c>
      <c r="S63" s="56">
        <v>2244.0300000000002</v>
      </c>
      <c r="T63" s="56">
        <v>2244.3000000000002</v>
      </c>
      <c r="U63" s="56">
        <v>2248.75</v>
      </c>
      <c r="V63" s="56">
        <v>2258.5700000000002</v>
      </c>
      <c r="W63" s="56">
        <v>2247.5700000000002</v>
      </c>
      <c r="X63" s="56">
        <v>2233.34</v>
      </c>
      <c r="Y63" s="56">
        <v>2098.8500000000004</v>
      </c>
      <c r="Z63" s="76">
        <v>1951.25</v>
      </c>
      <c r="AA63" s="65"/>
    </row>
    <row r="64" spans="1:27" ht="16.5" x14ac:dyDescent="0.25">
      <c r="A64" s="64"/>
      <c r="B64" s="88">
        <v>12</v>
      </c>
      <c r="C64" s="84">
        <v>1987.6200000000001</v>
      </c>
      <c r="D64" s="56">
        <v>1928.1100000000001</v>
      </c>
      <c r="E64" s="56">
        <v>1917.0100000000002</v>
      </c>
      <c r="F64" s="56">
        <v>1917.5</v>
      </c>
      <c r="G64" s="56">
        <v>1922.71</v>
      </c>
      <c r="H64" s="56">
        <v>1956.04</v>
      </c>
      <c r="I64" s="56">
        <v>2168.09</v>
      </c>
      <c r="J64" s="56">
        <v>2293.4700000000003</v>
      </c>
      <c r="K64" s="56">
        <v>2384.1999999999998</v>
      </c>
      <c r="L64" s="56">
        <v>2406.5700000000002</v>
      </c>
      <c r="M64" s="56">
        <v>2389.79</v>
      </c>
      <c r="N64" s="56">
        <v>2381.91</v>
      </c>
      <c r="O64" s="56">
        <v>2380.7800000000002</v>
      </c>
      <c r="P64" s="56">
        <v>2381.2200000000003</v>
      </c>
      <c r="Q64" s="56">
        <v>2375.36</v>
      </c>
      <c r="R64" s="56">
        <v>2362.9899999999998</v>
      </c>
      <c r="S64" s="56">
        <v>2346.9</v>
      </c>
      <c r="T64" s="56">
        <v>2346.8000000000002</v>
      </c>
      <c r="U64" s="56">
        <v>2343.8100000000004</v>
      </c>
      <c r="V64" s="56">
        <v>2372.0100000000002</v>
      </c>
      <c r="W64" s="56">
        <v>2336.0700000000002</v>
      </c>
      <c r="X64" s="56">
        <v>2308.83</v>
      </c>
      <c r="Y64" s="56">
        <v>2250.58</v>
      </c>
      <c r="Z64" s="76">
        <v>2020.98</v>
      </c>
      <c r="AA64" s="65"/>
    </row>
    <row r="65" spans="1:27" ht="16.5" x14ac:dyDescent="0.25">
      <c r="A65" s="64"/>
      <c r="B65" s="88">
        <v>13</v>
      </c>
      <c r="C65" s="84">
        <v>2012.63</v>
      </c>
      <c r="D65" s="56">
        <v>1951.2800000000002</v>
      </c>
      <c r="E65" s="56">
        <v>1930.92</v>
      </c>
      <c r="F65" s="56">
        <v>1932.8600000000001</v>
      </c>
      <c r="G65" s="56">
        <v>1951.6100000000001</v>
      </c>
      <c r="H65" s="56">
        <v>2081.54</v>
      </c>
      <c r="I65" s="56">
        <v>2265.87</v>
      </c>
      <c r="J65" s="56">
        <v>2345.0500000000002</v>
      </c>
      <c r="K65" s="56">
        <v>2367.71</v>
      </c>
      <c r="L65" s="56">
        <v>2406.88</v>
      </c>
      <c r="M65" s="56">
        <v>2393.23</v>
      </c>
      <c r="N65" s="56">
        <v>2316.16</v>
      </c>
      <c r="O65" s="56">
        <v>2297.42</v>
      </c>
      <c r="P65" s="56">
        <v>2362.4499999999998</v>
      </c>
      <c r="Q65" s="56">
        <v>2344.96</v>
      </c>
      <c r="R65" s="56">
        <v>2342.3900000000003</v>
      </c>
      <c r="S65" s="56">
        <v>2333.7399999999998</v>
      </c>
      <c r="T65" s="56">
        <v>2324.8200000000002</v>
      </c>
      <c r="U65" s="56">
        <v>2315.12</v>
      </c>
      <c r="V65" s="56">
        <v>2301.1999999999998</v>
      </c>
      <c r="W65" s="56">
        <v>2279.79</v>
      </c>
      <c r="X65" s="56">
        <v>2305.94</v>
      </c>
      <c r="Y65" s="56">
        <v>2200.54</v>
      </c>
      <c r="Z65" s="76">
        <v>1990.3700000000001</v>
      </c>
      <c r="AA65" s="65"/>
    </row>
    <row r="66" spans="1:27" ht="16.5" x14ac:dyDescent="0.25">
      <c r="A66" s="64"/>
      <c r="B66" s="88">
        <v>14</v>
      </c>
      <c r="C66" s="84">
        <v>2013.0300000000002</v>
      </c>
      <c r="D66" s="56">
        <v>1945.8500000000001</v>
      </c>
      <c r="E66" s="56">
        <v>1921.17</v>
      </c>
      <c r="F66" s="56">
        <v>1919.64</v>
      </c>
      <c r="G66" s="56">
        <v>1922.2600000000002</v>
      </c>
      <c r="H66" s="56">
        <v>1924.8400000000001</v>
      </c>
      <c r="I66" s="56">
        <v>2078.7399999999998</v>
      </c>
      <c r="J66" s="56">
        <v>2246.8000000000002</v>
      </c>
      <c r="K66" s="56">
        <v>2338.91</v>
      </c>
      <c r="L66" s="56">
        <v>2412.5300000000002</v>
      </c>
      <c r="M66" s="56">
        <v>2401.09</v>
      </c>
      <c r="N66" s="56">
        <v>2376.9899999999998</v>
      </c>
      <c r="O66" s="56">
        <v>2367.67</v>
      </c>
      <c r="P66" s="56">
        <v>2343.3200000000002</v>
      </c>
      <c r="Q66" s="56">
        <v>2338.87</v>
      </c>
      <c r="R66" s="56">
        <v>2333.9899999999998</v>
      </c>
      <c r="S66" s="56">
        <v>2338.69</v>
      </c>
      <c r="T66" s="56">
        <v>2338.4700000000003</v>
      </c>
      <c r="U66" s="56">
        <v>2333.52</v>
      </c>
      <c r="V66" s="56">
        <v>2350.44</v>
      </c>
      <c r="W66" s="56">
        <v>2373.3500000000004</v>
      </c>
      <c r="X66" s="56">
        <v>2347.1999999999998</v>
      </c>
      <c r="Y66" s="56">
        <v>2281.23</v>
      </c>
      <c r="Z66" s="76">
        <v>2033.06</v>
      </c>
      <c r="AA66" s="65"/>
    </row>
    <row r="67" spans="1:27" ht="16.5" x14ac:dyDescent="0.25">
      <c r="A67" s="64"/>
      <c r="B67" s="88">
        <v>15</v>
      </c>
      <c r="C67" s="84">
        <v>1972.63</v>
      </c>
      <c r="D67" s="56">
        <v>1925.0500000000002</v>
      </c>
      <c r="E67" s="56">
        <v>1920.75</v>
      </c>
      <c r="F67" s="56">
        <v>1919.68</v>
      </c>
      <c r="G67" s="56">
        <v>1925.08</v>
      </c>
      <c r="H67" s="56">
        <v>1930.95</v>
      </c>
      <c r="I67" s="56">
        <v>1983.2600000000002</v>
      </c>
      <c r="J67" s="56">
        <v>2118.66</v>
      </c>
      <c r="K67" s="56">
        <v>2262.21</v>
      </c>
      <c r="L67" s="56">
        <v>2289.3000000000002</v>
      </c>
      <c r="M67" s="56">
        <v>2277.8000000000002</v>
      </c>
      <c r="N67" s="56">
        <v>2268.8000000000002</v>
      </c>
      <c r="O67" s="56">
        <v>2268.48</v>
      </c>
      <c r="P67" s="56">
        <v>2261.9</v>
      </c>
      <c r="Q67" s="56">
        <v>2267.16</v>
      </c>
      <c r="R67" s="56">
        <v>2270.7200000000003</v>
      </c>
      <c r="S67" s="56">
        <v>2307.25</v>
      </c>
      <c r="T67" s="56">
        <v>2307.59</v>
      </c>
      <c r="U67" s="56">
        <v>2334.7399999999998</v>
      </c>
      <c r="V67" s="56">
        <v>2360.38</v>
      </c>
      <c r="W67" s="56">
        <v>2407.34</v>
      </c>
      <c r="X67" s="56">
        <v>2370.86</v>
      </c>
      <c r="Y67" s="56">
        <v>2286.6400000000003</v>
      </c>
      <c r="Z67" s="76">
        <v>1973.41</v>
      </c>
      <c r="AA67" s="65"/>
    </row>
    <row r="68" spans="1:27" ht="16.5" x14ac:dyDescent="0.25">
      <c r="A68" s="64"/>
      <c r="B68" s="88">
        <v>16</v>
      </c>
      <c r="C68" s="84">
        <v>1949.46</v>
      </c>
      <c r="D68" s="56">
        <v>1920.98</v>
      </c>
      <c r="E68" s="56">
        <v>1916.41</v>
      </c>
      <c r="F68" s="56">
        <v>1911.8700000000001</v>
      </c>
      <c r="G68" s="56">
        <v>1918.43</v>
      </c>
      <c r="H68" s="56">
        <v>2029.79</v>
      </c>
      <c r="I68" s="56">
        <v>2326.92</v>
      </c>
      <c r="J68" s="56">
        <v>2467.73</v>
      </c>
      <c r="K68" s="56">
        <v>2525.66</v>
      </c>
      <c r="L68" s="56">
        <v>2542.25</v>
      </c>
      <c r="M68" s="56">
        <v>2523.96</v>
      </c>
      <c r="N68" s="56">
        <v>2547.21</v>
      </c>
      <c r="O68" s="56">
        <v>2522.3000000000002</v>
      </c>
      <c r="P68" s="56">
        <v>2514.96</v>
      </c>
      <c r="Q68" s="56">
        <v>2509.8000000000002</v>
      </c>
      <c r="R68" s="56">
        <v>2462.1800000000003</v>
      </c>
      <c r="S68" s="56">
        <v>2398.87</v>
      </c>
      <c r="T68" s="56">
        <v>2371.29</v>
      </c>
      <c r="U68" s="56">
        <v>2397.13</v>
      </c>
      <c r="V68" s="56">
        <v>2404.08</v>
      </c>
      <c r="W68" s="56">
        <v>2362.5300000000002</v>
      </c>
      <c r="X68" s="56">
        <v>2375.1800000000003</v>
      </c>
      <c r="Y68" s="56">
        <v>2236.65</v>
      </c>
      <c r="Z68" s="76">
        <v>1947.08</v>
      </c>
      <c r="AA68" s="65"/>
    </row>
    <row r="69" spans="1:27" ht="16.5" x14ac:dyDescent="0.25">
      <c r="A69" s="64"/>
      <c r="B69" s="88">
        <v>17</v>
      </c>
      <c r="C69" s="84">
        <v>1919.27</v>
      </c>
      <c r="D69" s="56">
        <v>1908.33</v>
      </c>
      <c r="E69" s="56">
        <v>1881.46</v>
      </c>
      <c r="F69" s="56">
        <v>1882.8400000000001</v>
      </c>
      <c r="G69" s="56">
        <v>1912.44</v>
      </c>
      <c r="H69" s="56">
        <v>1968.9700000000003</v>
      </c>
      <c r="I69" s="56">
        <v>2318.84</v>
      </c>
      <c r="J69" s="56">
        <v>2384.9700000000003</v>
      </c>
      <c r="K69" s="56">
        <v>2443.36</v>
      </c>
      <c r="L69" s="56">
        <v>2501.5</v>
      </c>
      <c r="M69" s="56">
        <v>2548.34</v>
      </c>
      <c r="N69" s="56">
        <v>2521.42</v>
      </c>
      <c r="O69" s="56">
        <v>2541.5</v>
      </c>
      <c r="P69" s="56">
        <v>2503.1800000000003</v>
      </c>
      <c r="Q69" s="56">
        <v>2487.4499999999998</v>
      </c>
      <c r="R69" s="56">
        <v>2444.7200000000003</v>
      </c>
      <c r="S69" s="56">
        <v>2389.54</v>
      </c>
      <c r="T69" s="56">
        <v>2376.4300000000003</v>
      </c>
      <c r="U69" s="56">
        <v>2415.8500000000004</v>
      </c>
      <c r="V69" s="56">
        <v>2383.27</v>
      </c>
      <c r="W69" s="56">
        <v>2374.25</v>
      </c>
      <c r="X69" s="56">
        <v>2389.1800000000003</v>
      </c>
      <c r="Y69" s="56">
        <v>2227.3100000000004</v>
      </c>
      <c r="Z69" s="76">
        <v>1959.39</v>
      </c>
      <c r="AA69" s="65"/>
    </row>
    <row r="70" spans="1:27" ht="16.5" x14ac:dyDescent="0.25">
      <c r="A70" s="64"/>
      <c r="B70" s="88">
        <v>18</v>
      </c>
      <c r="C70" s="84">
        <v>1905.0500000000002</v>
      </c>
      <c r="D70" s="56">
        <v>1884.9</v>
      </c>
      <c r="E70" s="56">
        <v>1844.7200000000003</v>
      </c>
      <c r="F70" s="56">
        <v>1844.25</v>
      </c>
      <c r="G70" s="56">
        <v>1786.5300000000002</v>
      </c>
      <c r="H70" s="56">
        <v>1908.17</v>
      </c>
      <c r="I70" s="56">
        <v>2073.25</v>
      </c>
      <c r="J70" s="56">
        <v>2291.0700000000002</v>
      </c>
      <c r="K70" s="56">
        <v>2358.7200000000003</v>
      </c>
      <c r="L70" s="56">
        <v>2424.83</v>
      </c>
      <c r="M70" s="56">
        <v>2434.7399999999998</v>
      </c>
      <c r="N70" s="56">
        <v>2427.0700000000002</v>
      </c>
      <c r="O70" s="56">
        <v>2435.86</v>
      </c>
      <c r="P70" s="56">
        <v>2455.2200000000003</v>
      </c>
      <c r="Q70" s="56">
        <v>2433.3200000000002</v>
      </c>
      <c r="R70" s="56">
        <v>2397.84</v>
      </c>
      <c r="S70" s="56">
        <v>2380.42</v>
      </c>
      <c r="T70" s="56">
        <v>2362.5700000000002</v>
      </c>
      <c r="U70" s="56">
        <v>2357.86</v>
      </c>
      <c r="V70" s="56">
        <v>2357.21</v>
      </c>
      <c r="W70" s="56">
        <v>2352.2399999999998</v>
      </c>
      <c r="X70" s="56">
        <v>2328.83</v>
      </c>
      <c r="Y70" s="56">
        <v>2199.36</v>
      </c>
      <c r="Z70" s="76">
        <v>1936.7600000000002</v>
      </c>
      <c r="AA70" s="65"/>
    </row>
    <row r="71" spans="1:27" ht="16.5" x14ac:dyDescent="0.25">
      <c r="A71" s="64"/>
      <c r="B71" s="88">
        <v>19</v>
      </c>
      <c r="C71" s="84">
        <v>1881.71</v>
      </c>
      <c r="D71" s="56">
        <v>1740.75</v>
      </c>
      <c r="E71" s="56">
        <v>1772.68</v>
      </c>
      <c r="F71" s="56">
        <v>1864.2200000000003</v>
      </c>
      <c r="G71" s="56">
        <v>1885.9700000000003</v>
      </c>
      <c r="H71" s="56">
        <v>1888.0700000000002</v>
      </c>
      <c r="I71" s="56">
        <v>2007.5700000000002</v>
      </c>
      <c r="J71" s="56">
        <v>2235.0100000000002</v>
      </c>
      <c r="K71" s="56">
        <v>2320</v>
      </c>
      <c r="L71" s="56">
        <v>2334.9</v>
      </c>
      <c r="M71" s="56">
        <v>2344.71</v>
      </c>
      <c r="N71" s="56">
        <v>2298.58</v>
      </c>
      <c r="O71" s="56">
        <v>2299.8900000000003</v>
      </c>
      <c r="P71" s="56">
        <v>2333.7399999999998</v>
      </c>
      <c r="Q71" s="56">
        <v>2305.75</v>
      </c>
      <c r="R71" s="56">
        <v>2295.7200000000003</v>
      </c>
      <c r="S71" s="56">
        <v>2247.3000000000002</v>
      </c>
      <c r="T71" s="56">
        <v>2268.12</v>
      </c>
      <c r="U71" s="56">
        <v>2272.8500000000004</v>
      </c>
      <c r="V71" s="56">
        <v>2260.5700000000002</v>
      </c>
      <c r="W71" s="56">
        <v>2203.2600000000002</v>
      </c>
      <c r="X71" s="56">
        <v>2154.48</v>
      </c>
      <c r="Y71" s="56">
        <v>2018.7600000000002</v>
      </c>
      <c r="Z71" s="76">
        <v>1884.7600000000002</v>
      </c>
      <c r="AA71" s="65"/>
    </row>
    <row r="72" spans="1:27" ht="16.5" x14ac:dyDescent="0.25">
      <c r="A72" s="64"/>
      <c r="B72" s="88">
        <v>20</v>
      </c>
      <c r="C72" s="84">
        <v>1884.15</v>
      </c>
      <c r="D72" s="56">
        <v>1812.5</v>
      </c>
      <c r="E72" s="56">
        <v>1818.3200000000002</v>
      </c>
      <c r="F72" s="56">
        <v>1826.2400000000002</v>
      </c>
      <c r="G72" s="56">
        <v>1848.15</v>
      </c>
      <c r="H72" s="56">
        <v>1886.0900000000001</v>
      </c>
      <c r="I72" s="56">
        <v>1938.0100000000002</v>
      </c>
      <c r="J72" s="56">
        <v>2108.16</v>
      </c>
      <c r="K72" s="56">
        <v>2252.38</v>
      </c>
      <c r="L72" s="56">
        <v>2279.5</v>
      </c>
      <c r="M72" s="56">
        <v>2260.48</v>
      </c>
      <c r="N72" s="56">
        <v>2256.7800000000002</v>
      </c>
      <c r="O72" s="56">
        <v>2272.6400000000003</v>
      </c>
      <c r="P72" s="56">
        <v>2306.9700000000003</v>
      </c>
      <c r="Q72" s="56">
        <v>2306.61</v>
      </c>
      <c r="R72" s="56">
        <v>2247.6000000000004</v>
      </c>
      <c r="S72" s="56">
        <v>2239.1000000000004</v>
      </c>
      <c r="T72" s="56">
        <v>2255.6400000000003</v>
      </c>
      <c r="U72" s="56">
        <v>2282.16</v>
      </c>
      <c r="V72" s="56">
        <v>2266.6999999999998</v>
      </c>
      <c r="W72" s="56">
        <v>2258.54</v>
      </c>
      <c r="X72" s="56">
        <v>2308.3500000000004</v>
      </c>
      <c r="Y72" s="56">
        <v>2100.5600000000004</v>
      </c>
      <c r="Z72" s="76">
        <v>1932.5100000000002</v>
      </c>
      <c r="AA72" s="65"/>
    </row>
    <row r="73" spans="1:27" ht="16.5" x14ac:dyDescent="0.25">
      <c r="A73" s="64"/>
      <c r="B73" s="88">
        <v>21</v>
      </c>
      <c r="C73" s="84">
        <v>1917.95</v>
      </c>
      <c r="D73" s="56">
        <v>1914.54</v>
      </c>
      <c r="E73" s="56">
        <v>1895.7200000000003</v>
      </c>
      <c r="F73" s="56">
        <v>1887.94</v>
      </c>
      <c r="G73" s="56">
        <v>1885.17</v>
      </c>
      <c r="H73" s="56">
        <v>1889.8000000000002</v>
      </c>
      <c r="I73" s="56">
        <v>1922.9</v>
      </c>
      <c r="J73" s="56">
        <v>1940.3700000000001</v>
      </c>
      <c r="K73" s="56">
        <v>2101.34</v>
      </c>
      <c r="L73" s="56">
        <v>2190.12</v>
      </c>
      <c r="M73" s="56">
        <v>2196.79</v>
      </c>
      <c r="N73" s="56">
        <v>2206.9899999999998</v>
      </c>
      <c r="O73" s="56">
        <v>2259.3900000000003</v>
      </c>
      <c r="P73" s="56">
        <v>2238.3900000000003</v>
      </c>
      <c r="Q73" s="56">
        <v>2225.91</v>
      </c>
      <c r="R73" s="56">
        <v>2135.1400000000003</v>
      </c>
      <c r="S73" s="56">
        <v>2133.86</v>
      </c>
      <c r="T73" s="56">
        <v>2168.4899999999998</v>
      </c>
      <c r="U73" s="56">
        <v>2187.79</v>
      </c>
      <c r="V73" s="56">
        <v>2118.42</v>
      </c>
      <c r="W73" s="56">
        <v>2225.87</v>
      </c>
      <c r="X73" s="56">
        <v>2221.9499999999998</v>
      </c>
      <c r="Y73" s="56">
        <v>2009.5300000000002</v>
      </c>
      <c r="Z73" s="76">
        <v>1916.52</v>
      </c>
      <c r="AA73" s="65"/>
    </row>
    <row r="74" spans="1:27" ht="16.5" x14ac:dyDescent="0.25">
      <c r="A74" s="64"/>
      <c r="B74" s="88">
        <v>22</v>
      </c>
      <c r="C74" s="84">
        <v>2052.75</v>
      </c>
      <c r="D74" s="56">
        <v>1996.96</v>
      </c>
      <c r="E74" s="56">
        <v>1919.46</v>
      </c>
      <c r="F74" s="56">
        <v>1927.46</v>
      </c>
      <c r="G74" s="56">
        <v>1914.75</v>
      </c>
      <c r="H74" s="56">
        <v>1912.2600000000002</v>
      </c>
      <c r="I74" s="56">
        <v>1951.3600000000001</v>
      </c>
      <c r="J74" s="56">
        <v>2028.5100000000002</v>
      </c>
      <c r="K74" s="56">
        <v>2160.0300000000002</v>
      </c>
      <c r="L74" s="56">
        <v>2267.38</v>
      </c>
      <c r="M74" s="56">
        <v>2283.88</v>
      </c>
      <c r="N74" s="56">
        <v>2294.42</v>
      </c>
      <c r="O74" s="56">
        <v>2282.9899999999998</v>
      </c>
      <c r="P74" s="56">
        <v>2283</v>
      </c>
      <c r="Q74" s="56">
        <v>2272.6800000000003</v>
      </c>
      <c r="R74" s="56">
        <v>2270.48</v>
      </c>
      <c r="S74" s="56">
        <v>2271.8500000000004</v>
      </c>
      <c r="T74" s="56">
        <v>2296.27</v>
      </c>
      <c r="U74" s="56">
        <v>2346.3500000000004</v>
      </c>
      <c r="V74" s="56">
        <v>2366.62</v>
      </c>
      <c r="W74" s="56">
        <v>2465.8000000000002</v>
      </c>
      <c r="X74" s="56">
        <v>2346.4499999999998</v>
      </c>
      <c r="Y74" s="56">
        <v>2252.7200000000003</v>
      </c>
      <c r="Z74" s="76">
        <v>2044.54</v>
      </c>
      <c r="AA74" s="65"/>
    </row>
    <row r="75" spans="1:27" ht="16.5" x14ac:dyDescent="0.25">
      <c r="A75" s="64"/>
      <c r="B75" s="88">
        <v>23</v>
      </c>
      <c r="C75" s="84">
        <v>2051.1999999999998</v>
      </c>
      <c r="D75" s="56">
        <v>2008.0700000000002</v>
      </c>
      <c r="E75" s="56">
        <v>1962.66</v>
      </c>
      <c r="F75" s="56">
        <v>1963.19</v>
      </c>
      <c r="G75" s="56">
        <v>2013.56</v>
      </c>
      <c r="H75" s="56">
        <v>2115.17</v>
      </c>
      <c r="I75" s="56">
        <v>2325.69</v>
      </c>
      <c r="J75" s="56">
        <v>2454.62</v>
      </c>
      <c r="K75" s="56">
        <v>2496.0100000000002</v>
      </c>
      <c r="L75" s="56">
        <v>2462.9499999999998</v>
      </c>
      <c r="M75" s="56">
        <v>2457.4700000000003</v>
      </c>
      <c r="N75" s="56">
        <v>2473.6400000000003</v>
      </c>
      <c r="O75" s="56">
        <v>2454.63</v>
      </c>
      <c r="P75" s="56">
        <v>2405.5700000000002</v>
      </c>
      <c r="Q75" s="56">
        <v>2406.2399999999998</v>
      </c>
      <c r="R75" s="56">
        <v>2406.11</v>
      </c>
      <c r="S75" s="56">
        <v>2406.02</v>
      </c>
      <c r="T75" s="56">
        <v>2447.75</v>
      </c>
      <c r="U75" s="56">
        <v>2463.0600000000004</v>
      </c>
      <c r="V75" s="56">
        <v>2408.2399999999998</v>
      </c>
      <c r="W75" s="56">
        <v>2399.15</v>
      </c>
      <c r="X75" s="56">
        <v>2310.17</v>
      </c>
      <c r="Y75" s="56">
        <v>2134.13</v>
      </c>
      <c r="Z75" s="76">
        <v>2042.33</v>
      </c>
      <c r="AA75" s="65"/>
    </row>
    <row r="76" spans="1:27" ht="16.5" x14ac:dyDescent="0.25">
      <c r="A76" s="64"/>
      <c r="B76" s="88">
        <v>24</v>
      </c>
      <c r="C76" s="84">
        <v>2015.18</v>
      </c>
      <c r="D76" s="56">
        <v>1953.5500000000002</v>
      </c>
      <c r="E76" s="56">
        <v>1930.6200000000001</v>
      </c>
      <c r="F76" s="56">
        <v>1930.83</v>
      </c>
      <c r="G76" s="56">
        <v>1962.3500000000001</v>
      </c>
      <c r="H76" s="56">
        <v>2079.66</v>
      </c>
      <c r="I76" s="56">
        <v>2159.6000000000004</v>
      </c>
      <c r="J76" s="56">
        <v>2304.8000000000002</v>
      </c>
      <c r="K76" s="56">
        <v>2450.2600000000002</v>
      </c>
      <c r="L76" s="56">
        <v>2519.54</v>
      </c>
      <c r="M76" s="56">
        <v>2519.13</v>
      </c>
      <c r="N76" s="56">
        <v>2517.1800000000003</v>
      </c>
      <c r="O76" s="56">
        <v>2449.2399999999998</v>
      </c>
      <c r="P76" s="56">
        <v>2485.4300000000003</v>
      </c>
      <c r="Q76" s="56">
        <v>2486.58</v>
      </c>
      <c r="R76" s="56">
        <v>2449.61</v>
      </c>
      <c r="S76" s="56">
        <v>2450.4700000000003</v>
      </c>
      <c r="T76" s="56">
        <v>2451.0300000000002</v>
      </c>
      <c r="U76" s="56">
        <v>2450.77</v>
      </c>
      <c r="V76" s="56">
        <v>2445.9899999999998</v>
      </c>
      <c r="W76" s="56">
        <v>2449.71</v>
      </c>
      <c r="X76" s="56">
        <v>2385.15</v>
      </c>
      <c r="Y76" s="56">
        <v>2294.0600000000004</v>
      </c>
      <c r="Z76" s="76">
        <v>2054.8200000000002</v>
      </c>
      <c r="AA76" s="65"/>
    </row>
    <row r="77" spans="1:27" ht="16.5" x14ac:dyDescent="0.25">
      <c r="A77" s="64"/>
      <c r="B77" s="88">
        <v>25</v>
      </c>
      <c r="C77" s="84">
        <v>2048.52</v>
      </c>
      <c r="D77" s="56">
        <v>1986.8200000000002</v>
      </c>
      <c r="E77" s="56">
        <v>1937.68</v>
      </c>
      <c r="F77" s="56">
        <v>1937.8400000000001</v>
      </c>
      <c r="G77" s="56">
        <v>1987.13</v>
      </c>
      <c r="H77" s="56">
        <v>2108.3500000000004</v>
      </c>
      <c r="I77" s="56">
        <v>2298.0600000000004</v>
      </c>
      <c r="J77" s="56">
        <v>2444.16</v>
      </c>
      <c r="K77" s="56">
        <v>2469.1999999999998</v>
      </c>
      <c r="L77" s="56">
        <v>2511.5600000000004</v>
      </c>
      <c r="M77" s="56">
        <v>2510.75</v>
      </c>
      <c r="N77" s="56">
        <v>2499.3200000000002</v>
      </c>
      <c r="O77" s="56">
        <v>2465.7399999999998</v>
      </c>
      <c r="P77" s="56">
        <v>2476.69</v>
      </c>
      <c r="Q77" s="56">
        <v>2468.62</v>
      </c>
      <c r="R77" s="56">
        <v>2450.5100000000002</v>
      </c>
      <c r="S77" s="56">
        <v>2449.8000000000002</v>
      </c>
      <c r="T77" s="56">
        <v>2446</v>
      </c>
      <c r="U77" s="56">
        <v>2461.75</v>
      </c>
      <c r="V77" s="56">
        <v>2452.92</v>
      </c>
      <c r="W77" s="56">
        <v>2420.4300000000003</v>
      </c>
      <c r="X77" s="56">
        <v>2334.4899999999998</v>
      </c>
      <c r="Y77" s="56">
        <v>2284.86</v>
      </c>
      <c r="Z77" s="76">
        <v>2109.52</v>
      </c>
      <c r="AA77" s="65"/>
    </row>
    <row r="78" spans="1:27" ht="16.5" x14ac:dyDescent="0.25">
      <c r="A78" s="64"/>
      <c r="B78" s="88">
        <v>26</v>
      </c>
      <c r="C78" s="84">
        <v>1993.15</v>
      </c>
      <c r="D78" s="56">
        <v>1935.43</v>
      </c>
      <c r="E78" s="56">
        <v>1924.63</v>
      </c>
      <c r="F78" s="56">
        <v>1923.95</v>
      </c>
      <c r="G78" s="56">
        <v>1953.1100000000001</v>
      </c>
      <c r="H78" s="56">
        <v>2046.3600000000001</v>
      </c>
      <c r="I78" s="56">
        <v>2342.02</v>
      </c>
      <c r="J78" s="56">
        <v>2443.4700000000003</v>
      </c>
      <c r="K78" s="56">
        <v>2440.36</v>
      </c>
      <c r="L78" s="56">
        <v>2456.02</v>
      </c>
      <c r="M78" s="56">
        <v>2444.0300000000002</v>
      </c>
      <c r="N78" s="56">
        <v>2433.29</v>
      </c>
      <c r="O78" s="56">
        <v>2412.66</v>
      </c>
      <c r="P78" s="56">
        <v>2414.2800000000002</v>
      </c>
      <c r="Q78" s="56">
        <v>2412.87</v>
      </c>
      <c r="R78" s="56">
        <v>2406.91</v>
      </c>
      <c r="S78" s="56">
        <v>2410.8100000000004</v>
      </c>
      <c r="T78" s="56">
        <v>2409.2200000000003</v>
      </c>
      <c r="U78" s="56">
        <v>2412.6999999999998</v>
      </c>
      <c r="V78" s="56">
        <v>2397.84</v>
      </c>
      <c r="W78" s="56">
        <v>2285.67</v>
      </c>
      <c r="X78" s="56">
        <v>2271.38</v>
      </c>
      <c r="Y78" s="56">
        <v>2158.3000000000002</v>
      </c>
      <c r="Z78" s="76">
        <v>2050.21</v>
      </c>
      <c r="AA78" s="65"/>
    </row>
    <row r="79" spans="1:27" ht="16.5" x14ac:dyDescent="0.25">
      <c r="A79" s="64"/>
      <c r="B79" s="88">
        <v>27</v>
      </c>
      <c r="C79" s="84">
        <v>2031.8000000000002</v>
      </c>
      <c r="D79" s="56">
        <v>1974.2600000000002</v>
      </c>
      <c r="E79" s="56">
        <v>1920.5300000000002</v>
      </c>
      <c r="F79" s="56">
        <v>1922.15</v>
      </c>
      <c r="G79" s="56">
        <v>1955.31</v>
      </c>
      <c r="H79" s="56">
        <v>2056.71</v>
      </c>
      <c r="I79" s="56">
        <v>2297.83</v>
      </c>
      <c r="J79" s="56">
        <v>2418.98</v>
      </c>
      <c r="K79" s="56">
        <v>2437.3500000000004</v>
      </c>
      <c r="L79" s="56">
        <v>2448.62</v>
      </c>
      <c r="M79" s="56">
        <v>2436.69</v>
      </c>
      <c r="N79" s="56">
        <v>2439.5600000000004</v>
      </c>
      <c r="O79" s="56">
        <v>2411.88</v>
      </c>
      <c r="P79" s="56">
        <v>2377.8200000000002</v>
      </c>
      <c r="Q79" s="56">
        <v>2411.2200000000003</v>
      </c>
      <c r="R79" s="56">
        <v>2414.33</v>
      </c>
      <c r="S79" s="56">
        <v>2419.7399999999998</v>
      </c>
      <c r="T79" s="56">
        <v>2420.04</v>
      </c>
      <c r="U79" s="56">
        <v>2440.5</v>
      </c>
      <c r="V79" s="56">
        <v>2429.41</v>
      </c>
      <c r="W79" s="56">
        <v>2393.3900000000003</v>
      </c>
      <c r="X79" s="56">
        <v>2325.62</v>
      </c>
      <c r="Y79" s="56">
        <v>2258.4700000000003</v>
      </c>
      <c r="Z79" s="76">
        <v>2114.54</v>
      </c>
      <c r="AA79" s="65"/>
    </row>
    <row r="80" spans="1:27" ht="16.5" x14ac:dyDescent="0.25">
      <c r="A80" s="64"/>
      <c r="B80" s="88">
        <v>28</v>
      </c>
      <c r="C80" s="84">
        <v>2088.33</v>
      </c>
      <c r="D80" s="56">
        <v>2043.2600000000002</v>
      </c>
      <c r="E80" s="56">
        <v>2000.3700000000001</v>
      </c>
      <c r="F80" s="56">
        <v>2010.13</v>
      </c>
      <c r="G80" s="56">
        <v>2008.79</v>
      </c>
      <c r="H80" s="56">
        <v>2051.29</v>
      </c>
      <c r="I80" s="56">
        <v>2217.12</v>
      </c>
      <c r="J80" s="56">
        <v>2327.12</v>
      </c>
      <c r="K80" s="56">
        <v>2372.2800000000002</v>
      </c>
      <c r="L80" s="56">
        <v>2372.63</v>
      </c>
      <c r="M80" s="56">
        <v>2380.27</v>
      </c>
      <c r="N80" s="56">
        <v>2379.69</v>
      </c>
      <c r="O80" s="56">
        <v>2381.3200000000002</v>
      </c>
      <c r="P80" s="56">
        <v>2372.5500000000002</v>
      </c>
      <c r="Q80" s="56">
        <v>2373.3900000000003</v>
      </c>
      <c r="R80" s="56">
        <v>2374.92</v>
      </c>
      <c r="S80" s="56">
        <v>2372.5</v>
      </c>
      <c r="T80" s="56">
        <v>2370.0600000000004</v>
      </c>
      <c r="U80" s="56">
        <v>2373.79</v>
      </c>
      <c r="V80" s="56">
        <v>2368.6000000000004</v>
      </c>
      <c r="W80" s="56">
        <v>2360.65</v>
      </c>
      <c r="X80" s="56">
        <v>2366.67</v>
      </c>
      <c r="Y80" s="56">
        <v>2298.9300000000003</v>
      </c>
      <c r="Z80" s="76">
        <v>2200.34</v>
      </c>
      <c r="AA80" s="65"/>
    </row>
    <row r="81" spans="1:27" ht="16.5" x14ac:dyDescent="0.25">
      <c r="A81" s="64"/>
      <c r="B81" s="88">
        <v>29</v>
      </c>
      <c r="C81" s="84">
        <v>2152.0100000000002</v>
      </c>
      <c r="D81" s="56">
        <v>2128.73</v>
      </c>
      <c r="E81" s="56">
        <v>2069.6000000000004</v>
      </c>
      <c r="F81" s="56">
        <v>2049.0500000000002</v>
      </c>
      <c r="G81" s="56">
        <v>2045.27</v>
      </c>
      <c r="H81" s="56">
        <v>2057.13</v>
      </c>
      <c r="I81" s="56">
        <v>2166.23</v>
      </c>
      <c r="J81" s="56">
        <v>2224.15</v>
      </c>
      <c r="K81" s="56">
        <v>2366.5600000000004</v>
      </c>
      <c r="L81" s="56">
        <v>2433.1999999999998</v>
      </c>
      <c r="M81" s="56">
        <v>2425.66</v>
      </c>
      <c r="N81" s="56">
        <v>2424.5700000000002</v>
      </c>
      <c r="O81" s="56">
        <v>2421.8500000000004</v>
      </c>
      <c r="P81" s="56">
        <v>2410.4700000000003</v>
      </c>
      <c r="Q81" s="56">
        <v>2422.3900000000003</v>
      </c>
      <c r="R81" s="56">
        <v>2403.2800000000002</v>
      </c>
      <c r="S81" s="56">
        <v>2412.15</v>
      </c>
      <c r="T81" s="56">
        <v>2449.3000000000002</v>
      </c>
      <c r="U81" s="56">
        <v>2454.91</v>
      </c>
      <c r="V81" s="56">
        <v>2446.83</v>
      </c>
      <c r="W81" s="56">
        <v>2440.66</v>
      </c>
      <c r="X81" s="56">
        <v>2412.13</v>
      </c>
      <c r="Y81" s="56">
        <v>2323.04</v>
      </c>
      <c r="Z81" s="76">
        <v>2203.3900000000003</v>
      </c>
      <c r="AA81" s="65"/>
    </row>
    <row r="82" spans="1:27" ht="16.5" x14ac:dyDescent="0.25">
      <c r="A82" s="64"/>
      <c r="B82" s="88">
        <v>30</v>
      </c>
      <c r="C82" s="84">
        <v>2065.3900000000003</v>
      </c>
      <c r="D82" s="56">
        <v>2039.93</v>
      </c>
      <c r="E82" s="56">
        <v>1986.3600000000001</v>
      </c>
      <c r="F82" s="56">
        <v>1981.9</v>
      </c>
      <c r="G82" s="56">
        <v>1964.5300000000002</v>
      </c>
      <c r="H82" s="56">
        <v>2108</v>
      </c>
      <c r="I82" s="56">
        <v>2272.38</v>
      </c>
      <c r="J82" s="56">
        <v>2435.9899999999998</v>
      </c>
      <c r="K82" s="56">
        <v>2475.3500000000004</v>
      </c>
      <c r="L82" s="56">
        <v>2480.8500000000004</v>
      </c>
      <c r="M82" s="56">
        <v>2495.5500000000002</v>
      </c>
      <c r="N82" s="56">
        <v>2484.9499999999998</v>
      </c>
      <c r="O82" s="56">
        <v>2463.48</v>
      </c>
      <c r="P82" s="56">
        <v>2427.44</v>
      </c>
      <c r="Q82" s="56">
        <v>2469.3000000000002</v>
      </c>
      <c r="R82" s="56">
        <v>2427.73</v>
      </c>
      <c r="S82" s="56">
        <v>2398.37</v>
      </c>
      <c r="T82" s="56">
        <v>2428.37</v>
      </c>
      <c r="U82" s="56">
        <v>2420.87</v>
      </c>
      <c r="V82" s="56">
        <v>2391.84</v>
      </c>
      <c r="W82" s="56">
        <v>2362.3500000000004</v>
      </c>
      <c r="X82" s="56">
        <v>2304.11</v>
      </c>
      <c r="Y82" s="56">
        <v>2156.12</v>
      </c>
      <c r="Z82" s="76">
        <v>2041.7800000000002</v>
      </c>
      <c r="AA82" s="65"/>
    </row>
    <row r="83" spans="1:27" ht="17.25" thickBot="1" x14ac:dyDescent="0.3">
      <c r="A83" s="64"/>
      <c r="B83" s="89">
        <v>31</v>
      </c>
      <c r="C83" s="85">
        <v>1939.31</v>
      </c>
      <c r="D83" s="77">
        <v>1927.69</v>
      </c>
      <c r="E83" s="77">
        <v>1924.2400000000002</v>
      </c>
      <c r="F83" s="77">
        <v>1924.23</v>
      </c>
      <c r="G83" s="77">
        <v>1929.3200000000002</v>
      </c>
      <c r="H83" s="77">
        <v>1972.5900000000001</v>
      </c>
      <c r="I83" s="77">
        <v>2103.8900000000003</v>
      </c>
      <c r="J83" s="77">
        <v>2272.21</v>
      </c>
      <c r="K83" s="77">
        <v>2459.86</v>
      </c>
      <c r="L83" s="77">
        <v>2468.5100000000002</v>
      </c>
      <c r="M83" s="77">
        <v>2485.4700000000003</v>
      </c>
      <c r="N83" s="77">
        <v>2467.5600000000004</v>
      </c>
      <c r="O83" s="77">
        <v>2461.7800000000002</v>
      </c>
      <c r="P83" s="77">
        <v>2445.1800000000003</v>
      </c>
      <c r="Q83" s="77">
        <v>2458.9499999999998</v>
      </c>
      <c r="R83" s="77">
        <v>2420.37</v>
      </c>
      <c r="S83" s="77">
        <v>2407.7800000000002</v>
      </c>
      <c r="T83" s="77">
        <v>2388.7600000000002</v>
      </c>
      <c r="U83" s="77">
        <v>2382.1999999999998</v>
      </c>
      <c r="V83" s="77">
        <v>2363.58</v>
      </c>
      <c r="W83" s="77">
        <v>2358.6999999999998</v>
      </c>
      <c r="X83" s="77">
        <v>2308.09</v>
      </c>
      <c r="Y83" s="77">
        <v>2099.3900000000003</v>
      </c>
      <c r="Z83" s="78">
        <v>2018.29</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157</v>
      </c>
      <c r="C85" s="274"/>
      <c r="D85" s="274"/>
      <c r="E85" s="274"/>
      <c r="F85" s="274"/>
      <c r="G85" s="274"/>
      <c r="H85" s="274"/>
      <c r="I85" s="274"/>
      <c r="J85" s="274"/>
      <c r="K85" s="274"/>
      <c r="L85" s="274"/>
      <c r="M85" s="274"/>
      <c r="N85" s="274"/>
      <c r="O85" s="274"/>
      <c r="P85" s="274"/>
      <c r="Q85" s="60"/>
      <c r="R85" s="290">
        <v>851581.01</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171</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78</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79</v>
      </c>
      <c r="O90" s="333"/>
      <c r="P90" s="333" t="s">
        <v>80</v>
      </c>
      <c r="Q90" s="333"/>
      <c r="R90" s="333" t="s">
        <v>81</v>
      </c>
      <c r="S90" s="333"/>
      <c r="T90" s="333" t="s">
        <v>82</v>
      </c>
      <c r="U90" s="334"/>
      <c r="V90" s="51"/>
      <c r="W90" s="51"/>
      <c r="X90" s="51"/>
      <c r="Y90" s="51"/>
      <c r="Z90" s="51"/>
      <c r="AA90" s="65"/>
    </row>
    <row r="91" spans="1:27" ht="16.5" thickBot="1" x14ac:dyDescent="0.3">
      <c r="A91" s="64"/>
      <c r="B91" s="335" t="s">
        <v>163</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164</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130</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131</v>
      </c>
      <c r="C98" s="286" t="s">
        <v>172</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1984.5900000000001</v>
      </c>
      <c r="D100" s="90">
        <v>1940.0900000000001</v>
      </c>
      <c r="E100" s="90">
        <v>1915.25</v>
      </c>
      <c r="F100" s="90">
        <v>1912.06</v>
      </c>
      <c r="G100" s="90">
        <v>1914.23</v>
      </c>
      <c r="H100" s="90">
        <v>1923.0900000000001</v>
      </c>
      <c r="I100" s="90">
        <v>1971.14</v>
      </c>
      <c r="J100" s="90">
        <v>1996.18</v>
      </c>
      <c r="K100" s="90">
        <v>2062.21</v>
      </c>
      <c r="L100" s="90">
        <v>2065.56</v>
      </c>
      <c r="M100" s="90">
        <v>2119.5100000000002</v>
      </c>
      <c r="N100" s="90">
        <v>2118.98</v>
      </c>
      <c r="O100" s="90">
        <v>2085.79</v>
      </c>
      <c r="P100" s="90">
        <v>2080.75</v>
      </c>
      <c r="Q100" s="90">
        <v>2059.4499999999998</v>
      </c>
      <c r="R100" s="90">
        <v>2039.3000000000002</v>
      </c>
      <c r="S100" s="90">
        <v>2042.65</v>
      </c>
      <c r="T100" s="90">
        <v>2042.96</v>
      </c>
      <c r="U100" s="90">
        <v>2094.2600000000002</v>
      </c>
      <c r="V100" s="90">
        <v>2229.7200000000003</v>
      </c>
      <c r="W100" s="90">
        <v>2229.13</v>
      </c>
      <c r="X100" s="90">
        <v>2156.63</v>
      </c>
      <c r="Y100" s="90">
        <v>2039.1000000000001</v>
      </c>
      <c r="Z100" s="91">
        <v>1917.68</v>
      </c>
      <c r="AA100" s="65"/>
    </row>
    <row r="101" spans="1:27" ht="16.5" x14ac:dyDescent="0.25">
      <c r="A101" s="64"/>
      <c r="B101" s="88">
        <v>2</v>
      </c>
      <c r="C101" s="84">
        <v>1932.58</v>
      </c>
      <c r="D101" s="56">
        <v>1906.5700000000002</v>
      </c>
      <c r="E101" s="56">
        <v>1903.18</v>
      </c>
      <c r="F101" s="56">
        <v>1898.7400000000002</v>
      </c>
      <c r="G101" s="56">
        <v>1898.17</v>
      </c>
      <c r="H101" s="56">
        <v>1900.3200000000002</v>
      </c>
      <c r="I101" s="56">
        <v>1925.43</v>
      </c>
      <c r="J101" s="56">
        <v>1960.4700000000003</v>
      </c>
      <c r="K101" s="56">
        <v>2011.3600000000001</v>
      </c>
      <c r="L101" s="56">
        <v>2061.8200000000002</v>
      </c>
      <c r="M101" s="56">
        <v>2137.8000000000002</v>
      </c>
      <c r="N101" s="56">
        <v>2131.75</v>
      </c>
      <c r="O101" s="56">
        <v>2089.79</v>
      </c>
      <c r="P101" s="56">
        <v>2064.0700000000002</v>
      </c>
      <c r="Q101" s="56">
        <v>2060.4300000000003</v>
      </c>
      <c r="R101" s="56">
        <v>2051.5100000000002</v>
      </c>
      <c r="S101" s="56">
        <v>2053.83</v>
      </c>
      <c r="T101" s="56">
        <v>2061.59</v>
      </c>
      <c r="U101" s="56">
        <v>2069.73</v>
      </c>
      <c r="V101" s="56">
        <v>2239.08</v>
      </c>
      <c r="W101" s="56">
        <v>2234</v>
      </c>
      <c r="X101" s="56">
        <v>2157.5100000000002</v>
      </c>
      <c r="Y101" s="56">
        <v>2034.5700000000002</v>
      </c>
      <c r="Z101" s="76">
        <v>1911.16</v>
      </c>
      <c r="AA101" s="65"/>
    </row>
    <row r="102" spans="1:27" ht="16.5" x14ac:dyDescent="0.25">
      <c r="A102" s="64"/>
      <c r="B102" s="88">
        <v>3</v>
      </c>
      <c r="C102" s="84">
        <v>1921.45</v>
      </c>
      <c r="D102" s="56">
        <v>1905.54</v>
      </c>
      <c r="E102" s="56">
        <v>1902.4700000000003</v>
      </c>
      <c r="F102" s="56">
        <v>1889.88</v>
      </c>
      <c r="G102" s="56">
        <v>1888.64</v>
      </c>
      <c r="H102" s="56">
        <v>1901.5700000000002</v>
      </c>
      <c r="I102" s="56">
        <v>1914</v>
      </c>
      <c r="J102" s="56">
        <v>1958.3500000000001</v>
      </c>
      <c r="K102" s="56">
        <v>2042.9700000000003</v>
      </c>
      <c r="L102" s="56">
        <v>2068.2200000000003</v>
      </c>
      <c r="M102" s="56">
        <v>2120.46</v>
      </c>
      <c r="N102" s="56">
        <v>2123.1800000000003</v>
      </c>
      <c r="O102" s="56">
        <v>2093.8200000000002</v>
      </c>
      <c r="P102" s="56">
        <v>2074.3500000000004</v>
      </c>
      <c r="Q102" s="56">
        <v>2091.9700000000003</v>
      </c>
      <c r="R102" s="56">
        <v>2088.2399999999998</v>
      </c>
      <c r="S102" s="56">
        <v>2071</v>
      </c>
      <c r="T102" s="56">
        <v>2096.9</v>
      </c>
      <c r="U102" s="56">
        <v>2124.0300000000002</v>
      </c>
      <c r="V102" s="56">
        <v>2246.41</v>
      </c>
      <c r="W102" s="56">
        <v>2269.71</v>
      </c>
      <c r="X102" s="56">
        <v>2239</v>
      </c>
      <c r="Y102" s="56">
        <v>2085.0600000000004</v>
      </c>
      <c r="Z102" s="76">
        <v>1944.96</v>
      </c>
      <c r="AA102" s="65"/>
    </row>
    <row r="103" spans="1:27" ht="16.5" x14ac:dyDescent="0.25">
      <c r="A103" s="64"/>
      <c r="B103" s="88">
        <v>4</v>
      </c>
      <c r="C103" s="84">
        <v>1983.2600000000002</v>
      </c>
      <c r="D103" s="56">
        <v>1931.65</v>
      </c>
      <c r="E103" s="56">
        <v>1912.4700000000003</v>
      </c>
      <c r="F103" s="56">
        <v>1909.2</v>
      </c>
      <c r="G103" s="56">
        <v>1927.66</v>
      </c>
      <c r="H103" s="56">
        <v>1993.0900000000001</v>
      </c>
      <c r="I103" s="56">
        <v>2190.58</v>
      </c>
      <c r="J103" s="56">
        <v>2279.34</v>
      </c>
      <c r="K103" s="56">
        <v>2370.9899999999998</v>
      </c>
      <c r="L103" s="56">
        <v>2341.34</v>
      </c>
      <c r="M103" s="56">
        <v>2310.8500000000004</v>
      </c>
      <c r="N103" s="56">
        <v>2258.5</v>
      </c>
      <c r="O103" s="56">
        <v>2253.98</v>
      </c>
      <c r="P103" s="56">
        <v>2255.62</v>
      </c>
      <c r="Q103" s="56">
        <v>2254.7399999999998</v>
      </c>
      <c r="R103" s="56">
        <v>2252.94</v>
      </c>
      <c r="S103" s="56">
        <v>2255.75</v>
      </c>
      <c r="T103" s="56">
        <v>2256.0700000000002</v>
      </c>
      <c r="U103" s="56">
        <v>2251.83</v>
      </c>
      <c r="V103" s="56">
        <v>2252.79</v>
      </c>
      <c r="W103" s="56">
        <v>2249.8900000000003</v>
      </c>
      <c r="X103" s="56">
        <v>2216.9300000000003</v>
      </c>
      <c r="Y103" s="56">
        <v>2168.5300000000002</v>
      </c>
      <c r="Z103" s="76">
        <v>1948.77</v>
      </c>
      <c r="AA103" s="65"/>
    </row>
    <row r="104" spans="1:27" ht="16.5" x14ac:dyDescent="0.25">
      <c r="A104" s="64"/>
      <c r="B104" s="88">
        <v>5</v>
      </c>
      <c r="C104" s="84">
        <v>1972.08</v>
      </c>
      <c r="D104" s="56">
        <v>1920.25</v>
      </c>
      <c r="E104" s="56">
        <v>1907</v>
      </c>
      <c r="F104" s="56">
        <v>1910.7600000000002</v>
      </c>
      <c r="G104" s="56">
        <v>1931.5500000000002</v>
      </c>
      <c r="H104" s="56">
        <v>1999.3200000000002</v>
      </c>
      <c r="I104" s="56">
        <v>2163.2200000000003</v>
      </c>
      <c r="J104" s="56">
        <v>2251.9899999999998</v>
      </c>
      <c r="K104" s="56">
        <v>2250.75</v>
      </c>
      <c r="L104" s="56">
        <v>2290.3500000000004</v>
      </c>
      <c r="M104" s="56">
        <v>2244.7399999999998</v>
      </c>
      <c r="N104" s="56">
        <v>2243.3000000000002</v>
      </c>
      <c r="O104" s="56">
        <v>2240.4499999999998</v>
      </c>
      <c r="P104" s="56">
        <v>2240.2200000000003</v>
      </c>
      <c r="Q104" s="56">
        <v>2237.4</v>
      </c>
      <c r="R104" s="56">
        <v>2238.5500000000002</v>
      </c>
      <c r="S104" s="56">
        <v>2238.42</v>
      </c>
      <c r="T104" s="56">
        <v>2241.5100000000002</v>
      </c>
      <c r="U104" s="56">
        <v>2235.6400000000003</v>
      </c>
      <c r="V104" s="56">
        <v>2244.0100000000002</v>
      </c>
      <c r="W104" s="56">
        <v>2233.13</v>
      </c>
      <c r="X104" s="56">
        <v>2196.4700000000003</v>
      </c>
      <c r="Y104" s="56">
        <v>2100.17</v>
      </c>
      <c r="Z104" s="76">
        <v>1933.63</v>
      </c>
      <c r="AA104" s="65"/>
    </row>
    <row r="105" spans="1:27" ht="16.5" x14ac:dyDescent="0.25">
      <c r="A105" s="64"/>
      <c r="B105" s="88">
        <v>6</v>
      </c>
      <c r="C105" s="84">
        <v>1937.0100000000002</v>
      </c>
      <c r="D105" s="56">
        <v>1904.77</v>
      </c>
      <c r="E105" s="56">
        <v>1903.3500000000001</v>
      </c>
      <c r="F105" s="56">
        <v>1906.3400000000001</v>
      </c>
      <c r="G105" s="56">
        <v>1938.91</v>
      </c>
      <c r="H105" s="56">
        <v>2002.7</v>
      </c>
      <c r="I105" s="56">
        <v>2178.2600000000002</v>
      </c>
      <c r="J105" s="56">
        <v>2241.27</v>
      </c>
      <c r="K105" s="56">
        <v>2274.38</v>
      </c>
      <c r="L105" s="56">
        <v>2336.86</v>
      </c>
      <c r="M105" s="56">
        <v>2308.2399999999998</v>
      </c>
      <c r="N105" s="56">
        <v>2269.2399999999998</v>
      </c>
      <c r="O105" s="56">
        <v>2291.62</v>
      </c>
      <c r="P105" s="56">
        <v>2290.69</v>
      </c>
      <c r="Q105" s="56">
        <v>2292.5500000000002</v>
      </c>
      <c r="R105" s="56">
        <v>2270.6400000000003</v>
      </c>
      <c r="S105" s="56">
        <v>2256.5700000000002</v>
      </c>
      <c r="T105" s="56">
        <v>2313.4300000000003</v>
      </c>
      <c r="U105" s="56">
        <v>2253.16</v>
      </c>
      <c r="V105" s="56">
        <v>2294.9</v>
      </c>
      <c r="W105" s="56">
        <v>2273.38</v>
      </c>
      <c r="X105" s="56">
        <v>2225.5500000000002</v>
      </c>
      <c r="Y105" s="56">
        <v>2027.02</v>
      </c>
      <c r="Z105" s="76">
        <v>2001.3200000000002</v>
      </c>
      <c r="AA105" s="65"/>
    </row>
    <row r="106" spans="1:27" ht="16.5" x14ac:dyDescent="0.25">
      <c r="A106" s="64"/>
      <c r="B106" s="88">
        <v>7</v>
      </c>
      <c r="C106" s="84">
        <v>1957.9</v>
      </c>
      <c r="D106" s="56">
        <v>1939.0900000000001</v>
      </c>
      <c r="E106" s="56">
        <v>1913.83</v>
      </c>
      <c r="F106" s="56">
        <v>1910.23</v>
      </c>
      <c r="G106" s="56">
        <v>1920.17</v>
      </c>
      <c r="H106" s="56">
        <v>1956.0900000000001</v>
      </c>
      <c r="I106" s="56">
        <v>2049.94</v>
      </c>
      <c r="J106" s="56">
        <v>2120.5600000000004</v>
      </c>
      <c r="K106" s="56">
        <v>2241.3100000000004</v>
      </c>
      <c r="L106" s="56">
        <v>2258.1999999999998</v>
      </c>
      <c r="M106" s="56">
        <v>2292.48</v>
      </c>
      <c r="N106" s="56">
        <v>2294.1999999999998</v>
      </c>
      <c r="O106" s="56">
        <v>2281.9899999999998</v>
      </c>
      <c r="P106" s="56">
        <v>2276.25</v>
      </c>
      <c r="Q106" s="56">
        <v>2244.7200000000003</v>
      </c>
      <c r="R106" s="56">
        <v>2259.16</v>
      </c>
      <c r="S106" s="56">
        <v>2273.98</v>
      </c>
      <c r="T106" s="56">
        <v>2278.42</v>
      </c>
      <c r="U106" s="56">
        <v>2318.67</v>
      </c>
      <c r="V106" s="56">
        <v>2370.11</v>
      </c>
      <c r="W106" s="56">
        <v>2330.79</v>
      </c>
      <c r="X106" s="56">
        <v>2236.8500000000004</v>
      </c>
      <c r="Y106" s="56">
        <v>2041.8600000000001</v>
      </c>
      <c r="Z106" s="76">
        <v>1974.02</v>
      </c>
      <c r="AA106" s="65"/>
    </row>
    <row r="107" spans="1:27" ht="16.5" x14ac:dyDescent="0.25">
      <c r="A107" s="64"/>
      <c r="B107" s="88">
        <v>8</v>
      </c>
      <c r="C107" s="84">
        <v>1956.54</v>
      </c>
      <c r="D107" s="56">
        <v>1941.4900000000002</v>
      </c>
      <c r="E107" s="56">
        <v>1912.58</v>
      </c>
      <c r="F107" s="56">
        <v>1907.44</v>
      </c>
      <c r="G107" s="56">
        <v>1909.0300000000002</v>
      </c>
      <c r="H107" s="56">
        <v>1914.2200000000003</v>
      </c>
      <c r="I107" s="56">
        <v>1939.7600000000002</v>
      </c>
      <c r="J107" s="56">
        <v>1983.3700000000001</v>
      </c>
      <c r="K107" s="56">
        <v>2076.0700000000002</v>
      </c>
      <c r="L107" s="56">
        <v>2188.25</v>
      </c>
      <c r="M107" s="56">
        <v>2211.62</v>
      </c>
      <c r="N107" s="56">
        <v>2228.1999999999998</v>
      </c>
      <c r="O107" s="56">
        <v>2219.2600000000002</v>
      </c>
      <c r="P107" s="56">
        <v>2225.36</v>
      </c>
      <c r="Q107" s="56">
        <v>2229.88</v>
      </c>
      <c r="R107" s="56">
        <v>2236.7200000000003</v>
      </c>
      <c r="S107" s="56">
        <v>2243.3900000000003</v>
      </c>
      <c r="T107" s="56">
        <v>2243.5</v>
      </c>
      <c r="U107" s="56">
        <v>2243.9899999999998</v>
      </c>
      <c r="V107" s="56">
        <v>2272.3900000000003</v>
      </c>
      <c r="W107" s="56">
        <v>2306.9899999999998</v>
      </c>
      <c r="X107" s="56">
        <v>2235.69</v>
      </c>
      <c r="Y107" s="56">
        <v>2070.77</v>
      </c>
      <c r="Z107" s="76">
        <v>1988.65</v>
      </c>
      <c r="AA107" s="65"/>
    </row>
    <row r="108" spans="1:27" ht="16.5" x14ac:dyDescent="0.25">
      <c r="A108" s="64"/>
      <c r="B108" s="88">
        <v>9</v>
      </c>
      <c r="C108" s="84">
        <v>2176.62</v>
      </c>
      <c r="D108" s="56">
        <v>2077.59</v>
      </c>
      <c r="E108" s="56">
        <v>2042.93</v>
      </c>
      <c r="F108" s="56">
        <v>2014.46</v>
      </c>
      <c r="G108" s="56">
        <v>2007.5900000000001</v>
      </c>
      <c r="H108" s="56">
        <v>2039.1200000000001</v>
      </c>
      <c r="I108" s="56">
        <v>2091.0600000000004</v>
      </c>
      <c r="J108" s="56">
        <v>2137.9700000000003</v>
      </c>
      <c r="K108" s="56">
        <v>2221.38</v>
      </c>
      <c r="L108" s="56">
        <v>2249.65</v>
      </c>
      <c r="M108" s="56">
        <v>2262.0600000000004</v>
      </c>
      <c r="N108" s="56">
        <v>2252.5600000000004</v>
      </c>
      <c r="O108" s="56">
        <v>2243.94</v>
      </c>
      <c r="P108" s="56">
        <v>2242.5600000000004</v>
      </c>
      <c r="Q108" s="56">
        <v>2241.3900000000003</v>
      </c>
      <c r="R108" s="56">
        <v>2239.3200000000002</v>
      </c>
      <c r="S108" s="56">
        <v>2248.4300000000003</v>
      </c>
      <c r="T108" s="56">
        <v>2249.1800000000003</v>
      </c>
      <c r="U108" s="56">
        <v>2259.5500000000002</v>
      </c>
      <c r="V108" s="56">
        <v>2382.4499999999998</v>
      </c>
      <c r="W108" s="56">
        <v>2366.5300000000002</v>
      </c>
      <c r="X108" s="56">
        <v>2243.77</v>
      </c>
      <c r="Y108" s="56">
        <v>2273.19</v>
      </c>
      <c r="Z108" s="76">
        <v>2061.8500000000004</v>
      </c>
      <c r="AA108" s="65"/>
    </row>
    <row r="109" spans="1:27" ht="16.5" x14ac:dyDescent="0.25">
      <c r="A109" s="64"/>
      <c r="B109" s="88">
        <v>10</v>
      </c>
      <c r="C109" s="84">
        <v>2091.8900000000003</v>
      </c>
      <c r="D109" s="56">
        <v>2039.13</v>
      </c>
      <c r="E109" s="56">
        <v>1992.41</v>
      </c>
      <c r="F109" s="56">
        <v>1978.21</v>
      </c>
      <c r="G109" s="56">
        <v>1981.13</v>
      </c>
      <c r="H109" s="56">
        <v>2007.1000000000001</v>
      </c>
      <c r="I109" s="56">
        <v>2075.1800000000003</v>
      </c>
      <c r="J109" s="56">
        <v>2188.79</v>
      </c>
      <c r="K109" s="56">
        <v>2220.21</v>
      </c>
      <c r="L109" s="56">
        <v>2238.92</v>
      </c>
      <c r="M109" s="56">
        <v>2245.41</v>
      </c>
      <c r="N109" s="56">
        <v>2242.7600000000002</v>
      </c>
      <c r="O109" s="56">
        <v>2225.33</v>
      </c>
      <c r="P109" s="56">
        <v>2223.9</v>
      </c>
      <c r="Q109" s="56">
        <v>2223.6400000000003</v>
      </c>
      <c r="R109" s="56">
        <v>2223.98</v>
      </c>
      <c r="S109" s="56">
        <v>2223.41</v>
      </c>
      <c r="T109" s="56">
        <v>2222.5500000000002</v>
      </c>
      <c r="U109" s="56">
        <v>2225.0700000000002</v>
      </c>
      <c r="V109" s="56">
        <v>2290.5600000000004</v>
      </c>
      <c r="W109" s="56">
        <v>2266.4499999999998</v>
      </c>
      <c r="X109" s="56">
        <v>2216.8500000000004</v>
      </c>
      <c r="Y109" s="56">
        <v>2176.4499999999998</v>
      </c>
      <c r="Z109" s="76">
        <v>2009.2</v>
      </c>
      <c r="AA109" s="65"/>
    </row>
    <row r="110" spans="1:27" ht="16.5" x14ac:dyDescent="0.25">
      <c r="A110" s="64"/>
      <c r="B110" s="88">
        <v>11</v>
      </c>
      <c r="C110" s="84">
        <v>2007.7200000000003</v>
      </c>
      <c r="D110" s="56">
        <v>1977.5900000000001</v>
      </c>
      <c r="E110" s="56">
        <v>1941.4700000000003</v>
      </c>
      <c r="F110" s="56">
        <v>1939.91</v>
      </c>
      <c r="G110" s="56">
        <v>1963.7200000000003</v>
      </c>
      <c r="H110" s="56">
        <v>2015.25</v>
      </c>
      <c r="I110" s="56">
        <v>2225.58</v>
      </c>
      <c r="J110" s="56">
        <v>2262.4300000000003</v>
      </c>
      <c r="K110" s="56">
        <v>2266.02</v>
      </c>
      <c r="L110" s="56">
        <v>2255.6400000000003</v>
      </c>
      <c r="M110" s="56">
        <v>2220.6800000000003</v>
      </c>
      <c r="N110" s="56">
        <v>2217.5500000000002</v>
      </c>
      <c r="O110" s="56">
        <v>2218.08</v>
      </c>
      <c r="P110" s="56">
        <v>2198.9</v>
      </c>
      <c r="Q110" s="56">
        <v>2173.66</v>
      </c>
      <c r="R110" s="56">
        <v>2182.73</v>
      </c>
      <c r="S110" s="56">
        <v>2236.1800000000003</v>
      </c>
      <c r="T110" s="56">
        <v>2236.4499999999998</v>
      </c>
      <c r="U110" s="56">
        <v>2240.9</v>
      </c>
      <c r="V110" s="56">
        <v>2250.7200000000003</v>
      </c>
      <c r="W110" s="56">
        <v>2239.7200000000003</v>
      </c>
      <c r="X110" s="56">
        <v>2225.4899999999998</v>
      </c>
      <c r="Y110" s="56">
        <v>2091</v>
      </c>
      <c r="Z110" s="76">
        <v>1943.4</v>
      </c>
      <c r="AA110" s="65"/>
    </row>
    <row r="111" spans="1:27" ht="16.5" x14ac:dyDescent="0.25">
      <c r="A111" s="64"/>
      <c r="B111" s="88">
        <v>12</v>
      </c>
      <c r="C111" s="84">
        <v>1979.77</v>
      </c>
      <c r="D111" s="56">
        <v>1920.2600000000002</v>
      </c>
      <c r="E111" s="56">
        <v>1909.16</v>
      </c>
      <c r="F111" s="56">
        <v>1909.65</v>
      </c>
      <c r="G111" s="56">
        <v>1914.8600000000001</v>
      </c>
      <c r="H111" s="56">
        <v>1948.19</v>
      </c>
      <c r="I111" s="56">
        <v>2160.2399999999998</v>
      </c>
      <c r="J111" s="56">
        <v>2285.62</v>
      </c>
      <c r="K111" s="56">
        <v>2376.3500000000004</v>
      </c>
      <c r="L111" s="56">
        <v>2398.7200000000003</v>
      </c>
      <c r="M111" s="56">
        <v>2381.94</v>
      </c>
      <c r="N111" s="56">
        <v>2374.0600000000004</v>
      </c>
      <c r="O111" s="56">
        <v>2372.9300000000003</v>
      </c>
      <c r="P111" s="56">
        <v>2373.37</v>
      </c>
      <c r="Q111" s="56">
        <v>2367.5100000000002</v>
      </c>
      <c r="R111" s="56">
        <v>2355.1400000000003</v>
      </c>
      <c r="S111" s="56">
        <v>2339.0500000000002</v>
      </c>
      <c r="T111" s="56">
        <v>2338.9499999999998</v>
      </c>
      <c r="U111" s="56">
        <v>2335.96</v>
      </c>
      <c r="V111" s="56">
        <v>2364.16</v>
      </c>
      <c r="W111" s="56">
        <v>2328.2200000000003</v>
      </c>
      <c r="X111" s="56">
        <v>2300.98</v>
      </c>
      <c r="Y111" s="56">
        <v>2242.73</v>
      </c>
      <c r="Z111" s="76">
        <v>2013.13</v>
      </c>
      <c r="AA111" s="65"/>
    </row>
    <row r="112" spans="1:27" ht="16.5" x14ac:dyDescent="0.25">
      <c r="A112" s="64"/>
      <c r="B112" s="88">
        <v>13</v>
      </c>
      <c r="C112" s="84">
        <v>2004.7800000000002</v>
      </c>
      <c r="D112" s="56">
        <v>1943.43</v>
      </c>
      <c r="E112" s="56">
        <v>1923.0700000000002</v>
      </c>
      <c r="F112" s="56">
        <v>1925.0100000000002</v>
      </c>
      <c r="G112" s="56">
        <v>1943.7600000000002</v>
      </c>
      <c r="H112" s="56">
        <v>2073.69</v>
      </c>
      <c r="I112" s="56">
        <v>2258.02</v>
      </c>
      <c r="J112" s="56">
        <v>2337.1999999999998</v>
      </c>
      <c r="K112" s="56">
        <v>2359.86</v>
      </c>
      <c r="L112" s="56">
        <v>2399.0300000000002</v>
      </c>
      <c r="M112" s="56">
        <v>2385.38</v>
      </c>
      <c r="N112" s="56">
        <v>2308.3100000000004</v>
      </c>
      <c r="O112" s="56">
        <v>2289.5700000000002</v>
      </c>
      <c r="P112" s="56">
        <v>2354.6000000000004</v>
      </c>
      <c r="Q112" s="56">
        <v>2337.11</v>
      </c>
      <c r="R112" s="56">
        <v>2334.54</v>
      </c>
      <c r="S112" s="56">
        <v>2325.8900000000003</v>
      </c>
      <c r="T112" s="56">
        <v>2316.9700000000003</v>
      </c>
      <c r="U112" s="56">
        <v>2307.27</v>
      </c>
      <c r="V112" s="56">
        <v>2293.3500000000004</v>
      </c>
      <c r="W112" s="56">
        <v>2271.94</v>
      </c>
      <c r="X112" s="56">
        <v>2298.09</v>
      </c>
      <c r="Y112" s="56">
        <v>2192.69</v>
      </c>
      <c r="Z112" s="76">
        <v>1982.52</v>
      </c>
      <c r="AA112" s="65"/>
    </row>
    <row r="113" spans="1:27" ht="16.5" x14ac:dyDescent="0.25">
      <c r="A113" s="64"/>
      <c r="B113" s="88">
        <v>14</v>
      </c>
      <c r="C113" s="84">
        <v>2005.18</v>
      </c>
      <c r="D113" s="56">
        <v>1938</v>
      </c>
      <c r="E113" s="56">
        <v>1913.3200000000002</v>
      </c>
      <c r="F113" s="56">
        <v>1911.79</v>
      </c>
      <c r="G113" s="56">
        <v>1914.41</v>
      </c>
      <c r="H113" s="56">
        <v>1916.9900000000002</v>
      </c>
      <c r="I113" s="56">
        <v>2070.8900000000003</v>
      </c>
      <c r="J113" s="56">
        <v>2238.9499999999998</v>
      </c>
      <c r="K113" s="56">
        <v>2331.0600000000004</v>
      </c>
      <c r="L113" s="56">
        <v>2404.6800000000003</v>
      </c>
      <c r="M113" s="56">
        <v>2393.2399999999998</v>
      </c>
      <c r="N113" s="56">
        <v>2369.1400000000003</v>
      </c>
      <c r="O113" s="56">
        <v>2359.8200000000002</v>
      </c>
      <c r="P113" s="56">
        <v>2335.4700000000003</v>
      </c>
      <c r="Q113" s="56">
        <v>2331.02</v>
      </c>
      <c r="R113" s="56">
        <v>2326.1400000000003</v>
      </c>
      <c r="S113" s="56">
        <v>2330.84</v>
      </c>
      <c r="T113" s="56">
        <v>2330.62</v>
      </c>
      <c r="U113" s="56">
        <v>2325.67</v>
      </c>
      <c r="V113" s="56">
        <v>2342.59</v>
      </c>
      <c r="W113" s="56">
        <v>2365.5</v>
      </c>
      <c r="X113" s="56">
        <v>2339.3500000000004</v>
      </c>
      <c r="Y113" s="56">
        <v>2273.38</v>
      </c>
      <c r="Z113" s="76">
        <v>2025.21</v>
      </c>
      <c r="AA113" s="65"/>
    </row>
    <row r="114" spans="1:27" ht="16.5" x14ac:dyDescent="0.25">
      <c r="A114" s="64"/>
      <c r="B114" s="88">
        <v>15</v>
      </c>
      <c r="C114" s="84">
        <v>1964.7800000000002</v>
      </c>
      <c r="D114" s="56">
        <v>1917.2</v>
      </c>
      <c r="E114" s="56">
        <v>1912.9</v>
      </c>
      <c r="F114" s="56">
        <v>1911.83</v>
      </c>
      <c r="G114" s="56">
        <v>1917.23</v>
      </c>
      <c r="H114" s="56">
        <v>1923.1000000000001</v>
      </c>
      <c r="I114" s="56">
        <v>1975.41</v>
      </c>
      <c r="J114" s="56">
        <v>2110.8100000000004</v>
      </c>
      <c r="K114" s="56">
        <v>2254.36</v>
      </c>
      <c r="L114" s="56">
        <v>2281.4499999999998</v>
      </c>
      <c r="M114" s="56">
        <v>2269.9499999999998</v>
      </c>
      <c r="N114" s="56">
        <v>2260.9499999999998</v>
      </c>
      <c r="O114" s="56">
        <v>2260.63</v>
      </c>
      <c r="P114" s="56">
        <v>2254.0500000000002</v>
      </c>
      <c r="Q114" s="56">
        <v>2259.3100000000004</v>
      </c>
      <c r="R114" s="56">
        <v>2262.87</v>
      </c>
      <c r="S114" s="56">
        <v>2299.4</v>
      </c>
      <c r="T114" s="56">
        <v>2299.7399999999998</v>
      </c>
      <c r="U114" s="56">
        <v>2326.8900000000003</v>
      </c>
      <c r="V114" s="56">
        <v>2352.5300000000002</v>
      </c>
      <c r="W114" s="56">
        <v>2399.4899999999998</v>
      </c>
      <c r="X114" s="56">
        <v>2363.0100000000002</v>
      </c>
      <c r="Y114" s="56">
        <v>2278.79</v>
      </c>
      <c r="Z114" s="76">
        <v>1965.56</v>
      </c>
      <c r="AA114" s="65"/>
    </row>
    <row r="115" spans="1:27" ht="16.5" x14ac:dyDescent="0.25">
      <c r="A115" s="64"/>
      <c r="B115" s="88">
        <v>16</v>
      </c>
      <c r="C115" s="84">
        <v>1941.6100000000001</v>
      </c>
      <c r="D115" s="56">
        <v>1913.13</v>
      </c>
      <c r="E115" s="56">
        <v>1908.56</v>
      </c>
      <c r="F115" s="56">
        <v>1904.02</v>
      </c>
      <c r="G115" s="56">
        <v>1910.58</v>
      </c>
      <c r="H115" s="56">
        <v>2021.94</v>
      </c>
      <c r="I115" s="56">
        <v>2319.0700000000002</v>
      </c>
      <c r="J115" s="56">
        <v>2459.88</v>
      </c>
      <c r="K115" s="56">
        <v>2517.8100000000004</v>
      </c>
      <c r="L115" s="56">
        <v>2534.4</v>
      </c>
      <c r="M115" s="56">
        <v>2516.11</v>
      </c>
      <c r="N115" s="56">
        <v>2539.36</v>
      </c>
      <c r="O115" s="56">
        <v>2514.4499999999998</v>
      </c>
      <c r="P115" s="56">
        <v>2507.11</v>
      </c>
      <c r="Q115" s="56">
        <v>2501.9499999999998</v>
      </c>
      <c r="R115" s="56">
        <v>2454.33</v>
      </c>
      <c r="S115" s="56">
        <v>2391.02</v>
      </c>
      <c r="T115" s="56">
        <v>2363.44</v>
      </c>
      <c r="U115" s="56">
        <v>2389.2800000000002</v>
      </c>
      <c r="V115" s="56">
        <v>2396.23</v>
      </c>
      <c r="W115" s="56">
        <v>2354.6800000000003</v>
      </c>
      <c r="X115" s="56">
        <v>2367.33</v>
      </c>
      <c r="Y115" s="56">
        <v>2228.8000000000002</v>
      </c>
      <c r="Z115" s="76">
        <v>1939.23</v>
      </c>
      <c r="AA115" s="65"/>
    </row>
    <row r="116" spans="1:27" ht="16.5" x14ac:dyDescent="0.25">
      <c r="A116" s="64"/>
      <c r="B116" s="88">
        <v>17</v>
      </c>
      <c r="C116" s="84">
        <v>1911.42</v>
      </c>
      <c r="D116" s="56">
        <v>1900.48</v>
      </c>
      <c r="E116" s="56">
        <v>1873.6100000000001</v>
      </c>
      <c r="F116" s="56">
        <v>1874.9900000000002</v>
      </c>
      <c r="G116" s="56">
        <v>1904.5900000000001</v>
      </c>
      <c r="H116" s="56">
        <v>1961.1200000000001</v>
      </c>
      <c r="I116" s="56">
        <v>2310.9899999999998</v>
      </c>
      <c r="J116" s="56">
        <v>2377.12</v>
      </c>
      <c r="K116" s="56">
        <v>2435.5100000000002</v>
      </c>
      <c r="L116" s="56">
        <v>2493.65</v>
      </c>
      <c r="M116" s="56">
        <v>2540.4899999999998</v>
      </c>
      <c r="N116" s="56">
        <v>2513.5700000000002</v>
      </c>
      <c r="O116" s="56">
        <v>2533.65</v>
      </c>
      <c r="P116" s="56">
        <v>2495.33</v>
      </c>
      <c r="Q116" s="56">
        <v>2479.6000000000004</v>
      </c>
      <c r="R116" s="56">
        <v>2436.87</v>
      </c>
      <c r="S116" s="56">
        <v>2381.69</v>
      </c>
      <c r="T116" s="56">
        <v>2368.58</v>
      </c>
      <c r="U116" s="56">
        <v>2408</v>
      </c>
      <c r="V116" s="56">
        <v>2375.42</v>
      </c>
      <c r="W116" s="56">
        <v>2366.4</v>
      </c>
      <c r="X116" s="56">
        <v>2381.33</v>
      </c>
      <c r="Y116" s="56">
        <v>2219.46</v>
      </c>
      <c r="Z116" s="76">
        <v>1951.54</v>
      </c>
      <c r="AA116" s="65"/>
    </row>
    <row r="117" spans="1:27" ht="16.5" x14ac:dyDescent="0.25">
      <c r="A117" s="64"/>
      <c r="B117" s="88">
        <v>18</v>
      </c>
      <c r="C117" s="84">
        <v>1897.2</v>
      </c>
      <c r="D117" s="56">
        <v>1877.0500000000002</v>
      </c>
      <c r="E117" s="56">
        <v>1836.8700000000001</v>
      </c>
      <c r="F117" s="56">
        <v>1836.4</v>
      </c>
      <c r="G117" s="56">
        <v>1778.68</v>
      </c>
      <c r="H117" s="56">
        <v>1900.3200000000002</v>
      </c>
      <c r="I117" s="56">
        <v>2065.4</v>
      </c>
      <c r="J117" s="56">
        <v>2283.2200000000003</v>
      </c>
      <c r="K117" s="56">
        <v>2350.87</v>
      </c>
      <c r="L117" s="56">
        <v>2416.98</v>
      </c>
      <c r="M117" s="56">
        <v>2426.8900000000003</v>
      </c>
      <c r="N117" s="56">
        <v>2419.2200000000003</v>
      </c>
      <c r="O117" s="56">
        <v>2428.0100000000002</v>
      </c>
      <c r="P117" s="56">
        <v>2447.37</v>
      </c>
      <c r="Q117" s="56">
        <v>2425.4700000000003</v>
      </c>
      <c r="R117" s="56">
        <v>2389.9899999999998</v>
      </c>
      <c r="S117" s="56">
        <v>2372.5700000000002</v>
      </c>
      <c r="T117" s="56">
        <v>2354.7200000000003</v>
      </c>
      <c r="U117" s="56">
        <v>2350.0100000000002</v>
      </c>
      <c r="V117" s="56">
        <v>2349.36</v>
      </c>
      <c r="W117" s="56">
        <v>2344.3900000000003</v>
      </c>
      <c r="X117" s="56">
        <v>2320.98</v>
      </c>
      <c r="Y117" s="56">
        <v>2191.5100000000002</v>
      </c>
      <c r="Z117" s="76">
        <v>1928.91</v>
      </c>
      <c r="AA117" s="65"/>
    </row>
    <row r="118" spans="1:27" ht="16.5" x14ac:dyDescent="0.25">
      <c r="A118" s="64"/>
      <c r="B118" s="88">
        <v>19</v>
      </c>
      <c r="C118" s="84">
        <v>1873.8600000000001</v>
      </c>
      <c r="D118" s="56">
        <v>1732.9</v>
      </c>
      <c r="E118" s="56">
        <v>1764.83</v>
      </c>
      <c r="F118" s="56">
        <v>1856.3700000000001</v>
      </c>
      <c r="G118" s="56">
        <v>1878.1200000000001</v>
      </c>
      <c r="H118" s="56">
        <v>1880.2200000000003</v>
      </c>
      <c r="I118" s="56">
        <v>1999.7200000000003</v>
      </c>
      <c r="J118" s="56">
        <v>2227.16</v>
      </c>
      <c r="K118" s="56">
        <v>2312.15</v>
      </c>
      <c r="L118" s="56">
        <v>2327.0500000000002</v>
      </c>
      <c r="M118" s="56">
        <v>2336.86</v>
      </c>
      <c r="N118" s="56">
        <v>2290.73</v>
      </c>
      <c r="O118" s="56">
        <v>2292.04</v>
      </c>
      <c r="P118" s="56">
        <v>2325.8900000000003</v>
      </c>
      <c r="Q118" s="56">
        <v>2297.9</v>
      </c>
      <c r="R118" s="56">
        <v>2287.87</v>
      </c>
      <c r="S118" s="56">
        <v>2239.4499999999998</v>
      </c>
      <c r="T118" s="56">
        <v>2260.27</v>
      </c>
      <c r="U118" s="56">
        <v>2265</v>
      </c>
      <c r="V118" s="56">
        <v>2252.7200000000003</v>
      </c>
      <c r="W118" s="56">
        <v>2195.41</v>
      </c>
      <c r="X118" s="56">
        <v>2146.63</v>
      </c>
      <c r="Y118" s="56">
        <v>2010.91</v>
      </c>
      <c r="Z118" s="76">
        <v>1876.91</v>
      </c>
      <c r="AA118" s="65"/>
    </row>
    <row r="119" spans="1:27" ht="16.5" x14ac:dyDescent="0.25">
      <c r="A119" s="64"/>
      <c r="B119" s="88">
        <v>20</v>
      </c>
      <c r="C119" s="84">
        <v>1876.3000000000002</v>
      </c>
      <c r="D119" s="56">
        <v>1804.65</v>
      </c>
      <c r="E119" s="56">
        <v>1810.4700000000003</v>
      </c>
      <c r="F119" s="56">
        <v>1818.39</v>
      </c>
      <c r="G119" s="56">
        <v>1840.3000000000002</v>
      </c>
      <c r="H119" s="56">
        <v>1878.2400000000002</v>
      </c>
      <c r="I119" s="56">
        <v>1930.16</v>
      </c>
      <c r="J119" s="56">
        <v>2100.3100000000004</v>
      </c>
      <c r="K119" s="56">
        <v>2244.5300000000002</v>
      </c>
      <c r="L119" s="56">
        <v>2271.65</v>
      </c>
      <c r="M119" s="56">
        <v>2252.63</v>
      </c>
      <c r="N119" s="56">
        <v>2248.9300000000003</v>
      </c>
      <c r="O119" s="56">
        <v>2264.79</v>
      </c>
      <c r="P119" s="56">
        <v>2299.12</v>
      </c>
      <c r="Q119" s="56">
        <v>2298.7600000000002</v>
      </c>
      <c r="R119" s="56">
        <v>2239.75</v>
      </c>
      <c r="S119" s="56">
        <v>2231.25</v>
      </c>
      <c r="T119" s="56">
        <v>2247.79</v>
      </c>
      <c r="U119" s="56">
        <v>2274.3100000000004</v>
      </c>
      <c r="V119" s="56">
        <v>2258.8500000000004</v>
      </c>
      <c r="W119" s="56">
        <v>2250.69</v>
      </c>
      <c r="X119" s="56">
        <v>2300.5</v>
      </c>
      <c r="Y119" s="56">
        <v>2092.71</v>
      </c>
      <c r="Z119" s="76">
        <v>1924.66</v>
      </c>
      <c r="AA119" s="65"/>
    </row>
    <row r="120" spans="1:27" ht="16.5" x14ac:dyDescent="0.25">
      <c r="A120" s="64"/>
      <c r="B120" s="88">
        <v>21</v>
      </c>
      <c r="C120" s="84">
        <v>1910.1000000000001</v>
      </c>
      <c r="D120" s="56">
        <v>1906.69</v>
      </c>
      <c r="E120" s="56">
        <v>1887.8700000000001</v>
      </c>
      <c r="F120" s="56">
        <v>1880.0900000000001</v>
      </c>
      <c r="G120" s="56">
        <v>1877.3200000000002</v>
      </c>
      <c r="H120" s="56">
        <v>1881.95</v>
      </c>
      <c r="I120" s="56">
        <v>1915.0500000000002</v>
      </c>
      <c r="J120" s="56">
        <v>1932.52</v>
      </c>
      <c r="K120" s="56">
        <v>2093.4899999999998</v>
      </c>
      <c r="L120" s="56">
        <v>2182.27</v>
      </c>
      <c r="M120" s="56">
        <v>2188.94</v>
      </c>
      <c r="N120" s="56">
        <v>2199.1400000000003</v>
      </c>
      <c r="O120" s="56">
        <v>2251.54</v>
      </c>
      <c r="P120" s="56">
        <v>2230.54</v>
      </c>
      <c r="Q120" s="56">
        <v>2218.0600000000004</v>
      </c>
      <c r="R120" s="56">
        <v>2127.29</v>
      </c>
      <c r="S120" s="56">
        <v>2126.0100000000002</v>
      </c>
      <c r="T120" s="56">
        <v>2160.6400000000003</v>
      </c>
      <c r="U120" s="56">
        <v>2179.94</v>
      </c>
      <c r="V120" s="56">
        <v>2110.5700000000002</v>
      </c>
      <c r="W120" s="56">
        <v>2218.02</v>
      </c>
      <c r="X120" s="56">
        <v>2214.1000000000004</v>
      </c>
      <c r="Y120" s="56">
        <v>2001.68</v>
      </c>
      <c r="Z120" s="76">
        <v>1908.67</v>
      </c>
      <c r="AA120" s="65"/>
    </row>
    <row r="121" spans="1:27" ht="16.5" x14ac:dyDescent="0.25">
      <c r="A121" s="64"/>
      <c r="B121" s="88">
        <v>22</v>
      </c>
      <c r="C121" s="84">
        <v>2044.9</v>
      </c>
      <c r="D121" s="56">
        <v>1989.1100000000001</v>
      </c>
      <c r="E121" s="56">
        <v>1911.6100000000001</v>
      </c>
      <c r="F121" s="56">
        <v>1919.6100000000001</v>
      </c>
      <c r="G121" s="56">
        <v>1906.9</v>
      </c>
      <c r="H121" s="56">
        <v>1904.41</v>
      </c>
      <c r="I121" s="56">
        <v>1943.5100000000002</v>
      </c>
      <c r="J121" s="56">
        <v>2020.66</v>
      </c>
      <c r="K121" s="56">
        <v>2152.1800000000003</v>
      </c>
      <c r="L121" s="56">
        <v>2259.5300000000002</v>
      </c>
      <c r="M121" s="56">
        <v>2276.0300000000002</v>
      </c>
      <c r="N121" s="56">
        <v>2286.5700000000002</v>
      </c>
      <c r="O121" s="56">
        <v>2275.1400000000003</v>
      </c>
      <c r="P121" s="56">
        <v>2275.15</v>
      </c>
      <c r="Q121" s="56">
        <v>2264.83</v>
      </c>
      <c r="R121" s="56">
        <v>2262.63</v>
      </c>
      <c r="S121" s="56">
        <v>2264</v>
      </c>
      <c r="T121" s="56">
        <v>2288.42</v>
      </c>
      <c r="U121" s="56">
        <v>2338.5</v>
      </c>
      <c r="V121" s="56">
        <v>2358.77</v>
      </c>
      <c r="W121" s="56">
        <v>2457.9499999999998</v>
      </c>
      <c r="X121" s="56">
        <v>2338.6000000000004</v>
      </c>
      <c r="Y121" s="56">
        <v>2244.87</v>
      </c>
      <c r="Z121" s="76">
        <v>2036.69</v>
      </c>
      <c r="AA121" s="65"/>
    </row>
    <row r="122" spans="1:27" ht="16.5" x14ac:dyDescent="0.25">
      <c r="A122" s="64"/>
      <c r="B122" s="88">
        <v>23</v>
      </c>
      <c r="C122" s="84">
        <v>2043.3500000000001</v>
      </c>
      <c r="D122" s="56">
        <v>2000.2200000000003</v>
      </c>
      <c r="E122" s="56">
        <v>1954.81</v>
      </c>
      <c r="F122" s="56">
        <v>1955.3400000000001</v>
      </c>
      <c r="G122" s="56">
        <v>2005.71</v>
      </c>
      <c r="H122" s="56">
        <v>2107.3200000000002</v>
      </c>
      <c r="I122" s="56">
        <v>2317.84</v>
      </c>
      <c r="J122" s="56">
        <v>2446.77</v>
      </c>
      <c r="K122" s="56">
        <v>2488.16</v>
      </c>
      <c r="L122" s="56">
        <v>2455.1000000000004</v>
      </c>
      <c r="M122" s="56">
        <v>2449.62</v>
      </c>
      <c r="N122" s="56">
        <v>2465.79</v>
      </c>
      <c r="O122" s="56">
        <v>2446.7800000000002</v>
      </c>
      <c r="P122" s="56">
        <v>2397.7200000000003</v>
      </c>
      <c r="Q122" s="56">
        <v>2398.3900000000003</v>
      </c>
      <c r="R122" s="56">
        <v>2398.2600000000002</v>
      </c>
      <c r="S122" s="56">
        <v>2398.17</v>
      </c>
      <c r="T122" s="56">
        <v>2439.9</v>
      </c>
      <c r="U122" s="56">
        <v>2455.21</v>
      </c>
      <c r="V122" s="56">
        <v>2400.3900000000003</v>
      </c>
      <c r="W122" s="56">
        <v>2391.3000000000002</v>
      </c>
      <c r="X122" s="56">
        <v>2302.3200000000002</v>
      </c>
      <c r="Y122" s="56">
        <v>2126.2800000000002</v>
      </c>
      <c r="Z122" s="76">
        <v>2034.48</v>
      </c>
      <c r="AA122" s="65"/>
    </row>
    <row r="123" spans="1:27" ht="16.5" x14ac:dyDescent="0.25">
      <c r="A123" s="64"/>
      <c r="B123" s="88">
        <v>24</v>
      </c>
      <c r="C123" s="84">
        <v>2007.33</v>
      </c>
      <c r="D123" s="56">
        <v>1945.7</v>
      </c>
      <c r="E123" s="56">
        <v>1922.77</v>
      </c>
      <c r="F123" s="56">
        <v>1922.98</v>
      </c>
      <c r="G123" s="56">
        <v>1954.5</v>
      </c>
      <c r="H123" s="56">
        <v>2071.8100000000004</v>
      </c>
      <c r="I123" s="56">
        <v>2151.75</v>
      </c>
      <c r="J123" s="56">
        <v>2296.9499999999998</v>
      </c>
      <c r="K123" s="56">
        <v>2442.41</v>
      </c>
      <c r="L123" s="56">
        <v>2511.69</v>
      </c>
      <c r="M123" s="56">
        <v>2511.2800000000002</v>
      </c>
      <c r="N123" s="56">
        <v>2509.33</v>
      </c>
      <c r="O123" s="56">
        <v>2441.3900000000003</v>
      </c>
      <c r="P123" s="56">
        <v>2477.58</v>
      </c>
      <c r="Q123" s="56">
        <v>2478.73</v>
      </c>
      <c r="R123" s="56">
        <v>2441.7600000000002</v>
      </c>
      <c r="S123" s="56">
        <v>2442.62</v>
      </c>
      <c r="T123" s="56">
        <v>2443.1800000000003</v>
      </c>
      <c r="U123" s="56">
        <v>2442.92</v>
      </c>
      <c r="V123" s="56">
        <v>2438.1400000000003</v>
      </c>
      <c r="W123" s="56">
        <v>2441.86</v>
      </c>
      <c r="X123" s="56">
        <v>2377.3000000000002</v>
      </c>
      <c r="Y123" s="56">
        <v>2286.21</v>
      </c>
      <c r="Z123" s="76">
        <v>2046.9700000000003</v>
      </c>
      <c r="AA123" s="65"/>
    </row>
    <row r="124" spans="1:27" ht="16.5" x14ac:dyDescent="0.25">
      <c r="A124" s="64"/>
      <c r="B124" s="88">
        <v>25</v>
      </c>
      <c r="C124" s="84">
        <v>2040.67</v>
      </c>
      <c r="D124" s="56">
        <v>1978.9700000000003</v>
      </c>
      <c r="E124" s="56">
        <v>1929.83</v>
      </c>
      <c r="F124" s="56">
        <v>1929.9900000000002</v>
      </c>
      <c r="G124" s="56">
        <v>1979.2800000000002</v>
      </c>
      <c r="H124" s="56">
        <v>2100.5</v>
      </c>
      <c r="I124" s="56">
        <v>2290.21</v>
      </c>
      <c r="J124" s="56">
        <v>2436.3100000000004</v>
      </c>
      <c r="K124" s="56">
        <v>2461.3500000000004</v>
      </c>
      <c r="L124" s="56">
        <v>2503.71</v>
      </c>
      <c r="M124" s="56">
        <v>2502.9</v>
      </c>
      <c r="N124" s="56">
        <v>2491.4700000000003</v>
      </c>
      <c r="O124" s="56">
        <v>2457.8900000000003</v>
      </c>
      <c r="P124" s="56">
        <v>2468.84</v>
      </c>
      <c r="Q124" s="56">
        <v>2460.77</v>
      </c>
      <c r="R124" s="56">
        <v>2442.66</v>
      </c>
      <c r="S124" s="56">
        <v>2441.9499999999998</v>
      </c>
      <c r="T124" s="56">
        <v>2438.15</v>
      </c>
      <c r="U124" s="56">
        <v>2453.9</v>
      </c>
      <c r="V124" s="56">
        <v>2445.0700000000002</v>
      </c>
      <c r="W124" s="56">
        <v>2412.58</v>
      </c>
      <c r="X124" s="56">
        <v>2326.6400000000003</v>
      </c>
      <c r="Y124" s="56">
        <v>2277.0100000000002</v>
      </c>
      <c r="Z124" s="76">
        <v>2101.67</v>
      </c>
      <c r="AA124" s="65"/>
    </row>
    <row r="125" spans="1:27" ht="16.5" x14ac:dyDescent="0.25">
      <c r="A125" s="64"/>
      <c r="B125" s="88">
        <v>26</v>
      </c>
      <c r="C125" s="84">
        <v>1985.3000000000002</v>
      </c>
      <c r="D125" s="56">
        <v>1927.58</v>
      </c>
      <c r="E125" s="56">
        <v>1916.7800000000002</v>
      </c>
      <c r="F125" s="56">
        <v>1916.1000000000001</v>
      </c>
      <c r="G125" s="56">
        <v>1945.2600000000002</v>
      </c>
      <c r="H125" s="56">
        <v>2038.5100000000002</v>
      </c>
      <c r="I125" s="56">
        <v>2334.17</v>
      </c>
      <c r="J125" s="56">
        <v>2435.62</v>
      </c>
      <c r="K125" s="56">
        <v>2432.5100000000002</v>
      </c>
      <c r="L125" s="56">
        <v>2448.17</v>
      </c>
      <c r="M125" s="56">
        <v>2436.1800000000003</v>
      </c>
      <c r="N125" s="56">
        <v>2425.44</v>
      </c>
      <c r="O125" s="56">
        <v>2404.8100000000004</v>
      </c>
      <c r="P125" s="56">
        <v>2406.4300000000003</v>
      </c>
      <c r="Q125" s="56">
        <v>2405.02</v>
      </c>
      <c r="R125" s="56">
        <v>2399.0600000000004</v>
      </c>
      <c r="S125" s="56">
        <v>2402.96</v>
      </c>
      <c r="T125" s="56">
        <v>2401.37</v>
      </c>
      <c r="U125" s="56">
        <v>2404.8500000000004</v>
      </c>
      <c r="V125" s="56">
        <v>2389.9899999999998</v>
      </c>
      <c r="W125" s="56">
        <v>2277.8200000000002</v>
      </c>
      <c r="X125" s="56">
        <v>2263.5300000000002</v>
      </c>
      <c r="Y125" s="56">
        <v>2150.4499999999998</v>
      </c>
      <c r="Z125" s="76">
        <v>2042.3600000000001</v>
      </c>
      <c r="AA125" s="65"/>
    </row>
    <row r="126" spans="1:27" ht="16.5" x14ac:dyDescent="0.25">
      <c r="A126" s="64"/>
      <c r="B126" s="88">
        <v>27</v>
      </c>
      <c r="C126" s="84">
        <v>2023.95</v>
      </c>
      <c r="D126" s="56">
        <v>1966.41</v>
      </c>
      <c r="E126" s="56">
        <v>1912.68</v>
      </c>
      <c r="F126" s="56">
        <v>1914.3000000000002</v>
      </c>
      <c r="G126" s="56">
        <v>1947.46</v>
      </c>
      <c r="H126" s="56">
        <v>2048.86</v>
      </c>
      <c r="I126" s="56">
        <v>2289.98</v>
      </c>
      <c r="J126" s="56">
        <v>2411.13</v>
      </c>
      <c r="K126" s="56">
        <v>2429.5</v>
      </c>
      <c r="L126" s="56">
        <v>2440.77</v>
      </c>
      <c r="M126" s="56">
        <v>2428.84</v>
      </c>
      <c r="N126" s="56">
        <v>2431.71</v>
      </c>
      <c r="O126" s="56">
        <v>2404.0300000000002</v>
      </c>
      <c r="P126" s="56">
        <v>2369.9700000000003</v>
      </c>
      <c r="Q126" s="56">
        <v>2403.37</v>
      </c>
      <c r="R126" s="56">
        <v>2406.48</v>
      </c>
      <c r="S126" s="56">
        <v>2411.8900000000003</v>
      </c>
      <c r="T126" s="56">
        <v>2412.19</v>
      </c>
      <c r="U126" s="56">
        <v>2432.65</v>
      </c>
      <c r="V126" s="56">
        <v>2421.5600000000004</v>
      </c>
      <c r="W126" s="56">
        <v>2385.54</v>
      </c>
      <c r="X126" s="56">
        <v>2317.77</v>
      </c>
      <c r="Y126" s="56">
        <v>2250.62</v>
      </c>
      <c r="Z126" s="76">
        <v>2106.69</v>
      </c>
      <c r="AA126" s="65"/>
    </row>
    <row r="127" spans="1:27" ht="16.5" x14ac:dyDescent="0.25">
      <c r="A127" s="64"/>
      <c r="B127" s="88">
        <v>28</v>
      </c>
      <c r="C127" s="84">
        <v>2080.48</v>
      </c>
      <c r="D127" s="56">
        <v>2035.41</v>
      </c>
      <c r="E127" s="56">
        <v>1992.52</v>
      </c>
      <c r="F127" s="56">
        <v>2002.2800000000002</v>
      </c>
      <c r="G127" s="56">
        <v>2000.94</v>
      </c>
      <c r="H127" s="56">
        <v>2043.44</v>
      </c>
      <c r="I127" s="56">
        <v>2209.27</v>
      </c>
      <c r="J127" s="56">
        <v>2319.27</v>
      </c>
      <c r="K127" s="56">
        <v>2364.4300000000003</v>
      </c>
      <c r="L127" s="56">
        <v>2364.7800000000002</v>
      </c>
      <c r="M127" s="56">
        <v>2372.42</v>
      </c>
      <c r="N127" s="56">
        <v>2371.84</v>
      </c>
      <c r="O127" s="56">
        <v>2373.4700000000003</v>
      </c>
      <c r="P127" s="56">
        <v>2364.6999999999998</v>
      </c>
      <c r="Q127" s="56">
        <v>2365.54</v>
      </c>
      <c r="R127" s="56">
        <v>2367.0700000000002</v>
      </c>
      <c r="S127" s="56">
        <v>2364.65</v>
      </c>
      <c r="T127" s="56">
        <v>2362.21</v>
      </c>
      <c r="U127" s="56">
        <v>2365.94</v>
      </c>
      <c r="V127" s="56">
        <v>2360.75</v>
      </c>
      <c r="W127" s="56">
        <v>2352.8000000000002</v>
      </c>
      <c r="X127" s="56">
        <v>2358.8200000000002</v>
      </c>
      <c r="Y127" s="56">
        <v>2291.08</v>
      </c>
      <c r="Z127" s="76">
        <v>2192.4899999999998</v>
      </c>
      <c r="AA127" s="65"/>
    </row>
    <row r="128" spans="1:27" ht="16.5" x14ac:dyDescent="0.25">
      <c r="A128" s="64"/>
      <c r="B128" s="88">
        <v>29</v>
      </c>
      <c r="C128" s="84">
        <v>2144.16</v>
      </c>
      <c r="D128" s="56">
        <v>2120.88</v>
      </c>
      <c r="E128" s="56">
        <v>2061.75</v>
      </c>
      <c r="F128" s="56">
        <v>2041.2</v>
      </c>
      <c r="G128" s="56">
        <v>2037.42</v>
      </c>
      <c r="H128" s="56">
        <v>2049.2800000000002</v>
      </c>
      <c r="I128" s="56">
        <v>2158.38</v>
      </c>
      <c r="J128" s="56">
        <v>2216.3000000000002</v>
      </c>
      <c r="K128" s="56">
        <v>2358.71</v>
      </c>
      <c r="L128" s="56">
        <v>2425.3500000000004</v>
      </c>
      <c r="M128" s="56">
        <v>2417.8100000000004</v>
      </c>
      <c r="N128" s="56">
        <v>2416.7200000000003</v>
      </c>
      <c r="O128" s="56">
        <v>2414</v>
      </c>
      <c r="P128" s="56">
        <v>2402.62</v>
      </c>
      <c r="Q128" s="56">
        <v>2414.54</v>
      </c>
      <c r="R128" s="56">
        <v>2395.4300000000003</v>
      </c>
      <c r="S128" s="56">
        <v>2404.3000000000002</v>
      </c>
      <c r="T128" s="56">
        <v>2441.4499999999998</v>
      </c>
      <c r="U128" s="56">
        <v>2447.0600000000004</v>
      </c>
      <c r="V128" s="56">
        <v>2438.98</v>
      </c>
      <c r="W128" s="56">
        <v>2432.8100000000004</v>
      </c>
      <c r="X128" s="56">
        <v>2404.2800000000002</v>
      </c>
      <c r="Y128" s="56">
        <v>2315.19</v>
      </c>
      <c r="Z128" s="76">
        <v>2195.54</v>
      </c>
      <c r="AA128" s="65"/>
    </row>
    <row r="129" spans="1:27" ht="16.5" x14ac:dyDescent="0.25">
      <c r="A129" s="64"/>
      <c r="B129" s="88">
        <v>30</v>
      </c>
      <c r="C129" s="84">
        <v>2057.54</v>
      </c>
      <c r="D129" s="56">
        <v>2032.08</v>
      </c>
      <c r="E129" s="56">
        <v>1978.5100000000002</v>
      </c>
      <c r="F129" s="56">
        <v>1974.0500000000002</v>
      </c>
      <c r="G129" s="56">
        <v>1956.68</v>
      </c>
      <c r="H129" s="56">
        <v>2100.15</v>
      </c>
      <c r="I129" s="56">
        <v>2264.5300000000002</v>
      </c>
      <c r="J129" s="56">
        <v>2428.1400000000003</v>
      </c>
      <c r="K129" s="56">
        <v>2467.5</v>
      </c>
      <c r="L129" s="56">
        <v>2473</v>
      </c>
      <c r="M129" s="56">
        <v>2487.6999999999998</v>
      </c>
      <c r="N129" s="56">
        <v>2477.1000000000004</v>
      </c>
      <c r="O129" s="56">
        <v>2455.63</v>
      </c>
      <c r="P129" s="56">
        <v>2419.59</v>
      </c>
      <c r="Q129" s="56">
        <v>2461.4499999999998</v>
      </c>
      <c r="R129" s="56">
        <v>2419.88</v>
      </c>
      <c r="S129" s="56">
        <v>2390.52</v>
      </c>
      <c r="T129" s="56">
        <v>2420.52</v>
      </c>
      <c r="U129" s="56">
        <v>2413.02</v>
      </c>
      <c r="V129" s="56">
        <v>2383.9899999999998</v>
      </c>
      <c r="W129" s="56">
        <v>2354.5</v>
      </c>
      <c r="X129" s="56">
        <v>2296.2600000000002</v>
      </c>
      <c r="Y129" s="56">
        <v>2148.27</v>
      </c>
      <c r="Z129" s="76">
        <v>2033.93</v>
      </c>
      <c r="AA129" s="65"/>
    </row>
    <row r="130" spans="1:27" ht="17.25" thickBot="1" x14ac:dyDescent="0.3">
      <c r="A130" s="64"/>
      <c r="B130" s="89">
        <v>31</v>
      </c>
      <c r="C130" s="85">
        <v>1931.46</v>
      </c>
      <c r="D130" s="77">
        <v>1919.8400000000001</v>
      </c>
      <c r="E130" s="77">
        <v>1916.39</v>
      </c>
      <c r="F130" s="77">
        <v>1916.38</v>
      </c>
      <c r="G130" s="77">
        <v>1921.4700000000003</v>
      </c>
      <c r="H130" s="77">
        <v>1964.7400000000002</v>
      </c>
      <c r="I130" s="77">
        <v>2096.04</v>
      </c>
      <c r="J130" s="77">
        <v>2264.36</v>
      </c>
      <c r="K130" s="77">
        <v>2452.0100000000002</v>
      </c>
      <c r="L130" s="77">
        <v>2460.66</v>
      </c>
      <c r="M130" s="77">
        <v>2477.62</v>
      </c>
      <c r="N130" s="77">
        <v>2459.71</v>
      </c>
      <c r="O130" s="77">
        <v>2453.9300000000003</v>
      </c>
      <c r="P130" s="77">
        <v>2437.33</v>
      </c>
      <c r="Q130" s="77">
        <v>2451.1000000000004</v>
      </c>
      <c r="R130" s="77">
        <v>2412.52</v>
      </c>
      <c r="S130" s="77">
        <v>2399.9300000000003</v>
      </c>
      <c r="T130" s="77">
        <v>2380.91</v>
      </c>
      <c r="U130" s="77">
        <v>2374.3500000000004</v>
      </c>
      <c r="V130" s="77">
        <v>2355.73</v>
      </c>
      <c r="W130" s="77">
        <v>2350.8500000000004</v>
      </c>
      <c r="X130" s="77">
        <v>2300.2399999999998</v>
      </c>
      <c r="Y130" s="77">
        <v>2091.54</v>
      </c>
      <c r="Z130" s="78">
        <v>2010.44</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131</v>
      </c>
      <c r="C132" s="286" t="s">
        <v>165</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v>
      </c>
      <c r="J135" s="56">
        <v>2.82</v>
      </c>
      <c r="K135" s="56">
        <v>44.52</v>
      </c>
      <c r="L135" s="56">
        <v>79.44</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4.4000000000000004</v>
      </c>
      <c r="I136" s="56">
        <v>31.69</v>
      </c>
      <c r="J136" s="56">
        <v>38.979999999999997</v>
      </c>
      <c r="K136" s="56">
        <v>21.19</v>
      </c>
      <c r="L136" s="56">
        <v>0.02</v>
      </c>
      <c r="M136" s="56">
        <v>0</v>
      </c>
      <c r="N136" s="56">
        <v>0</v>
      </c>
      <c r="O136" s="56">
        <v>0</v>
      </c>
      <c r="P136" s="56">
        <v>0</v>
      </c>
      <c r="Q136" s="56">
        <v>0</v>
      </c>
      <c r="R136" s="56">
        <v>0</v>
      </c>
      <c r="S136" s="56">
        <v>0</v>
      </c>
      <c r="T136" s="56">
        <v>0</v>
      </c>
      <c r="U136" s="56">
        <v>0</v>
      </c>
      <c r="V136" s="56">
        <v>0.5</v>
      </c>
      <c r="W136" s="56">
        <v>24.84</v>
      </c>
      <c r="X136" s="56">
        <v>0</v>
      </c>
      <c r="Y136" s="56">
        <v>0</v>
      </c>
      <c r="Z136" s="76">
        <v>0</v>
      </c>
      <c r="AA136" s="65"/>
    </row>
    <row r="137" spans="1:27" ht="16.5" x14ac:dyDescent="0.25">
      <c r="A137" s="64"/>
      <c r="B137" s="88">
        <v>4</v>
      </c>
      <c r="C137" s="95">
        <v>0</v>
      </c>
      <c r="D137" s="56">
        <v>0</v>
      </c>
      <c r="E137" s="56">
        <v>0</v>
      </c>
      <c r="F137" s="56">
        <v>0</v>
      </c>
      <c r="G137" s="56">
        <v>0</v>
      </c>
      <c r="H137" s="56">
        <v>12.38</v>
      </c>
      <c r="I137" s="56">
        <v>45.63</v>
      </c>
      <c r="J137" s="56">
        <v>63.05</v>
      </c>
      <c r="K137" s="56">
        <v>43.98</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37.01</v>
      </c>
      <c r="I138" s="56">
        <v>61.94</v>
      </c>
      <c r="J138" s="56">
        <v>61.36</v>
      </c>
      <c r="K138" s="56">
        <v>48.51</v>
      </c>
      <c r="L138" s="56">
        <v>0</v>
      </c>
      <c r="M138" s="56">
        <v>12.24</v>
      </c>
      <c r="N138" s="56">
        <v>27.67</v>
      </c>
      <c r="O138" s="56">
        <v>0</v>
      </c>
      <c r="P138" s="56">
        <v>3.32</v>
      </c>
      <c r="Q138" s="56">
        <v>33.799999999999997</v>
      </c>
      <c r="R138" s="56">
        <v>42.57</v>
      </c>
      <c r="S138" s="56">
        <v>45.96</v>
      </c>
      <c r="T138" s="56">
        <v>44.86</v>
      </c>
      <c r="U138" s="56">
        <v>0.15</v>
      </c>
      <c r="V138" s="56">
        <v>0</v>
      </c>
      <c r="W138" s="56">
        <v>0</v>
      </c>
      <c r="X138" s="56">
        <v>0</v>
      </c>
      <c r="Y138" s="56">
        <v>0</v>
      </c>
      <c r="Z138" s="76">
        <v>0</v>
      </c>
      <c r="AA138" s="65"/>
    </row>
    <row r="139" spans="1:27" ht="16.5" x14ac:dyDescent="0.25">
      <c r="A139" s="64"/>
      <c r="B139" s="88">
        <v>6</v>
      </c>
      <c r="C139" s="95">
        <v>0</v>
      </c>
      <c r="D139" s="56">
        <v>0</v>
      </c>
      <c r="E139" s="56">
        <v>0</v>
      </c>
      <c r="F139" s="56">
        <v>2.4500000000000002</v>
      </c>
      <c r="G139" s="56">
        <v>0</v>
      </c>
      <c r="H139" s="56">
        <v>59.83</v>
      </c>
      <c r="I139" s="56">
        <v>0</v>
      </c>
      <c r="J139" s="56">
        <v>0.02</v>
      </c>
      <c r="K139" s="56">
        <v>0.03</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0</v>
      </c>
      <c r="I140" s="56">
        <v>62.66</v>
      </c>
      <c r="J140" s="56">
        <v>18.489999999999998</v>
      </c>
      <c r="K140" s="56">
        <v>0</v>
      </c>
      <c r="L140" s="56">
        <v>48.54</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20.84</v>
      </c>
      <c r="I141" s="56">
        <v>25.39</v>
      </c>
      <c r="J141" s="56">
        <v>89.95</v>
      </c>
      <c r="K141" s="56">
        <v>67.03</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0</v>
      </c>
      <c r="I142" s="56">
        <v>0</v>
      </c>
      <c r="J142" s="56">
        <v>0</v>
      </c>
      <c r="K142" s="56">
        <v>0</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0</v>
      </c>
      <c r="K143" s="56">
        <v>0</v>
      </c>
      <c r="L143" s="56">
        <v>0</v>
      </c>
      <c r="M143" s="56">
        <v>0</v>
      </c>
      <c r="N143" s="56">
        <v>0</v>
      </c>
      <c r="O143" s="56">
        <v>1.53</v>
      </c>
      <c r="P143" s="56">
        <v>0.25</v>
      </c>
      <c r="Q143" s="56">
        <v>30.74</v>
      </c>
      <c r="R143" s="56">
        <v>26.62</v>
      </c>
      <c r="S143" s="56">
        <v>35.409999999999997</v>
      </c>
      <c r="T143" s="56">
        <v>54.83</v>
      </c>
      <c r="U143" s="56">
        <v>148.08000000000001</v>
      </c>
      <c r="V143" s="56">
        <v>177.91</v>
      </c>
      <c r="W143" s="56">
        <v>146.80000000000001</v>
      </c>
      <c r="X143" s="56">
        <v>0</v>
      </c>
      <c r="Y143" s="56">
        <v>0</v>
      </c>
      <c r="Z143" s="76">
        <v>0</v>
      </c>
      <c r="AA143" s="65"/>
    </row>
    <row r="144" spans="1:27" ht="16.5" x14ac:dyDescent="0.25">
      <c r="A144" s="64"/>
      <c r="B144" s="88">
        <v>11</v>
      </c>
      <c r="C144" s="95">
        <v>0</v>
      </c>
      <c r="D144" s="56">
        <v>0</v>
      </c>
      <c r="E144" s="56">
        <v>0</v>
      </c>
      <c r="F144" s="56">
        <v>0</v>
      </c>
      <c r="G144" s="56">
        <v>0</v>
      </c>
      <c r="H144" s="56">
        <v>0</v>
      </c>
      <c r="I144" s="56">
        <v>21.91</v>
      </c>
      <c r="J144" s="56">
        <v>62.29</v>
      </c>
      <c r="K144" s="56">
        <v>106.52</v>
      </c>
      <c r="L144" s="56">
        <v>0</v>
      </c>
      <c r="M144" s="56">
        <v>9.11</v>
      </c>
      <c r="N144" s="56">
        <v>0</v>
      </c>
      <c r="O144" s="56">
        <v>0</v>
      </c>
      <c r="P144" s="56">
        <v>0</v>
      </c>
      <c r="Q144" s="56">
        <v>0</v>
      </c>
      <c r="R144" s="56">
        <v>41.03</v>
      </c>
      <c r="S144" s="56">
        <v>132.57</v>
      </c>
      <c r="T144" s="56">
        <v>129.66</v>
      </c>
      <c r="U144" s="56">
        <v>58.42</v>
      </c>
      <c r="V144" s="56">
        <v>62.23</v>
      </c>
      <c r="W144" s="56">
        <v>0</v>
      </c>
      <c r="X144" s="56">
        <v>0</v>
      </c>
      <c r="Y144" s="56">
        <v>0</v>
      </c>
      <c r="Z144" s="76">
        <v>0</v>
      </c>
      <c r="AA144" s="65"/>
    </row>
    <row r="145" spans="1:27" ht="16.5" x14ac:dyDescent="0.25">
      <c r="A145" s="64"/>
      <c r="B145" s="88">
        <v>12</v>
      </c>
      <c r="C145" s="95">
        <v>0</v>
      </c>
      <c r="D145" s="56">
        <v>0</v>
      </c>
      <c r="E145" s="56">
        <v>0</v>
      </c>
      <c r="F145" s="56">
        <v>0</v>
      </c>
      <c r="G145" s="56">
        <v>4.16</v>
      </c>
      <c r="H145" s="56">
        <v>89.34</v>
      </c>
      <c r="I145" s="56">
        <v>124.65</v>
      </c>
      <c r="J145" s="56">
        <v>114.56</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117.92</v>
      </c>
      <c r="K146" s="56">
        <v>118.5</v>
      </c>
      <c r="L146" s="56">
        <v>0</v>
      </c>
      <c r="M146" s="56">
        <v>76.92</v>
      </c>
      <c r="N146" s="56">
        <v>146.22999999999999</v>
      </c>
      <c r="O146" s="56">
        <v>171.22</v>
      </c>
      <c r="P146" s="56">
        <v>23.84</v>
      </c>
      <c r="Q146" s="56">
        <v>10.39</v>
      </c>
      <c r="R146" s="56">
        <v>29.71</v>
      </c>
      <c r="S146" s="56">
        <v>0.22</v>
      </c>
      <c r="T146" s="56">
        <v>28.36</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0</v>
      </c>
      <c r="I147" s="56">
        <v>3.97</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v>
      </c>
      <c r="H148" s="56">
        <v>0</v>
      </c>
      <c r="I148" s="56">
        <v>0</v>
      </c>
      <c r="J148" s="56">
        <v>0</v>
      </c>
      <c r="K148" s="56">
        <v>0</v>
      </c>
      <c r="L148" s="56">
        <v>0.01</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157.81</v>
      </c>
      <c r="I149" s="56">
        <v>112.87</v>
      </c>
      <c r="J149" s="56">
        <v>98.53</v>
      </c>
      <c r="K149" s="56">
        <v>44.95</v>
      </c>
      <c r="L149" s="56">
        <v>0.41</v>
      </c>
      <c r="M149" s="56">
        <v>0.85</v>
      </c>
      <c r="N149" s="56">
        <v>1.1000000000000001</v>
      </c>
      <c r="O149" s="56">
        <v>37.26</v>
      </c>
      <c r="P149" s="56">
        <v>37.17</v>
      </c>
      <c r="Q149" s="56">
        <v>0</v>
      </c>
      <c r="R149" s="56">
        <v>0</v>
      </c>
      <c r="S149" s="56">
        <v>73.680000000000007</v>
      </c>
      <c r="T149" s="56">
        <v>107.98</v>
      </c>
      <c r="U149" s="56">
        <v>67.02</v>
      </c>
      <c r="V149" s="56">
        <v>76.900000000000006</v>
      </c>
      <c r="W149" s="56">
        <v>0.43</v>
      </c>
      <c r="X149" s="56">
        <v>0</v>
      </c>
      <c r="Y149" s="56">
        <v>0</v>
      </c>
      <c r="Z149" s="76">
        <v>0</v>
      </c>
      <c r="AA149" s="65"/>
    </row>
    <row r="150" spans="1:27" ht="16.5" x14ac:dyDescent="0.25">
      <c r="A150" s="64"/>
      <c r="B150" s="88">
        <v>17</v>
      </c>
      <c r="C150" s="95">
        <v>0</v>
      </c>
      <c r="D150" s="56">
        <v>0</v>
      </c>
      <c r="E150" s="56">
        <v>0</v>
      </c>
      <c r="F150" s="56">
        <v>0</v>
      </c>
      <c r="G150" s="56">
        <v>0</v>
      </c>
      <c r="H150" s="56">
        <v>20.07</v>
      </c>
      <c r="I150" s="56">
        <v>0</v>
      </c>
      <c r="J150" s="56">
        <v>3.81</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8.01</v>
      </c>
      <c r="G151" s="56">
        <v>112.67</v>
      </c>
      <c r="H151" s="56">
        <v>39.299999999999997</v>
      </c>
      <c r="I151" s="56">
        <v>163.32</v>
      </c>
      <c r="J151" s="56">
        <v>0</v>
      </c>
      <c r="K151" s="56">
        <v>105.8</v>
      </c>
      <c r="L151" s="56">
        <v>31.21</v>
      </c>
      <c r="M151" s="56">
        <v>16.03</v>
      </c>
      <c r="N151" s="56">
        <v>6.47</v>
      </c>
      <c r="O151" s="56">
        <v>20.53</v>
      </c>
      <c r="P151" s="56">
        <v>26.95</v>
      </c>
      <c r="Q151" s="56">
        <v>0.09</v>
      </c>
      <c r="R151" s="56">
        <v>0</v>
      </c>
      <c r="S151" s="56">
        <v>0.04</v>
      </c>
      <c r="T151" s="56">
        <v>1.38</v>
      </c>
      <c r="U151" s="56">
        <v>1.0900000000000001</v>
      </c>
      <c r="V151" s="56">
        <v>0</v>
      </c>
      <c r="W151" s="56">
        <v>0</v>
      </c>
      <c r="X151" s="56">
        <v>0</v>
      </c>
      <c r="Y151" s="56">
        <v>0</v>
      </c>
      <c r="Z151" s="76">
        <v>0</v>
      </c>
      <c r="AA151" s="65"/>
    </row>
    <row r="152" spans="1:27" ht="16.5" x14ac:dyDescent="0.25">
      <c r="A152" s="64"/>
      <c r="B152" s="88">
        <v>19</v>
      </c>
      <c r="C152" s="95">
        <v>171.82</v>
      </c>
      <c r="D152" s="56">
        <v>0</v>
      </c>
      <c r="E152" s="56">
        <v>0</v>
      </c>
      <c r="F152" s="56">
        <v>0</v>
      </c>
      <c r="G152" s="56">
        <v>0</v>
      </c>
      <c r="H152" s="56">
        <v>47.17</v>
      </c>
      <c r="I152" s="56">
        <v>105.42</v>
      </c>
      <c r="J152" s="56">
        <v>26.33</v>
      </c>
      <c r="K152" s="56">
        <v>82.08</v>
      </c>
      <c r="L152" s="56">
        <v>0</v>
      </c>
      <c r="M152" s="56">
        <v>0</v>
      </c>
      <c r="N152" s="56">
        <v>0.13</v>
      </c>
      <c r="O152" s="56">
        <v>0.21</v>
      </c>
      <c r="P152" s="56">
        <v>0.1</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41.3</v>
      </c>
      <c r="I153" s="56">
        <v>177.33</v>
      </c>
      <c r="J153" s="56">
        <v>87.12</v>
      </c>
      <c r="K153" s="56">
        <v>0</v>
      </c>
      <c r="L153" s="56">
        <v>30.48</v>
      </c>
      <c r="M153" s="56">
        <v>0</v>
      </c>
      <c r="N153" s="56">
        <v>0</v>
      </c>
      <c r="O153" s="56">
        <v>0</v>
      </c>
      <c r="P153" s="56">
        <v>0</v>
      </c>
      <c r="Q153" s="56">
        <v>0</v>
      </c>
      <c r="R153" s="56">
        <v>0</v>
      </c>
      <c r="S153" s="56">
        <v>0</v>
      </c>
      <c r="T153" s="56">
        <v>0</v>
      </c>
      <c r="U153" s="56">
        <v>0</v>
      </c>
      <c r="V153" s="56">
        <v>0</v>
      </c>
      <c r="W153" s="56">
        <v>0.15</v>
      </c>
      <c r="X153" s="56">
        <v>0</v>
      </c>
      <c r="Y153" s="56">
        <v>0</v>
      </c>
      <c r="Z153" s="76">
        <v>0</v>
      </c>
      <c r="AA153" s="65"/>
    </row>
    <row r="154" spans="1:27" ht="16.5" x14ac:dyDescent="0.25">
      <c r="A154" s="64"/>
      <c r="B154" s="88">
        <v>21</v>
      </c>
      <c r="C154" s="95">
        <v>63.21</v>
      </c>
      <c r="D154" s="56">
        <v>12.66</v>
      </c>
      <c r="E154" s="56">
        <v>0</v>
      </c>
      <c r="F154" s="56">
        <v>18.690000000000001</v>
      </c>
      <c r="G154" s="56">
        <v>23.48</v>
      </c>
      <c r="H154" s="56">
        <v>47.26</v>
      </c>
      <c r="I154" s="56">
        <v>248.44</v>
      </c>
      <c r="J154" s="56">
        <v>297.01</v>
      </c>
      <c r="K154" s="56">
        <v>264.07</v>
      </c>
      <c r="L154" s="56">
        <v>233.4</v>
      </c>
      <c r="M154" s="56">
        <v>179.47</v>
      </c>
      <c r="N154" s="56">
        <v>200.11</v>
      </c>
      <c r="O154" s="56">
        <v>176.91</v>
      </c>
      <c r="P154" s="56">
        <v>201.99</v>
      </c>
      <c r="Q154" s="56">
        <v>149.33000000000001</v>
      </c>
      <c r="R154" s="56">
        <v>159.80000000000001</v>
      </c>
      <c r="S154" s="56">
        <v>167.68</v>
      </c>
      <c r="T154" s="56">
        <v>214.4</v>
      </c>
      <c r="U154" s="56">
        <v>215.3</v>
      </c>
      <c r="V154" s="56">
        <v>268.47000000000003</v>
      </c>
      <c r="W154" s="56">
        <v>104.88</v>
      </c>
      <c r="X154" s="56">
        <v>9.61</v>
      </c>
      <c r="Y154" s="56">
        <v>60.31</v>
      </c>
      <c r="Z154" s="76">
        <v>12.71</v>
      </c>
      <c r="AA154" s="65"/>
    </row>
    <row r="155" spans="1:27" ht="16.5" x14ac:dyDescent="0.25">
      <c r="A155" s="64"/>
      <c r="B155" s="88">
        <v>22</v>
      </c>
      <c r="C155" s="95">
        <v>0</v>
      </c>
      <c r="D155" s="56">
        <v>4.63</v>
      </c>
      <c r="E155" s="56">
        <v>19.36</v>
      </c>
      <c r="F155" s="56">
        <v>0</v>
      </c>
      <c r="G155" s="56">
        <v>0</v>
      </c>
      <c r="H155" s="56">
        <v>53.01</v>
      </c>
      <c r="I155" s="56">
        <v>239.31</v>
      </c>
      <c r="J155" s="56">
        <v>237.03</v>
      </c>
      <c r="K155" s="56">
        <v>158.87</v>
      </c>
      <c r="L155" s="56">
        <v>158.88999999999999</v>
      </c>
      <c r="M155" s="56">
        <v>200.47</v>
      </c>
      <c r="N155" s="56">
        <v>212.85</v>
      </c>
      <c r="O155" s="56">
        <v>189.42</v>
      </c>
      <c r="P155" s="56">
        <v>178.91</v>
      </c>
      <c r="Q155" s="56">
        <v>154.87</v>
      </c>
      <c r="R155" s="56">
        <v>152.07</v>
      </c>
      <c r="S155" s="56">
        <v>155.63999999999999</v>
      </c>
      <c r="T155" s="56">
        <v>124.04</v>
      </c>
      <c r="U155" s="56">
        <v>172.77</v>
      </c>
      <c r="V155" s="56">
        <v>179.96</v>
      </c>
      <c r="W155" s="56">
        <v>106.83</v>
      </c>
      <c r="X155" s="56">
        <v>26.49</v>
      </c>
      <c r="Y155" s="56">
        <v>0</v>
      </c>
      <c r="Z155" s="76">
        <v>0</v>
      </c>
      <c r="AA155" s="65"/>
    </row>
    <row r="156" spans="1:27" ht="16.5" x14ac:dyDescent="0.25">
      <c r="A156" s="64"/>
      <c r="B156" s="88">
        <v>23</v>
      </c>
      <c r="C156" s="95">
        <v>0</v>
      </c>
      <c r="D156" s="56">
        <v>0</v>
      </c>
      <c r="E156" s="56">
        <v>0</v>
      </c>
      <c r="F156" s="56">
        <v>6.52</v>
      </c>
      <c r="G156" s="56">
        <v>80.569999999999993</v>
      </c>
      <c r="H156" s="56">
        <v>41.67</v>
      </c>
      <c r="I156" s="56">
        <v>107.46</v>
      </c>
      <c r="J156" s="56">
        <v>84.1</v>
      </c>
      <c r="K156" s="56">
        <v>151.66</v>
      </c>
      <c r="L156" s="56">
        <v>116.97</v>
      </c>
      <c r="M156" s="56">
        <v>122.38</v>
      </c>
      <c r="N156" s="56">
        <v>86.26</v>
      </c>
      <c r="O156" s="56">
        <v>102.29</v>
      </c>
      <c r="P156" s="56">
        <v>56.39</v>
      </c>
      <c r="Q156" s="56">
        <v>28.29</v>
      </c>
      <c r="R156" s="56">
        <v>60.52</v>
      </c>
      <c r="S156" s="56">
        <v>57.39</v>
      </c>
      <c r="T156" s="56">
        <v>29.61</v>
      </c>
      <c r="U156" s="56">
        <v>31.97</v>
      </c>
      <c r="V156" s="56">
        <v>89.58</v>
      </c>
      <c r="W156" s="56">
        <v>0</v>
      </c>
      <c r="X156" s="56">
        <v>0</v>
      </c>
      <c r="Y156" s="56">
        <v>0</v>
      </c>
      <c r="Z156" s="76">
        <v>0</v>
      </c>
      <c r="AA156" s="65"/>
    </row>
    <row r="157" spans="1:27" ht="16.5" x14ac:dyDescent="0.25">
      <c r="A157" s="64"/>
      <c r="B157" s="88">
        <v>24</v>
      </c>
      <c r="C157" s="95">
        <v>0</v>
      </c>
      <c r="D157" s="56">
        <v>0</v>
      </c>
      <c r="E157" s="56">
        <v>0</v>
      </c>
      <c r="F157" s="56">
        <v>22.54</v>
      </c>
      <c r="G157" s="56">
        <v>71.400000000000006</v>
      </c>
      <c r="H157" s="56">
        <v>19.88</v>
      </c>
      <c r="I157" s="56">
        <v>148.43</v>
      </c>
      <c r="J157" s="56">
        <v>181.78</v>
      </c>
      <c r="K157" s="56">
        <v>81.06</v>
      </c>
      <c r="L157" s="56">
        <v>3.93</v>
      </c>
      <c r="M157" s="56">
        <v>0</v>
      </c>
      <c r="N157" s="56">
        <v>45.13</v>
      </c>
      <c r="O157" s="56">
        <v>87.2</v>
      </c>
      <c r="P157" s="56">
        <v>54.75</v>
      </c>
      <c r="Q157" s="56">
        <v>0</v>
      </c>
      <c r="R157" s="56">
        <v>30.6</v>
      </c>
      <c r="S157" s="56">
        <v>28.15</v>
      </c>
      <c r="T157" s="56">
        <v>27.46</v>
      </c>
      <c r="U157" s="56">
        <v>51.83</v>
      </c>
      <c r="V157" s="56">
        <v>72.930000000000007</v>
      </c>
      <c r="W157" s="56">
        <v>0</v>
      </c>
      <c r="X157" s="56">
        <v>0</v>
      </c>
      <c r="Y157" s="56">
        <v>0</v>
      </c>
      <c r="Z157" s="76">
        <v>0</v>
      </c>
      <c r="AA157" s="65"/>
    </row>
    <row r="158" spans="1:27" ht="16.5" x14ac:dyDescent="0.25">
      <c r="A158" s="64"/>
      <c r="B158" s="88">
        <v>25</v>
      </c>
      <c r="C158" s="95">
        <v>0</v>
      </c>
      <c r="D158" s="56">
        <v>0</v>
      </c>
      <c r="E158" s="56">
        <v>0</v>
      </c>
      <c r="F158" s="56">
        <v>0</v>
      </c>
      <c r="G158" s="56">
        <v>32.71</v>
      </c>
      <c r="H158" s="56">
        <v>32.520000000000003</v>
      </c>
      <c r="I158" s="56">
        <v>69.08</v>
      </c>
      <c r="J158" s="56">
        <v>14.71</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97.86</v>
      </c>
      <c r="I159" s="56">
        <v>28.31</v>
      </c>
      <c r="J159" s="56">
        <v>0</v>
      </c>
      <c r="K159" s="56">
        <v>0</v>
      </c>
      <c r="L159" s="56">
        <v>0</v>
      </c>
      <c r="M159" s="56">
        <v>0</v>
      </c>
      <c r="N159" s="56">
        <v>16.98</v>
      </c>
      <c r="O159" s="56">
        <v>16.39</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9.14</v>
      </c>
      <c r="H160" s="56">
        <v>104.57</v>
      </c>
      <c r="I160" s="56">
        <v>80.87</v>
      </c>
      <c r="J160" s="56">
        <v>0</v>
      </c>
      <c r="K160" s="56">
        <v>0</v>
      </c>
      <c r="L160" s="56">
        <v>0</v>
      </c>
      <c r="M160" s="56">
        <v>0</v>
      </c>
      <c r="N160" s="56">
        <v>48.65</v>
      </c>
      <c r="O160" s="56">
        <v>70.87</v>
      </c>
      <c r="P160" s="56">
        <v>82.23</v>
      </c>
      <c r="Q160" s="56">
        <v>0</v>
      </c>
      <c r="R160" s="56">
        <v>0</v>
      </c>
      <c r="S160" s="56">
        <v>0</v>
      </c>
      <c r="T160" s="56">
        <v>0</v>
      </c>
      <c r="U160" s="56">
        <v>9.26</v>
      </c>
      <c r="V160" s="56">
        <v>0.78</v>
      </c>
      <c r="W160" s="56">
        <v>0</v>
      </c>
      <c r="X160" s="56">
        <v>0</v>
      </c>
      <c r="Y160" s="56">
        <v>0</v>
      </c>
      <c r="Z160" s="76">
        <v>0</v>
      </c>
      <c r="AA160" s="65"/>
    </row>
    <row r="161" spans="1:27" ht="16.5" x14ac:dyDescent="0.25">
      <c r="A161" s="64"/>
      <c r="B161" s="88">
        <v>28</v>
      </c>
      <c r="C161" s="95">
        <v>0</v>
      </c>
      <c r="D161" s="56">
        <v>0</v>
      </c>
      <c r="E161" s="56">
        <v>0</v>
      </c>
      <c r="F161" s="56">
        <v>0</v>
      </c>
      <c r="G161" s="56">
        <v>0</v>
      </c>
      <c r="H161" s="56">
        <v>0</v>
      </c>
      <c r="I161" s="56">
        <v>3.67</v>
      </c>
      <c r="J161" s="56">
        <v>0</v>
      </c>
      <c r="K161" s="56">
        <v>33.89</v>
      </c>
      <c r="L161" s="56">
        <v>20.079999999999998</v>
      </c>
      <c r="M161" s="56">
        <v>6.99</v>
      </c>
      <c r="N161" s="56">
        <v>0</v>
      </c>
      <c r="O161" s="56">
        <v>0</v>
      </c>
      <c r="P161" s="56">
        <v>14.73</v>
      </c>
      <c r="Q161" s="56">
        <v>41.29</v>
      </c>
      <c r="R161" s="56">
        <v>25.2</v>
      </c>
      <c r="S161" s="56">
        <v>21.92</v>
      </c>
      <c r="T161" s="56">
        <v>0</v>
      </c>
      <c r="U161" s="56">
        <v>6.04</v>
      </c>
      <c r="V161" s="56">
        <v>0</v>
      </c>
      <c r="W161" s="56">
        <v>0</v>
      </c>
      <c r="X161" s="56">
        <v>0</v>
      </c>
      <c r="Y161" s="56">
        <v>0</v>
      </c>
      <c r="Z161" s="76">
        <v>0</v>
      </c>
      <c r="AA161" s="65"/>
    </row>
    <row r="162" spans="1:27" ht="16.5" x14ac:dyDescent="0.25">
      <c r="A162" s="64"/>
      <c r="B162" s="88">
        <v>29</v>
      </c>
      <c r="C162" s="95">
        <v>0</v>
      </c>
      <c r="D162" s="56">
        <v>0</v>
      </c>
      <c r="E162" s="56">
        <v>0</v>
      </c>
      <c r="F162" s="56">
        <v>0</v>
      </c>
      <c r="G162" s="56">
        <v>0</v>
      </c>
      <c r="H162" s="56">
        <v>0</v>
      </c>
      <c r="I162" s="56">
        <v>0</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0</v>
      </c>
      <c r="I163" s="56">
        <v>0</v>
      </c>
      <c r="J163" s="56">
        <v>0.62</v>
      </c>
      <c r="K163" s="56">
        <v>2.86</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0</v>
      </c>
      <c r="H164" s="77">
        <v>0</v>
      </c>
      <c r="I164" s="77">
        <v>0</v>
      </c>
      <c r="J164" s="77">
        <v>0</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131</v>
      </c>
      <c r="C166" s="286" t="s">
        <v>166</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96.74</v>
      </c>
      <c r="D168" s="90">
        <v>87.13</v>
      </c>
      <c r="E168" s="90">
        <v>34.090000000000003</v>
      </c>
      <c r="F168" s="90">
        <v>58.29</v>
      </c>
      <c r="G168" s="90">
        <v>58.26</v>
      </c>
      <c r="H168" s="90">
        <v>24.67</v>
      </c>
      <c r="I168" s="90">
        <v>20.51</v>
      </c>
      <c r="J168" s="90">
        <v>15.4</v>
      </c>
      <c r="K168" s="90">
        <v>50.92</v>
      </c>
      <c r="L168" s="90">
        <v>130.69</v>
      </c>
      <c r="M168" s="90">
        <v>116.4</v>
      </c>
      <c r="N168" s="90">
        <v>196.46</v>
      </c>
      <c r="O168" s="90">
        <v>231.69</v>
      </c>
      <c r="P168" s="90">
        <v>265.83999999999997</v>
      </c>
      <c r="Q168" s="90">
        <v>167.19</v>
      </c>
      <c r="R168" s="90">
        <v>151.21</v>
      </c>
      <c r="S168" s="90">
        <v>162.94999999999999</v>
      </c>
      <c r="T168" s="90">
        <v>153.35</v>
      </c>
      <c r="U168" s="90">
        <v>93.14</v>
      </c>
      <c r="V168" s="90">
        <v>193.19</v>
      </c>
      <c r="W168" s="90">
        <v>113.83</v>
      </c>
      <c r="X168" s="90">
        <v>203.09</v>
      </c>
      <c r="Y168" s="90">
        <v>320.79000000000002</v>
      </c>
      <c r="Z168" s="91">
        <v>621.89</v>
      </c>
      <c r="AA168" s="65"/>
    </row>
    <row r="169" spans="1:27" ht="16.5" x14ac:dyDescent="0.25">
      <c r="A169" s="64"/>
      <c r="B169" s="88">
        <v>2</v>
      </c>
      <c r="C169" s="95">
        <v>76.150000000000006</v>
      </c>
      <c r="D169" s="56">
        <v>28.96</v>
      </c>
      <c r="E169" s="56">
        <v>74.95</v>
      </c>
      <c r="F169" s="56">
        <v>140.43</v>
      </c>
      <c r="G169" s="56">
        <v>233.53</v>
      </c>
      <c r="H169" s="56">
        <v>89.19</v>
      </c>
      <c r="I169" s="56">
        <v>20.49</v>
      </c>
      <c r="J169" s="56">
        <v>0</v>
      </c>
      <c r="K169" s="56">
        <v>0</v>
      </c>
      <c r="L169" s="56">
        <v>0</v>
      </c>
      <c r="M169" s="56">
        <v>8.89</v>
      </c>
      <c r="N169" s="56">
        <v>67.23</v>
      </c>
      <c r="O169" s="56">
        <v>48.2</v>
      </c>
      <c r="P169" s="56">
        <v>50.72</v>
      </c>
      <c r="Q169" s="56">
        <v>106.41</v>
      </c>
      <c r="R169" s="56">
        <v>77.45</v>
      </c>
      <c r="S169" s="56">
        <v>65.81</v>
      </c>
      <c r="T169" s="56">
        <v>75.67</v>
      </c>
      <c r="U169" s="56">
        <v>10.37</v>
      </c>
      <c r="V169" s="56">
        <v>20.13</v>
      </c>
      <c r="W169" s="56">
        <v>4.75</v>
      </c>
      <c r="X169" s="56">
        <v>143.19999999999999</v>
      </c>
      <c r="Y169" s="56">
        <v>142.58000000000001</v>
      </c>
      <c r="Z169" s="76">
        <v>135.18</v>
      </c>
      <c r="AA169" s="65"/>
    </row>
    <row r="170" spans="1:27" ht="16.5" x14ac:dyDescent="0.25">
      <c r="A170" s="64"/>
      <c r="B170" s="88">
        <v>3</v>
      </c>
      <c r="C170" s="95">
        <v>34.28</v>
      </c>
      <c r="D170" s="56">
        <v>39.380000000000003</v>
      </c>
      <c r="E170" s="56">
        <v>75.010000000000005</v>
      </c>
      <c r="F170" s="56">
        <v>84.2</v>
      </c>
      <c r="G170" s="56">
        <v>201.35</v>
      </c>
      <c r="H170" s="56">
        <v>0</v>
      </c>
      <c r="I170" s="56">
        <v>0</v>
      </c>
      <c r="J170" s="56">
        <v>0</v>
      </c>
      <c r="K170" s="56">
        <v>0</v>
      </c>
      <c r="L170" s="56">
        <v>0.46</v>
      </c>
      <c r="M170" s="56">
        <v>41.79</v>
      </c>
      <c r="N170" s="56">
        <v>86.07</v>
      </c>
      <c r="O170" s="56">
        <v>70.260000000000005</v>
      </c>
      <c r="P170" s="56">
        <v>38.74</v>
      </c>
      <c r="Q170" s="56">
        <v>44.32</v>
      </c>
      <c r="R170" s="56">
        <v>35.43</v>
      </c>
      <c r="S170" s="56">
        <v>19.37</v>
      </c>
      <c r="T170" s="56">
        <v>41.29</v>
      </c>
      <c r="U170" s="56">
        <v>70.66</v>
      </c>
      <c r="V170" s="56">
        <v>0.08</v>
      </c>
      <c r="W170" s="56">
        <v>0</v>
      </c>
      <c r="X170" s="56">
        <v>210.85</v>
      </c>
      <c r="Y170" s="56">
        <v>177.98</v>
      </c>
      <c r="Z170" s="76">
        <v>143.1</v>
      </c>
      <c r="AA170" s="65"/>
    </row>
    <row r="171" spans="1:27" ht="16.5" x14ac:dyDescent="0.25">
      <c r="A171" s="64"/>
      <c r="B171" s="88">
        <v>4</v>
      </c>
      <c r="C171" s="95">
        <v>119.44</v>
      </c>
      <c r="D171" s="56">
        <v>62.18</v>
      </c>
      <c r="E171" s="56">
        <v>40.950000000000003</v>
      </c>
      <c r="F171" s="56">
        <v>25.23</v>
      </c>
      <c r="G171" s="56">
        <v>13.41</v>
      </c>
      <c r="H171" s="56">
        <v>0</v>
      </c>
      <c r="I171" s="56">
        <v>0</v>
      </c>
      <c r="J171" s="56">
        <v>0</v>
      </c>
      <c r="K171" s="56">
        <v>0</v>
      </c>
      <c r="L171" s="56">
        <v>10.39</v>
      </c>
      <c r="M171" s="56">
        <v>193.06</v>
      </c>
      <c r="N171" s="56">
        <v>184.62</v>
      </c>
      <c r="O171" s="56">
        <v>118.32</v>
      </c>
      <c r="P171" s="56">
        <v>119.32</v>
      </c>
      <c r="Q171" s="56">
        <v>117.76</v>
      </c>
      <c r="R171" s="56">
        <v>106.75</v>
      </c>
      <c r="S171" s="56">
        <v>98.04</v>
      </c>
      <c r="T171" s="56">
        <v>58.5</v>
      </c>
      <c r="U171" s="56">
        <v>29.95</v>
      </c>
      <c r="V171" s="56">
        <v>123.93</v>
      </c>
      <c r="W171" s="56">
        <v>161.41999999999999</v>
      </c>
      <c r="X171" s="56">
        <v>179.05</v>
      </c>
      <c r="Y171" s="56">
        <v>228.83</v>
      </c>
      <c r="Z171" s="76">
        <v>205.56</v>
      </c>
      <c r="AA171" s="65"/>
    </row>
    <row r="172" spans="1:27" ht="16.5" x14ac:dyDescent="0.25">
      <c r="A172" s="64"/>
      <c r="B172" s="88">
        <v>5</v>
      </c>
      <c r="C172" s="95">
        <v>94.76</v>
      </c>
      <c r="D172" s="56">
        <v>46.35</v>
      </c>
      <c r="E172" s="56">
        <v>24.05</v>
      </c>
      <c r="F172" s="56">
        <v>5.77</v>
      </c>
      <c r="G172" s="56">
        <v>7.34</v>
      </c>
      <c r="H172" s="56">
        <v>0</v>
      </c>
      <c r="I172" s="56">
        <v>0</v>
      </c>
      <c r="J172" s="56">
        <v>0</v>
      </c>
      <c r="K172" s="56">
        <v>0</v>
      </c>
      <c r="L172" s="56">
        <v>23.35</v>
      </c>
      <c r="M172" s="56">
        <v>0</v>
      </c>
      <c r="N172" s="56">
        <v>0</v>
      </c>
      <c r="O172" s="56">
        <v>8.5500000000000007</v>
      </c>
      <c r="P172" s="56">
        <v>0</v>
      </c>
      <c r="Q172" s="56">
        <v>0</v>
      </c>
      <c r="R172" s="56">
        <v>0</v>
      </c>
      <c r="S172" s="56">
        <v>0</v>
      </c>
      <c r="T172" s="56">
        <v>0</v>
      </c>
      <c r="U172" s="56">
        <v>0.21</v>
      </c>
      <c r="V172" s="56">
        <v>96.44</v>
      </c>
      <c r="W172" s="56">
        <v>72.510000000000005</v>
      </c>
      <c r="X172" s="56">
        <v>121.3</v>
      </c>
      <c r="Y172" s="56">
        <v>129.4</v>
      </c>
      <c r="Z172" s="76">
        <v>68.77</v>
      </c>
      <c r="AA172" s="65"/>
    </row>
    <row r="173" spans="1:27" ht="16.5" x14ac:dyDescent="0.25">
      <c r="A173" s="64"/>
      <c r="B173" s="88">
        <v>6</v>
      </c>
      <c r="C173" s="95">
        <v>31.36</v>
      </c>
      <c r="D173" s="56">
        <v>38.36</v>
      </c>
      <c r="E173" s="56">
        <v>33.340000000000003</v>
      </c>
      <c r="F173" s="56">
        <v>0</v>
      </c>
      <c r="G173" s="56">
        <v>29.1</v>
      </c>
      <c r="H173" s="56">
        <v>0</v>
      </c>
      <c r="I173" s="56">
        <v>40.090000000000003</v>
      </c>
      <c r="J173" s="56">
        <v>3.91</v>
      </c>
      <c r="K173" s="56">
        <v>1.24</v>
      </c>
      <c r="L173" s="56">
        <v>87.73</v>
      </c>
      <c r="M173" s="56">
        <v>95.78</v>
      </c>
      <c r="N173" s="56">
        <v>51.29</v>
      </c>
      <c r="O173" s="56">
        <v>91.35</v>
      </c>
      <c r="P173" s="56">
        <v>125.04</v>
      </c>
      <c r="Q173" s="56">
        <v>87.17</v>
      </c>
      <c r="R173" s="56">
        <v>113.85</v>
      </c>
      <c r="S173" s="56">
        <v>193.1</v>
      </c>
      <c r="T173" s="56">
        <v>30.71</v>
      </c>
      <c r="U173" s="56">
        <v>203.97</v>
      </c>
      <c r="V173" s="56">
        <v>223.66</v>
      </c>
      <c r="W173" s="56">
        <v>278.52999999999997</v>
      </c>
      <c r="X173" s="56">
        <v>237.62</v>
      </c>
      <c r="Y173" s="56">
        <v>153.32</v>
      </c>
      <c r="Z173" s="76">
        <v>239.42</v>
      </c>
      <c r="AA173" s="65"/>
    </row>
    <row r="174" spans="1:27" ht="16.5" x14ac:dyDescent="0.25">
      <c r="A174" s="64"/>
      <c r="B174" s="88">
        <v>7</v>
      </c>
      <c r="C174" s="95">
        <v>57.05</v>
      </c>
      <c r="D174" s="56">
        <v>46</v>
      </c>
      <c r="E174" s="56">
        <v>38.5</v>
      </c>
      <c r="F174" s="56">
        <v>11.21</v>
      </c>
      <c r="G174" s="56">
        <v>14.78</v>
      </c>
      <c r="H174" s="56">
        <v>7.3</v>
      </c>
      <c r="I174" s="56">
        <v>0</v>
      </c>
      <c r="J174" s="56">
        <v>0</v>
      </c>
      <c r="K174" s="56">
        <v>20.93</v>
      </c>
      <c r="L174" s="56">
        <v>0</v>
      </c>
      <c r="M174" s="56">
        <v>50.79</v>
      </c>
      <c r="N174" s="56">
        <v>100.07</v>
      </c>
      <c r="O174" s="56">
        <v>156.85</v>
      </c>
      <c r="P174" s="56">
        <v>139.96</v>
      </c>
      <c r="Q174" s="56">
        <v>117.1</v>
      </c>
      <c r="R174" s="56">
        <v>127.59</v>
      </c>
      <c r="S174" s="56">
        <v>85.42</v>
      </c>
      <c r="T174" s="56">
        <v>183.04</v>
      </c>
      <c r="U174" s="56">
        <v>62.09</v>
      </c>
      <c r="V174" s="56">
        <v>154.51</v>
      </c>
      <c r="W174" s="56">
        <v>174.05</v>
      </c>
      <c r="X174" s="56">
        <v>202.93</v>
      </c>
      <c r="Y174" s="56">
        <v>16.73</v>
      </c>
      <c r="Z174" s="76">
        <v>108.74</v>
      </c>
      <c r="AA174" s="65"/>
    </row>
    <row r="175" spans="1:27" ht="16.5" x14ac:dyDescent="0.25">
      <c r="A175" s="64"/>
      <c r="B175" s="88">
        <v>8</v>
      </c>
      <c r="C175" s="95">
        <v>35.840000000000003</v>
      </c>
      <c r="D175" s="56">
        <v>35.19</v>
      </c>
      <c r="E175" s="56">
        <v>6.46</v>
      </c>
      <c r="F175" s="56">
        <v>11.27</v>
      </c>
      <c r="G175" s="56">
        <v>3.97</v>
      </c>
      <c r="H175" s="56">
        <v>0</v>
      </c>
      <c r="I175" s="56">
        <v>0</v>
      </c>
      <c r="J175" s="56">
        <v>0</v>
      </c>
      <c r="K175" s="56">
        <v>0</v>
      </c>
      <c r="L175" s="56">
        <v>16.809999999999999</v>
      </c>
      <c r="M175" s="56">
        <v>80.19</v>
      </c>
      <c r="N175" s="56">
        <v>96.11</v>
      </c>
      <c r="O175" s="56">
        <v>320.43</v>
      </c>
      <c r="P175" s="56">
        <v>151.81</v>
      </c>
      <c r="Q175" s="56">
        <v>164.53</v>
      </c>
      <c r="R175" s="56">
        <v>239.08</v>
      </c>
      <c r="S175" s="56">
        <v>149.13</v>
      </c>
      <c r="T175" s="56">
        <v>186.53</v>
      </c>
      <c r="U175" s="56">
        <v>117.76</v>
      </c>
      <c r="V175" s="56">
        <v>107.31</v>
      </c>
      <c r="W175" s="56">
        <v>62.64</v>
      </c>
      <c r="X175" s="56">
        <v>206.91</v>
      </c>
      <c r="Y175" s="56">
        <v>20.07</v>
      </c>
      <c r="Z175" s="76">
        <v>90.58</v>
      </c>
      <c r="AA175" s="65"/>
    </row>
    <row r="176" spans="1:27" ht="16.5" x14ac:dyDescent="0.25">
      <c r="A176" s="64"/>
      <c r="B176" s="88">
        <v>9</v>
      </c>
      <c r="C176" s="95">
        <v>107.59</v>
      </c>
      <c r="D176" s="56">
        <v>67.67</v>
      </c>
      <c r="E176" s="56">
        <v>156.13</v>
      </c>
      <c r="F176" s="56">
        <v>127.84</v>
      </c>
      <c r="G176" s="56">
        <v>114.2</v>
      </c>
      <c r="H176" s="56">
        <v>98.74</v>
      </c>
      <c r="I176" s="56">
        <v>22.09</v>
      </c>
      <c r="J176" s="56">
        <v>42.77</v>
      </c>
      <c r="K176" s="56">
        <v>152.78</v>
      </c>
      <c r="L176" s="56">
        <v>177.04</v>
      </c>
      <c r="M176" s="56">
        <v>198.12</v>
      </c>
      <c r="N176" s="56">
        <v>263.10000000000002</v>
      </c>
      <c r="O176" s="56">
        <v>284.94</v>
      </c>
      <c r="P176" s="56">
        <v>252.39</v>
      </c>
      <c r="Q176" s="56">
        <v>267.99</v>
      </c>
      <c r="R176" s="56">
        <v>224.43</v>
      </c>
      <c r="S176" s="56">
        <v>221.71</v>
      </c>
      <c r="T176" s="56">
        <v>229.91</v>
      </c>
      <c r="U176" s="56">
        <v>297.14</v>
      </c>
      <c r="V176" s="56">
        <v>150.09</v>
      </c>
      <c r="W176" s="56">
        <v>286.2</v>
      </c>
      <c r="X176" s="56">
        <v>342.49</v>
      </c>
      <c r="Y176" s="56">
        <v>360.84</v>
      </c>
      <c r="Z176" s="76">
        <v>949.1</v>
      </c>
      <c r="AA176" s="65"/>
    </row>
    <row r="177" spans="1:27" ht="16.5" x14ac:dyDescent="0.25">
      <c r="A177" s="64"/>
      <c r="B177" s="88">
        <v>10</v>
      </c>
      <c r="C177" s="95">
        <v>132.78</v>
      </c>
      <c r="D177" s="56">
        <v>152.57</v>
      </c>
      <c r="E177" s="56">
        <v>103.17</v>
      </c>
      <c r="F177" s="56">
        <v>90.4</v>
      </c>
      <c r="G177" s="56">
        <v>127.96</v>
      </c>
      <c r="H177" s="56">
        <v>119.19</v>
      </c>
      <c r="I177" s="56">
        <v>160.32</v>
      </c>
      <c r="J177" s="56">
        <v>129.59</v>
      </c>
      <c r="K177" s="56">
        <v>35.67</v>
      </c>
      <c r="L177" s="56">
        <v>73.06</v>
      </c>
      <c r="M177" s="56">
        <v>76.319999999999993</v>
      </c>
      <c r="N177" s="56">
        <v>24.04</v>
      </c>
      <c r="O177" s="56">
        <v>0.01</v>
      </c>
      <c r="P177" s="56">
        <v>0.12</v>
      </c>
      <c r="Q177" s="56">
        <v>0</v>
      </c>
      <c r="R177" s="56">
        <v>0</v>
      </c>
      <c r="S177" s="56">
        <v>0</v>
      </c>
      <c r="T177" s="56">
        <v>0</v>
      </c>
      <c r="U177" s="56">
        <v>0</v>
      </c>
      <c r="V177" s="56">
        <v>0</v>
      </c>
      <c r="W177" s="56">
        <v>0</v>
      </c>
      <c r="X177" s="56">
        <v>162.22</v>
      </c>
      <c r="Y177" s="56">
        <v>149.58000000000001</v>
      </c>
      <c r="Z177" s="76">
        <v>991.69</v>
      </c>
      <c r="AA177" s="65"/>
    </row>
    <row r="178" spans="1:27" ht="16.5" x14ac:dyDescent="0.25">
      <c r="A178" s="64"/>
      <c r="B178" s="88">
        <v>11</v>
      </c>
      <c r="C178" s="95">
        <v>185.95</v>
      </c>
      <c r="D178" s="56">
        <v>157.96</v>
      </c>
      <c r="E178" s="56">
        <v>72.510000000000005</v>
      </c>
      <c r="F178" s="56">
        <v>65.790000000000006</v>
      </c>
      <c r="G178" s="56">
        <v>76.319999999999993</v>
      </c>
      <c r="H178" s="56">
        <v>38.979999999999997</v>
      </c>
      <c r="I178" s="56">
        <v>0</v>
      </c>
      <c r="J178" s="56">
        <v>0</v>
      </c>
      <c r="K178" s="56">
        <v>0</v>
      </c>
      <c r="L178" s="56">
        <v>0.76</v>
      </c>
      <c r="M178" s="56">
        <v>0.01</v>
      </c>
      <c r="N178" s="56">
        <v>25.07</v>
      </c>
      <c r="O178" s="56">
        <v>102.58</v>
      </c>
      <c r="P178" s="56">
        <v>123.79</v>
      </c>
      <c r="Q178" s="56">
        <v>133.88</v>
      </c>
      <c r="R178" s="56">
        <v>0</v>
      </c>
      <c r="S178" s="56">
        <v>0</v>
      </c>
      <c r="T178" s="56">
        <v>0</v>
      </c>
      <c r="U178" s="56">
        <v>0</v>
      </c>
      <c r="V178" s="56">
        <v>7.0000000000000007E-2</v>
      </c>
      <c r="W178" s="56">
        <v>252.1</v>
      </c>
      <c r="X178" s="56">
        <v>292.08</v>
      </c>
      <c r="Y178" s="56">
        <v>149.38999999999999</v>
      </c>
      <c r="Z178" s="76">
        <v>161.38</v>
      </c>
      <c r="AA178" s="65"/>
    </row>
    <row r="179" spans="1:27" ht="16.5" x14ac:dyDescent="0.25">
      <c r="A179" s="64"/>
      <c r="B179" s="88">
        <v>12</v>
      </c>
      <c r="C179" s="95">
        <v>103.61</v>
      </c>
      <c r="D179" s="56">
        <v>150.58000000000001</v>
      </c>
      <c r="E179" s="56">
        <v>211.87</v>
      </c>
      <c r="F179" s="56">
        <v>36.76</v>
      </c>
      <c r="G179" s="56">
        <v>0</v>
      </c>
      <c r="H179" s="56">
        <v>0</v>
      </c>
      <c r="I179" s="56">
        <v>0.28999999999999998</v>
      </c>
      <c r="J179" s="56">
        <v>0</v>
      </c>
      <c r="K179" s="56">
        <v>47.95</v>
      </c>
      <c r="L179" s="56">
        <v>33.380000000000003</v>
      </c>
      <c r="M179" s="56">
        <v>82.47</v>
      </c>
      <c r="N179" s="56">
        <v>182.95</v>
      </c>
      <c r="O179" s="56">
        <v>162.79</v>
      </c>
      <c r="P179" s="56">
        <v>171.89</v>
      </c>
      <c r="Q179" s="56">
        <v>351.65</v>
      </c>
      <c r="R179" s="56">
        <v>312.56</v>
      </c>
      <c r="S179" s="56">
        <v>246.89</v>
      </c>
      <c r="T179" s="56">
        <v>65.319999999999993</v>
      </c>
      <c r="U179" s="56">
        <v>205.76</v>
      </c>
      <c r="V179" s="56">
        <v>159.4</v>
      </c>
      <c r="W179" s="56">
        <v>108.94</v>
      </c>
      <c r="X179" s="56">
        <v>216.03</v>
      </c>
      <c r="Y179" s="56">
        <v>318.43</v>
      </c>
      <c r="Z179" s="76">
        <v>705.64</v>
      </c>
      <c r="AA179" s="65"/>
    </row>
    <row r="180" spans="1:27" ht="16.5" x14ac:dyDescent="0.25">
      <c r="A180" s="64"/>
      <c r="B180" s="88">
        <v>13</v>
      </c>
      <c r="C180" s="95">
        <v>86.07</v>
      </c>
      <c r="D180" s="56">
        <v>67.540000000000006</v>
      </c>
      <c r="E180" s="56">
        <v>75.75</v>
      </c>
      <c r="F180" s="56">
        <v>39.92</v>
      </c>
      <c r="G180" s="56">
        <v>52.42</v>
      </c>
      <c r="H180" s="56">
        <v>31.44</v>
      </c>
      <c r="I180" s="56">
        <v>25.3</v>
      </c>
      <c r="J180" s="56">
        <v>0</v>
      </c>
      <c r="K180" s="56">
        <v>0</v>
      </c>
      <c r="L180" s="56">
        <v>5.07</v>
      </c>
      <c r="M180" s="56">
        <v>0</v>
      </c>
      <c r="N180" s="56">
        <v>0</v>
      </c>
      <c r="O180" s="56">
        <v>0</v>
      </c>
      <c r="P180" s="56">
        <v>0</v>
      </c>
      <c r="Q180" s="56">
        <v>0</v>
      </c>
      <c r="R180" s="56">
        <v>0</v>
      </c>
      <c r="S180" s="56">
        <v>0.27</v>
      </c>
      <c r="T180" s="56">
        <v>0</v>
      </c>
      <c r="U180" s="56">
        <v>108.97</v>
      </c>
      <c r="V180" s="56">
        <v>122.1</v>
      </c>
      <c r="W180" s="56">
        <v>53.46</v>
      </c>
      <c r="X180" s="56">
        <v>251.02</v>
      </c>
      <c r="Y180" s="56">
        <v>230.29</v>
      </c>
      <c r="Z180" s="76">
        <v>123.33</v>
      </c>
      <c r="AA180" s="65"/>
    </row>
    <row r="181" spans="1:27" ht="16.5" x14ac:dyDescent="0.25">
      <c r="A181" s="64"/>
      <c r="B181" s="88">
        <v>14</v>
      </c>
      <c r="C181" s="95">
        <v>93.03</v>
      </c>
      <c r="D181" s="56">
        <v>32.950000000000003</v>
      </c>
      <c r="E181" s="56">
        <v>4.3099999999999996</v>
      </c>
      <c r="F181" s="56">
        <v>19</v>
      </c>
      <c r="G181" s="56">
        <v>2.04</v>
      </c>
      <c r="H181" s="56">
        <v>27.76</v>
      </c>
      <c r="I181" s="56">
        <v>0</v>
      </c>
      <c r="J181" s="56">
        <v>75.14</v>
      </c>
      <c r="K181" s="56">
        <v>111.68</v>
      </c>
      <c r="L181" s="56">
        <v>264.95999999999998</v>
      </c>
      <c r="M181" s="56">
        <v>175.5</v>
      </c>
      <c r="N181" s="56">
        <v>162.52000000000001</v>
      </c>
      <c r="O181" s="56">
        <v>113.64</v>
      </c>
      <c r="P181" s="56">
        <v>129.19</v>
      </c>
      <c r="Q181" s="56">
        <v>111.18</v>
      </c>
      <c r="R181" s="56">
        <v>161.49</v>
      </c>
      <c r="S181" s="56">
        <v>162.03</v>
      </c>
      <c r="T181" s="56">
        <v>112.23</v>
      </c>
      <c r="U181" s="56">
        <v>166.84</v>
      </c>
      <c r="V181" s="56">
        <v>72.16</v>
      </c>
      <c r="W181" s="56">
        <v>68.2</v>
      </c>
      <c r="X181" s="56">
        <v>225.6</v>
      </c>
      <c r="Y181" s="56">
        <v>374.25</v>
      </c>
      <c r="Z181" s="76">
        <v>165.85</v>
      </c>
      <c r="AA181" s="65"/>
    </row>
    <row r="182" spans="1:27" ht="16.5" x14ac:dyDescent="0.25">
      <c r="A182" s="64"/>
      <c r="B182" s="88">
        <v>15</v>
      </c>
      <c r="C182" s="95">
        <v>83.62</v>
      </c>
      <c r="D182" s="56">
        <v>71.92</v>
      </c>
      <c r="E182" s="56">
        <v>228.99</v>
      </c>
      <c r="F182" s="56">
        <v>56.52</v>
      </c>
      <c r="G182" s="56">
        <v>51.87</v>
      </c>
      <c r="H182" s="56">
        <v>4.5199999999999996</v>
      </c>
      <c r="I182" s="56">
        <v>0.26</v>
      </c>
      <c r="J182" s="56">
        <v>0.94</v>
      </c>
      <c r="K182" s="56">
        <v>336.18</v>
      </c>
      <c r="L182" s="56">
        <v>93.92</v>
      </c>
      <c r="M182" s="56">
        <v>236.57</v>
      </c>
      <c r="N182" s="56">
        <v>107.42</v>
      </c>
      <c r="O182" s="56">
        <v>88.73</v>
      </c>
      <c r="P182" s="56">
        <v>167.76</v>
      </c>
      <c r="Q182" s="56">
        <v>232.67</v>
      </c>
      <c r="R182" s="56">
        <v>173.06</v>
      </c>
      <c r="S182" s="56">
        <v>146.28</v>
      </c>
      <c r="T182" s="56">
        <v>193.41</v>
      </c>
      <c r="U182" s="56">
        <v>191.99</v>
      </c>
      <c r="V182" s="56">
        <v>255.43</v>
      </c>
      <c r="W182" s="56">
        <v>168.98</v>
      </c>
      <c r="X182" s="56">
        <v>310.69</v>
      </c>
      <c r="Y182" s="56">
        <v>410.93</v>
      </c>
      <c r="Z182" s="76">
        <v>289.41000000000003</v>
      </c>
      <c r="AA182" s="65"/>
    </row>
    <row r="183" spans="1:27" ht="16.5" x14ac:dyDescent="0.25">
      <c r="A183" s="64"/>
      <c r="B183" s="88">
        <v>16</v>
      </c>
      <c r="C183" s="95">
        <v>189.42</v>
      </c>
      <c r="D183" s="56">
        <v>902.83</v>
      </c>
      <c r="E183" s="56">
        <v>363.57</v>
      </c>
      <c r="F183" s="56">
        <v>264.52</v>
      </c>
      <c r="G183" s="56">
        <v>33.69</v>
      </c>
      <c r="H183" s="56">
        <v>0</v>
      </c>
      <c r="I183" s="56">
        <v>0</v>
      </c>
      <c r="J183" s="56">
        <v>0</v>
      </c>
      <c r="K183" s="56">
        <v>0</v>
      </c>
      <c r="L183" s="56">
        <v>29.5</v>
      </c>
      <c r="M183" s="56">
        <v>17.05</v>
      </c>
      <c r="N183" s="56">
        <v>4.33</v>
      </c>
      <c r="O183" s="56">
        <v>0</v>
      </c>
      <c r="P183" s="56">
        <v>0</v>
      </c>
      <c r="Q183" s="56">
        <v>34.520000000000003</v>
      </c>
      <c r="R183" s="56">
        <v>37.86</v>
      </c>
      <c r="S183" s="56">
        <v>0</v>
      </c>
      <c r="T183" s="56">
        <v>0</v>
      </c>
      <c r="U183" s="56">
        <v>0</v>
      </c>
      <c r="V183" s="56">
        <v>0</v>
      </c>
      <c r="W183" s="56">
        <v>9.2200000000000006</v>
      </c>
      <c r="X183" s="56">
        <v>119.12</v>
      </c>
      <c r="Y183" s="56">
        <v>217.65</v>
      </c>
      <c r="Z183" s="76">
        <v>266.63</v>
      </c>
      <c r="AA183" s="65"/>
    </row>
    <row r="184" spans="1:27" ht="16.5" x14ac:dyDescent="0.25">
      <c r="A184" s="64"/>
      <c r="B184" s="88">
        <v>17</v>
      </c>
      <c r="C184" s="95">
        <v>103.69</v>
      </c>
      <c r="D184" s="56">
        <v>252.69</v>
      </c>
      <c r="E184" s="56">
        <v>755.99</v>
      </c>
      <c r="F184" s="56">
        <v>271.98</v>
      </c>
      <c r="G184" s="56">
        <v>216.2</v>
      </c>
      <c r="H184" s="56">
        <v>0</v>
      </c>
      <c r="I184" s="56">
        <v>55.39</v>
      </c>
      <c r="J184" s="56">
        <v>0.37</v>
      </c>
      <c r="K184" s="56">
        <v>53.2</v>
      </c>
      <c r="L184" s="56">
        <v>90.43</v>
      </c>
      <c r="M184" s="56">
        <v>105.17</v>
      </c>
      <c r="N184" s="56">
        <v>151.07</v>
      </c>
      <c r="O184" s="56">
        <v>94.28</v>
      </c>
      <c r="P184" s="56">
        <v>89.33</v>
      </c>
      <c r="Q184" s="56">
        <v>223.07</v>
      </c>
      <c r="R184" s="56">
        <v>223.83</v>
      </c>
      <c r="S184" s="56">
        <v>135.99</v>
      </c>
      <c r="T184" s="56">
        <v>103.32</v>
      </c>
      <c r="U184" s="56">
        <v>81.900000000000006</v>
      </c>
      <c r="V184" s="56">
        <v>83.35</v>
      </c>
      <c r="W184" s="56">
        <v>98.25</v>
      </c>
      <c r="X184" s="56">
        <v>344.8</v>
      </c>
      <c r="Y184" s="56">
        <v>265.02999999999997</v>
      </c>
      <c r="Z184" s="76">
        <v>251.12</v>
      </c>
      <c r="AA184" s="65"/>
    </row>
    <row r="185" spans="1:27" ht="16.5" x14ac:dyDescent="0.25">
      <c r="A185" s="64"/>
      <c r="B185" s="88">
        <v>18</v>
      </c>
      <c r="C185" s="95">
        <v>201.29</v>
      </c>
      <c r="D185" s="56">
        <v>199.79</v>
      </c>
      <c r="E185" s="56">
        <v>79.39</v>
      </c>
      <c r="F185" s="56">
        <v>0</v>
      </c>
      <c r="G185" s="56">
        <v>0</v>
      </c>
      <c r="H185" s="56">
        <v>0</v>
      </c>
      <c r="I185" s="56">
        <v>0</v>
      </c>
      <c r="J185" s="56">
        <v>113.18</v>
      </c>
      <c r="K185" s="56">
        <v>0</v>
      </c>
      <c r="L185" s="56">
        <v>0</v>
      </c>
      <c r="M185" s="56">
        <v>0</v>
      </c>
      <c r="N185" s="56">
        <v>0</v>
      </c>
      <c r="O185" s="56">
        <v>0</v>
      </c>
      <c r="P185" s="56">
        <v>0</v>
      </c>
      <c r="Q185" s="56">
        <v>27.82</v>
      </c>
      <c r="R185" s="56">
        <v>41.91</v>
      </c>
      <c r="S185" s="56">
        <v>29.74</v>
      </c>
      <c r="T185" s="56">
        <v>5.99</v>
      </c>
      <c r="U185" s="56">
        <v>9.09</v>
      </c>
      <c r="V185" s="56">
        <v>198.93</v>
      </c>
      <c r="W185" s="56">
        <v>295.77</v>
      </c>
      <c r="X185" s="56">
        <v>357.06</v>
      </c>
      <c r="Y185" s="56">
        <v>284.83999999999997</v>
      </c>
      <c r="Z185" s="76">
        <v>265.62</v>
      </c>
      <c r="AA185" s="65"/>
    </row>
    <row r="186" spans="1:27" ht="16.5" x14ac:dyDescent="0.25">
      <c r="A186" s="64"/>
      <c r="B186" s="88">
        <v>19</v>
      </c>
      <c r="C186" s="95">
        <v>6.16</v>
      </c>
      <c r="D186" s="56">
        <v>650.1</v>
      </c>
      <c r="E186" s="56">
        <v>672.09</v>
      </c>
      <c r="F186" s="56">
        <v>763.66</v>
      </c>
      <c r="G186" s="56">
        <v>718.43</v>
      </c>
      <c r="H186" s="56">
        <v>0</v>
      </c>
      <c r="I186" s="56">
        <v>0</v>
      </c>
      <c r="J186" s="56">
        <v>0.2</v>
      </c>
      <c r="K186" s="56">
        <v>0</v>
      </c>
      <c r="L186" s="56">
        <v>81.22</v>
      </c>
      <c r="M186" s="56">
        <v>245.56</v>
      </c>
      <c r="N186" s="56">
        <v>729.94</v>
      </c>
      <c r="O186" s="56">
        <v>298.12</v>
      </c>
      <c r="P186" s="56">
        <v>772.48</v>
      </c>
      <c r="Q186" s="56">
        <v>344.72</v>
      </c>
      <c r="R186" s="56">
        <v>356.66</v>
      </c>
      <c r="S186" s="56">
        <v>177.54</v>
      </c>
      <c r="T186" s="56">
        <v>152.85</v>
      </c>
      <c r="U186" s="56">
        <v>107.51</v>
      </c>
      <c r="V186" s="56">
        <v>210.67</v>
      </c>
      <c r="W186" s="56">
        <v>56.49</v>
      </c>
      <c r="X186" s="56">
        <v>108.62</v>
      </c>
      <c r="Y186" s="56">
        <v>235.11</v>
      </c>
      <c r="Z186" s="76">
        <v>266.93</v>
      </c>
      <c r="AA186" s="65"/>
    </row>
    <row r="187" spans="1:27" ht="16.5" x14ac:dyDescent="0.25">
      <c r="A187" s="64"/>
      <c r="B187" s="88">
        <v>20</v>
      </c>
      <c r="C187" s="95">
        <v>196.02</v>
      </c>
      <c r="D187" s="56">
        <v>147.6</v>
      </c>
      <c r="E187" s="56">
        <v>131.44999999999999</v>
      </c>
      <c r="F187" s="56">
        <v>143.72999999999999</v>
      </c>
      <c r="G187" s="56">
        <v>155.28</v>
      </c>
      <c r="H187" s="56">
        <v>0</v>
      </c>
      <c r="I187" s="56">
        <v>0</v>
      </c>
      <c r="J187" s="56">
        <v>0</v>
      </c>
      <c r="K187" s="56">
        <v>95.61</v>
      </c>
      <c r="L187" s="56">
        <v>0</v>
      </c>
      <c r="M187" s="56">
        <v>82.14</v>
      </c>
      <c r="N187" s="56">
        <v>208.7</v>
      </c>
      <c r="O187" s="56">
        <v>202</v>
      </c>
      <c r="P187" s="56">
        <v>278.10000000000002</v>
      </c>
      <c r="Q187" s="56">
        <v>305.81</v>
      </c>
      <c r="R187" s="56">
        <v>138.94999999999999</v>
      </c>
      <c r="S187" s="56">
        <v>116.73</v>
      </c>
      <c r="T187" s="56">
        <v>77.900000000000006</v>
      </c>
      <c r="U187" s="56">
        <v>204.98</v>
      </c>
      <c r="V187" s="56">
        <v>202.71</v>
      </c>
      <c r="W187" s="56">
        <v>0.75</v>
      </c>
      <c r="X187" s="56">
        <v>177.45</v>
      </c>
      <c r="Y187" s="56">
        <v>50.45</v>
      </c>
      <c r="Z187" s="76">
        <v>31.52</v>
      </c>
      <c r="AA187" s="65"/>
    </row>
    <row r="188" spans="1:27" ht="16.5" x14ac:dyDescent="0.25">
      <c r="A188" s="64"/>
      <c r="B188" s="88">
        <v>21</v>
      </c>
      <c r="C188" s="95">
        <v>0</v>
      </c>
      <c r="D188" s="56">
        <v>0</v>
      </c>
      <c r="E188" s="56">
        <v>5.73</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0</v>
      </c>
      <c r="Y188" s="56">
        <v>0</v>
      </c>
      <c r="Z188" s="76">
        <v>0</v>
      </c>
      <c r="AA188" s="65"/>
    </row>
    <row r="189" spans="1:27" ht="16.5" x14ac:dyDescent="0.25">
      <c r="A189" s="64"/>
      <c r="B189" s="88">
        <v>22</v>
      </c>
      <c r="C189" s="95">
        <v>5.37</v>
      </c>
      <c r="D189" s="56">
        <v>0</v>
      </c>
      <c r="E189" s="56">
        <v>0</v>
      </c>
      <c r="F189" s="56">
        <v>21.41</v>
      </c>
      <c r="G189" s="56">
        <v>14.1</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29.86</v>
      </c>
      <c r="Z189" s="76">
        <v>127.68</v>
      </c>
      <c r="AA189" s="65"/>
    </row>
    <row r="190" spans="1:27" ht="16.5" x14ac:dyDescent="0.25">
      <c r="A190" s="64"/>
      <c r="B190" s="88">
        <v>23</v>
      </c>
      <c r="C190" s="95">
        <v>28.37</v>
      </c>
      <c r="D190" s="56">
        <v>38.08</v>
      </c>
      <c r="E190" s="56">
        <v>25.24</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4.3</v>
      </c>
      <c r="X190" s="56">
        <v>188.46</v>
      </c>
      <c r="Y190" s="56">
        <v>66.28</v>
      </c>
      <c r="Z190" s="76">
        <v>113.14</v>
      </c>
      <c r="AA190" s="65"/>
    </row>
    <row r="191" spans="1:27" ht="16.5" x14ac:dyDescent="0.25">
      <c r="A191" s="64"/>
      <c r="B191" s="88">
        <v>24</v>
      </c>
      <c r="C191" s="95">
        <v>45.06</v>
      </c>
      <c r="D191" s="56">
        <v>62.8</v>
      </c>
      <c r="E191" s="56">
        <v>4.79</v>
      </c>
      <c r="F191" s="56">
        <v>0</v>
      </c>
      <c r="G191" s="56">
        <v>0</v>
      </c>
      <c r="H191" s="56">
        <v>0</v>
      </c>
      <c r="I191" s="56">
        <v>0</v>
      </c>
      <c r="J191" s="56">
        <v>0</v>
      </c>
      <c r="K191" s="56">
        <v>0</v>
      </c>
      <c r="L191" s="56">
        <v>0</v>
      </c>
      <c r="M191" s="56">
        <v>6.15</v>
      </c>
      <c r="N191" s="56">
        <v>0</v>
      </c>
      <c r="O191" s="56">
        <v>0</v>
      </c>
      <c r="P191" s="56">
        <v>0</v>
      </c>
      <c r="Q191" s="56">
        <v>3.06</v>
      </c>
      <c r="R191" s="56">
        <v>0</v>
      </c>
      <c r="S191" s="56">
        <v>0</v>
      </c>
      <c r="T191" s="56">
        <v>0</v>
      </c>
      <c r="U191" s="56">
        <v>0</v>
      </c>
      <c r="V191" s="56">
        <v>0</v>
      </c>
      <c r="W191" s="56">
        <v>1.27</v>
      </c>
      <c r="X191" s="56">
        <v>160.36000000000001</v>
      </c>
      <c r="Y191" s="56">
        <v>212.1</v>
      </c>
      <c r="Z191" s="76">
        <v>123.37</v>
      </c>
      <c r="AA191" s="65"/>
    </row>
    <row r="192" spans="1:27" ht="16.5" x14ac:dyDescent="0.25">
      <c r="A192" s="64"/>
      <c r="B192" s="88">
        <v>25</v>
      </c>
      <c r="C192" s="95">
        <v>63.57</v>
      </c>
      <c r="D192" s="56">
        <v>74.69</v>
      </c>
      <c r="E192" s="56">
        <v>55.25</v>
      </c>
      <c r="F192" s="56">
        <v>52.18</v>
      </c>
      <c r="G192" s="56">
        <v>0</v>
      </c>
      <c r="H192" s="56">
        <v>2.41</v>
      </c>
      <c r="I192" s="56">
        <v>0</v>
      </c>
      <c r="J192" s="56">
        <v>0</v>
      </c>
      <c r="K192" s="56">
        <v>8.9600000000000009</v>
      </c>
      <c r="L192" s="56">
        <v>45.46</v>
      </c>
      <c r="M192" s="56">
        <v>65.2</v>
      </c>
      <c r="N192" s="56">
        <v>111.82</v>
      </c>
      <c r="O192" s="56">
        <v>87.34</v>
      </c>
      <c r="P192" s="56">
        <v>82.4</v>
      </c>
      <c r="Q192" s="56">
        <v>150.99</v>
      </c>
      <c r="R192" s="56">
        <v>140.18</v>
      </c>
      <c r="S192" s="56">
        <v>173.94</v>
      </c>
      <c r="T192" s="56">
        <v>191.53</v>
      </c>
      <c r="U192" s="56">
        <v>157.83000000000001</v>
      </c>
      <c r="V192" s="56">
        <v>209.42</v>
      </c>
      <c r="W192" s="56">
        <v>316.57</v>
      </c>
      <c r="X192" s="56">
        <v>263.5</v>
      </c>
      <c r="Y192" s="56">
        <v>379.11</v>
      </c>
      <c r="Z192" s="76">
        <v>423.18</v>
      </c>
      <c r="AA192" s="65"/>
    </row>
    <row r="193" spans="1:27" ht="16.5" x14ac:dyDescent="0.25">
      <c r="A193" s="64"/>
      <c r="B193" s="88">
        <v>26</v>
      </c>
      <c r="C193" s="95">
        <v>125.7</v>
      </c>
      <c r="D193" s="56">
        <v>119.72</v>
      </c>
      <c r="E193" s="56">
        <v>161.47</v>
      </c>
      <c r="F193" s="56">
        <v>56.21</v>
      </c>
      <c r="G193" s="56">
        <v>17.02</v>
      </c>
      <c r="H193" s="56">
        <v>0</v>
      </c>
      <c r="I193" s="56">
        <v>0</v>
      </c>
      <c r="J193" s="56">
        <v>33.86</v>
      </c>
      <c r="K193" s="56">
        <v>18.87</v>
      </c>
      <c r="L193" s="56">
        <v>49.71</v>
      </c>
      <c r="M193" s="56">
        <v>82.12</v>
      </c>
      <c r="N193" s="56">
        <v>0</v>
      </c>
      <c r="O193" s="56">
        <v>0</v>
      </c>
      <c r="P193" s="56">
        <v>17.23</v>
      </c>
      <c r="Q193" s="56">
        <v>83.49</v>
      </c>
      <c r="R193" s="56">
        <v>93.78</v>
      </c>
      <c r="S193" s="56">
        <v>98.88</v>
      </c>
      <c r="T193" s="56">
        <v>106.07</v>
      </c>
      <c r="U193" s="56">
        <v>96.88</v>
      </c>
      <c r="V193" s="56">
        <v>159.83000000000001</v>
      </c>
      <c r="W193" s="56">
        <v>88.47</v>
      </c>
      <c r="X193" s="56">
        <v>109.82</v>
      </c>
      <c r="Y193" s="56">
        <v>232.66</v>
      </c>
      <c r="Z193" s="76">
        <v>274.73</v>
      </c>
      <c r="AA193" s="65"/>
    </row>
    <row r="194" spans="1:27" ht="16.5" x14ac:dyDescent="0.25">
      <c r="A194" s="64"/>
      <c r="B194" s="88">
        <v>27</v>
      </c>
      <c r="C194" s="95">
        <v>204.36</v>
      </c>
      <c r="D194" s="56">
        <v>235.7</v>
      </c>
      <c r="E194" s="56">
        <v>84.35</v>
      </c>
      <c r="F194" s="56">
        <v>35.380000000000003</v>
      </c>
      <c r="G194" s="56">
        <v>0</v>
      </c>
      <c r="H194" s="56">
        <v>0</v>
      </c>
      <c r="I194" s="56">
        <v>0</v>
      </c>
      <c r="J194" s="56">
        <v>28.92</v>
      </c>
      <c r="K194" s="56">
        <v>28.4</v>
      </c>
      <c r="L194" s="56">
        <v>48.32</v>
      </c>
      <c r="M194" s="56">
        <v>32.39</v>
      </c>
      <c r="N194" s="56">
        <v>0</v>
      </c>
      <c r="O194" s="56">
        <v>0</v>
      </c>
      <c r="P194" s="56">
        <v>0</v>
      </c>
      <c r="Q194" s="56">
        <v>143.28</v>
      </c>
      <c r="R194" s="56">
        <v>162.21</v>
      </c>
      <c r="S194" s="56">
        <v>16.89</v>
      </c>
      <c r="T194" s="56">
        <v>15.66</v>
      </c>
      <c r="U194" s="56">
        <v>0</v>
      </c>
      <c r="V194" s="56">
        <v>0</v>
      </c>
      <c r="W194" s="56">
        <v>103.54</v>
      </c>
      <c r="X194" s="56">
        <v>391.76</v>
      </c>
      <c r="Y194" s="56">
        <v>355.7</v>
      </c>
      <c r="Z194" s="76">
        <v>342.85</v>
      </c>
      <c r="AA194" s="65"/>
    </row>
    <row r="195" spans="1:27" ht="16.5" x14ac:dyDescent="0.25">
      <c r="A195" s="64"/>
      <c r="B195" s="88">
        <v>28</v>
      </c>
      <c r="C195" s="95">
        <v>45.12</v>
      </c>
      <c r="D195" s="56">
        <v>50.3</v>
      </c>
      <c r="E195" s="56">
        <v>16.600000000000001</v>
      </c>
      <c r="F195" s="56">
        <v>77.680000000000007</v>
      </c>
      <c r="G195" s="56">
        <v>77.319999999999993</v>
      </c>
      <c r="H195" s="56">
        <v>26.79</v>
      </c>
      <c r="I195" s="56">
        <v>0</v>
      </c>
      <c r="J195" s="56">
        <v>75.650000000000006</v>
      </c>
      <c r="K195" s="56">
        <v>0</v>
      </c>
      <c r="L195" s="56">
        <v>0</v>
      </c>
      <c r="M195" s="56">
        <v>0.03</v>
      </c>
      <c r="N195" s="56">
        <v>6.87</v>
      </c>
      <c r="O195" s="56">
        <v>7.81</v>
      </c>
      <c r="P195" s="56">
        <v>0</v>
      </c>
      <c r="Q195" s="56">
        <v>0</v>
      </c>
      <c r="R195" s="56">
        <v>0</v>
      </c>
      <c r="S195" s="56">
        <v>0</v>
      </c>
      <c r="T195" s="56">
        <v>15.61</v>
      </c>
      <c r="U195" s="56">
        <v>0.05</v>
      </c>
      <c r="V195" s="56">
        <v>134.65</v>
      </c>
      <c r="W195" s="56">
        <v>206.11</v>
      </c>
      <c r="X195" s="56">
        <v>281.20999999999998</v>
      </c>
      <c r="Y195" s="56">
        <v>349.52</v>
      </c>
      <c r="Z195" s="76">
        <v>311.52</v>
      </c>
      <c r="AA195" s="65"/>
    </row>
    <row r="196" spans="1:27" ht="16.5" x14ac:dyDescent="0.25">
      <c r="A196" s="64"/>
      <c r="B196" s="88">
        <v>29</v>
      </c>
      <c r="C196" s="95">
        <v>94.3</v>
      </c>
      <c r="D196" s="56">
        <v>83.88</v>
      </c>
      <c r="E196" s="56">
        <v>122.17</v>
      </c>
      <c r="F196" s="56">
        <v>170.08</v>
      </c>
      <c r="G196" s="56">
        <v>128.72</v>
      </c>
      <c r="H196" s="56">
        <v>140.77000000000001</v>
      </c>
      <c r="I196" s="56">
        <v>71.59</v>
      </c>
      <c r="J196" s="56">
        <v>90.15</v>
      </c>
      <c r="K196" s="56">
        <v>24.12</v>
      </c>
      <c r="L196" s="56">
        <v>37.83</v>
      </c>
      <c r="M196" s="56">
        <v>85.43</v>
      </c>
      <c r="N196" s="56">
        <v>116.41</v>
      </c>
      <c r="O196" s="56">
        <v>80.709999999999994</v>
      </c>
      <c r="P196" s="56">
        <v>105.34</v>
      </c>
      <c r="Q196" s="56">
        <v>86.99</v>
      </c>
      <c r="R196" s="56">
        <v>142.75</v>
      </c>
      <c r="S196" s="56">
        <v>101.44</v>
      </c>
      <c r="T196" s="56">
        <v>123.76</v>
      </c>
      <c r="U196" s="56">
        <v>122.22</v>
      </c>
      <c r="V196" s="56">
        <v>158.83000000000001</v>
      </c>
      <c r="W196" s="56">
        <v>221.28</v>
      </c>
      <c r="X196" s="56">
        <v>328.38</v>
      </c>
      <c r="Y196" s="56">
        <v>407.76</v>
      </c>
      <c r="Z196" s="76">
        <v>338.59</v>
      </c>
      <c r="AA196" s="65"/>
    </row>
    <row r="197" spans="1:27" ht="16.5" x14ac:dyDescent="0.25">
      <c r="A197" s="64"/>
      <c r="B197" s="88">
        <v>30</v>
      </c>
      <c r="C197" s="95">
        <v>203.71</v>
      </c>
      <c r="D197" s="56">
        <v>220.54</v>
      </c>
      <c r="E197" s="56">
        <v>163.31</v>
      </c>
      <c r="F197" s="56">
        <v>124.23</v>
      </c>
      <c r="G197" s="56">
        <v>78.97</v>
      </c>
      <c r="H197" s="56">
        <v>117.49</v>
      </c>
      <c r="I197" s="56">
        <v>178.31</v>
      </c>
      <c r="J197" s="56">
        <v>50.97</v>
      </c>
      <c r="K197" s="56">
        <v>0.48</v>
      </c>
      <c r="L197" s="56">
        <v>79.45</v>
      </c>
      <c r="M197" s="56">
        <v>104.64</v>
      </c>
      <c r="N197" s="56">
        <v>117.35</v>
      </c>
      <c r="O197" s="56">
        <v>106.17</v>
      </c>
      <c r="P197" s="56">
        <v>119.62</v>
      </c>
      <c r="Q197" s="56">
        <v>178.06</v>
      </c>
      <c r="R197" s="56">
        <v>81.41</v>
      </c>
      <c r="S197" s="56">
        <v>117.09</v>
      </c>
      <c r="T197" s="56">
        <v>100.17</v>
      </c>
      <c r="U197" s="56">
        <v>254.96</v>
      </c>
      <c r="V197" s="56">
        <v>360.62</v>
      </c>
      <c r="W197" s="56">
        <v>303.48</v>
      </c>
      <c r="X197" s="56">
        <v>313.45</v>
      </c>
      <c r="Y197" s="56">
        <v>322.57</v>
      </c>
      <c r="Z197" s="76">
        <v>1032.58</v>
      </c>
      <c r="AA197" s="65"/>
    </row>
    <row r="198" spans="1:27" ht="17.25" thickBot="1" x14ac:dyDescent="0.3">
      <c r="A198" s="64"/>
      <c r="B198" s="89">
        <v>31</v>
      </c>
      <c r="C198" s="96">
        <v>66.069999999999993</v>
      </c>
      <c r="D198" s="77">
        <v>108.99</v>
      </c>
      <c r="E198" s="77">
        <v>80.42</v>
      </c>
      <c r="F198" s="77">
        <v>74.63</v>
      </c>
      <c r="G198" s="77">
        <v>38.6</v>
      </c>
      <c r="H198" s="77">
        <v>20.94</v>
      </c>
      <c r="I198" s="77">
        <v>10.37</v>
      </c>
      <c r="J198" s="77">
        <v>99.63</v>
      </c>
      <c r="K198" s="77">
        <v>33.619999999999997</v>
      </c>
      <c r="L198" s="77">
        <v>8.49</v>
      </c>
      <c r="M198" s="77">
        <v>45.01</v>
      </c>
      <c r="N198" s="77">
        <v>110.72</v>
      </c>
      <c r="O198" s="77">
        <v>120.33</v>
      </c>
      <c r="P198" s="77">
        <v>99.36</v>
      </c>
      <c r="Q198" s="77">
        <v>48.35</v>
      </c>
      <c r="R198" s="77">
        <v>10.95</v>
      </c>
      <c r="S198" s="77">
        <v>53.35</v>
      </c>
      <c r="T198" s="77">
        <v>31.41</v>
      </c>
      <c r="U198" s="77">
        <v>28.01</v>
      </c>
      <c r="V198" s="77">
        <v>57.61</v>
      </c>
      <c r="W198" s="77">
        <v>190.54</v>
      </c>
      <c r="X198" s="77">
        <v>219.03</v>
      </c>
      <c r="Y198" s="77">
        <v>194.51</v>
      </c>
      <c r="Z198" s="78">
        <v>1010.88</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167</v>
      </c>
      <c r="S200" s="313"/>
      <c r="T200" s="313"/>
      <c r="U200" s="315"/>
      <c r="V200" s="51"/>
      <c r="W200" s="51"/>
      <c r="X200" s="51"/>
      <c r="Y200" s="51"/>
      <c r="Z200" s="51"/>
      <c r="AA200" s="65"/>
    </row>
    <row r="201" spans="1:27" x14ac:dyDescent="0.25">
      <c r="A201" s="64"/>
      <c r="B201" s="316" t="s">
        <v>168</v>
      </c>
      <c r="C201" s="317"/>
      <c r="D201" s="317"/>
      <c r="E201" s="317"/>
      <c r="F201" s="317"/>
      <c r="G201" s="317"/>
      <c r="H201" s="317"/>
      <c r="I201" s="317"/>
      <c r="J201" s="317"/>
      <c r="K201" s="317"/>
      <c r="L201" s="317"/>
      <c r="M201" s="317"/>
      <c r="N201" s="317"/>
      <c r="O201" s="317"/>
      <c r="P201" s="317"/>
      <c r="Q201" s="341"/>
      <c r="R201" s="290">
        <v>-5.83</v>
      </c>
      <c r="S201" s="290"/>
      <c r="T201" s="290"/>
      <c r="U201" s="319"/>
      <c r="V201" s="51"/>
      <c r="W201" s="51"/>
      <c r="X201" s="51"/>
      <c r="Y201" s="51"/>
      <c r="Z201" s="51"/>
      <c r="AA201" s="65"/>
    </row>
    <row r="202" spans="1:27" ht="16.5" thickBot="1" x14ac:dyDescent="0.3">
      <c r="A202" s="64"/>
      <c r="B202" s="320" t="s">
        <v>169</v>
      </c>
      <c r="C202" s="321"/>
      <c r="D202" s="321"/>
      <c r="E202" s="321"/>
      <c r="F202" s="321"/>
      <c r="G202" s="321"/>
      <c r="H202" s="321"/>
      <c r="I202" s="321"/>
      <c r="J202" s="321"/>
      <c r="K202" s="321"/>
      <c r="L202" s="321"/>
      <c r="M202" s="321"/>
      <c r="N202" s="321"/>
      <c r="O202" s="321"/>
      <c r="P202" s="321"/>
      <c r="Q202" s="330"/>
      <c r="R202" s="323">
        <v>90.56</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158</v>
      </c>
      <c r="C204" s="274"/>
      <c r="D204" s="274"/>
      <c r="E204" s="274"/>
      <c r="F204" s="274"/>
      <c r="G204" s="274"/>
      <c r="H204" s="274"/>
      <c r="I204" s="274"/>
      <c r="J204" s="274"/>
      <c r="K204" s="274"/>
      <c r="L204" s="274"/>
      <c r="M204" s="274"/>
      <c r="N204" s="274"/>
      <c r="O204" s="274"/>
      <c r="P204" s="274"/>
      <c r="Q204" s="274"/>
      <c r="R204" s="290">
        <v>851581.01</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170</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130</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131</v>
      </c>
      <c r="C211" s="286" t="s">
        <v>172</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1984.5900000000001</v>
      </c>
      <c r="D213" s="90">
        <v>1940.0900000000001</v>
      </c>
      <c r="E213" s="90">
        <v>1915.25</v>
      </c>
      <c r="F213" s="90">
        <v>1912.06</v>
      </c>
      <c r="G213" s="90">
        <v>1914.23</v>
      </c>
      <c r="H213" s="90">
        <v>1923.0900000000001</v>
      </c>
      <c r="I213" s="90">
        <v>1971.14</v>
      </c>
      <c r="J213" s="90">
        <v>1996.18</v>
      </c>
      <c r="K213" s="90">
        <v>2062.21</v>
      </c>
      <c r="L213" s="90">
        <v>2065.56</v>
      </c>
      <c r="M213" s="90">
        <v>2119.5100000000002</v>
      </c>
      <c r="N213" s="90">
        <v>2118.98</v>
      </c>
      <c r="O213" s="90">
        <v>2085.79</v>
      </c>
      <c r="P213" s="90">
        <v>2080.75</v>
      </c>
      <c r="Q213" s="90">
        <v>2059.4499999999998</v>
      </c>
      <c r="R213" s="90">
        <v>2039.3000000000002</v>
      </c>
      <c r="S213" s="90">
        <v>2042.65</v>
      </c>
      <c r="T213" s="90">
        <v>2042.96</v>
      </c>
      <c r="U213" s="90">
        <v>2094.2600000000002</v>
      </c>
      <c r="V213" s="90">
        <v>2229.7200000000003</v>
      </c>
      <c r="W213" s="90">
        <v>2229.13</v>
      </c>
      <c r="X213" s="90">
        <v>2156.63</v>
      </c>
      <c r="Y213" s="90">
        <v>2039.1000000000001</v>
      </c>
      <c r="Z213" s="91">
        <v>1917.68</v>
      </c>
      <c r="AA213" s="65"/>
    </row>
    <row r="214" spans="1:27" ht="16.5" x14ac:dyDescent="0.25">
      <c r="A214" s="64"/>
      <c r="B214" s="88">
        <v>2</v>
      </c>
      <c r="C214" s="84">
        <v>1932.58</v>
      </c>
      <c r="D214" s="56">
        <v>1906.5700000000002</v>
      </c>
      <c r="E214" s="56">
        <v>1903.18</v>
      </c>
      <c r="F214" s="56">
        <v>1898.7400000000002</v>
      </c>
      <c r="G214" s="56">
        <v>1898.17</v>
      </c>
      <c r="H214" s="56">
        <v>1900.3200000000002</v>
      </c>
      <c r="I214" s="56">
        <v>1925.43</v>
      </c>
      <c r="J214" s="56">
        <v>1960.4700000000003</v>
      </c>
      <c r="K214" s="56">
        <v>2011.3600000000001</v>
      </c>
      <c r="L214" s="56">
        <v>2061.8200000000002</v>
      </c>
      <c r="M214" s="56">
        <v>2137.8000000000002</v>
      </c>
      <c r="N214" s="56">
        <v>2131.75</v>
      </c>
      <c r="O214" s="56">
        <v>2089.79</v>
      </c>
      <c r="P214" s="56">
        <v>2064.0700000000002</v>
      </c>
      <c r="Q214" s="56">
        <v>2060.4300000000003</v>
      </c>
      <c r="R214" s="56">
        <v>2051.5100000000002</v>
      </c>
      <c r="S214" s="56">
        <v>2053.83</v>
      </c>
      <c r="T214" s="56">
        <v>2061.59</v>
      </c>
      <c r="U214" s="56">
        <v>2069.73</v>
      </c>
      <c r="V214" s="56">
        <v>2239.08</v>
      </c>
      <c r="W214" s="56">
        <v>2234</v>
      </c>
      <c r="X214" s="56">
        <v>2157.5100000000002</v>
      </c>
      <c r="Y214" s="56">
        <v>2034.5700000000002</v>
      </c>
      <c r="Z214" s="76">
        <v>1911.16</v>
      </c>
      <c r="AA214" s="65"/>
    </row>
    <row r="215" spans="1:27" ht="16.5" x14ac:dyDescent="0.25">
      <c r="A215" s="64"/>
      <c r="B215" s="88">
        <v>3</v>
      </c>
      <c r="C215" s="84">
        <v>1921.45</v>
      </c>
      <c r="D215" s="56">
        <v>1905.54</v>
      </c>
      <c r="E215" s="56">
        <v>1902.4700000000003</v>
      </c>
      <c r="F215" s="56">
        <v>1889.88</v>
      </c>
      <c r="G215" s="56">
        <v>1888.64</v>
      </c>
      <c r="H215" s="56">
        <v>1901.5700000000002</v>
      </c>
      <c r="I215" s="56">
        <v>1914</v>
      </c>
      <c r="J215" s="56">
        <v>1958.3500000000001</v>
      </c>
      <c r="K215" s="56">
        <v>2042.9700000000003</v>
      </c>
      <c r="L215" s="56">
        <v>2068.2200000000003</v>
      </c>
      <c r="M215" s="56">
        <v>2120.46</v>
      </c>
      <c r="N215" s="56">
        <v>2123.1800000000003</v>
      </c>
      <c r="O215" s="56">
        <v>2093.8200000000002</v>
      </c>
      <c r="P215" s="56">
        <v>2074.3500000000004</v>
      </c>
      <c r="Q215" s="56">
        <v>2091.9700000000003</v>
      </c>
      <c r="R215" s="56">
        <v>2088.2399999999998</v>
      </c>
      <c r="S215" s="56">
        <v>2071</v>
      </c>
      <c r="T215" s="56">
        <v>2096.9</v>
      </c>
      <c r="U215" s="56">
        <v>2124.0300000000002</v>
      </c>
      <c r="V215" s="56">
        <v>2246.41</v>
      </c>
      <c r="W215" s="56">
        <v>2269.71</v>
      </c>
      <c r="X215" s="56">
        <v>2239</v>
      </c>
      <c r="Y215" s="56">
        <v>2085.0600000000004</v>
      </c>
      <c r="Z215" s="76">
        <v>1944.96</v>
      </c>
      <c r="AA215" s="65"/>
    </row>
    <row r="216" spans="1:27" ht="16.5" x14ac:dyDescent="0.25">
      <c r="A216" s="64"/>
      <c r="B216" s="88">
        <v>4</v>
      </c>
      <c r="C216" s="84">
        <v>1983.2600000000002</v>
      </c>
      <c r="D216" s="56">
        <v>1931.65</v>
      </c>
      <c r="E216" s="56">
        <v>1912.4700000000003</v>
      </c>
      <c r="F216" s="56">
        <v>1909.2</v>
      </c>
      <c r="G216" s="56">
        <v>1927.66</v>
      </c>
      <c r="H216" s="56">
        <v>1993.0900000000001</v>
      </c>
      <c r="I216" s="56">
        <v>2190.58</v>
      </c>
      <c r="J216" s="56">
        <v>2279.34</v>
      </c>
      <c r="K216" s="56">
        <v>2370.9899999999998</v>
      </c>
      <c r="L216" s="56">
        <v>2341.34</v>
      </c>
      <c r="M216" s="56">
        <v>2310.8500000000004</v>
      </c>
      <c r="N216" s="56">
        <v>2258.5</v>
      </c>
      <c r="O216" s="56">
        <v>2253.98</v>
      </c>
      <c r="P216" s="56">
        <v>2255.62</v>
      </c>
      <c r="Q216" s="56">
        <v>2254.7399999999998</v>
      </c>
      <c r="R216" s="56">
        <v>2252.94</v>
      </c>
      <c r="S216" s="56">
        <v>2255.75</v>
      </c>
      <c r="T216" s="56">
        <v>2256.0700000000002</v>
      </c>
      <c r="U216" s="56">
        <v>2251.83</v>
      </c>
      <c r="V216" s="56">
        <v>2252.79</v>
      </c>
      <c r="W216" s="56">
        <v>2249.8900000000003</v>
      </c>
      <c r="X216" s="56">
        <v>2216.9300000000003</v>
      </c>
      <c r="Y216" s="56">
        <v>2168.5300000000002</v>
      </c>
      <c r="Z216" s="76">
        <v>1948.77</v>
      </c>
      <c r="AA216" s="65"/>
    </row>
    <row r="217" spans="1:27" ht="16.5" x14ac:dyDescent="0.25">
      <c r="A217" s="64"/>
      <c r="B217" s="88">
        <v>5</v>
      </c>
      <c r="C217" s="84">
        <v>1972.08</v>
      </c>
      <c r="D217" s="56">
        <v>1920.25</v>
      </c>
      <c r="E217" s="56">
        <v>1907</v>
      </c>
      <c r="F217" s="56">
        <v>1910.7600000000002</v>
      </c>
      <c r="G217" s="56">
        <v>1931.5500000000002</v>
      </c>
      <c r="H217" s="56">
        <v>1999.3200000000002</v>
      </c>
      <c r="I217" s="56">
        <v>2163.2200000000003</v>
      </c>
      <c r="J217" s="56">
        <v>2251.9899999999998</v>
      </c>
      <c r="K217" s="56">
        <v>2250.75</v>
      </c>
      <c r="L217" s="56">
        <v>2290.3500000000004</v>
      </c>
      <c r="M217" s="56">
        <v>2244.7399999999998</v>
      </c>
      <c r="N217" s="56">
        <v>2243.3000000000002</v>
      </c>
      <c r="O217" s="56">
        <v>2240.4499999999998</v>
      </c>
      <c r="P217" s="56">
        <v>2240.2200000000003</v>
      </c>
      <c r="Q217" s="56">
        <v>2237.4</v>
      </c>
      <c r="R217" s="56">
        <v>2238.5500000000002</v>
      </c>
      <c r="S217" s="56">
        <v>2238.42</v>
      </c>
      <c r="T217" s="56">
        <v>2241.5100000000002</v>
      </c>
      <c r="U217" s="56">
        <v>2235.6400000000003</v>
      </c>
      <c r="V217" s="56">
        <v>2244.0100000000002</v>
      </c>
      <c r="W217" s="56">
        <v>2233.13</v>
      </c>
      <c r="X217" s="56">
        <v>2196.4700000000003</v>
      </c>
      <c r="Y217" s="56">
        <v>2100.17</v>
      </c>
      <c r="Z217" s="76">
        <v>1933.63</v>
      </c>
      <c r="AA217" s="65"/>
    </row>
    <row r="218" spans="1:27" ht="16.5" x14ac:dyDescent="0.25">
      <c r="A218" s="64"/>
      <c r="B218" s="88">
        <v>6</v>
      </c>
      <c r="C218" s="84">
        <v>1937.0100000000002</v>
      </c>
      <c r="D218" s="56">
        <v>1904.77</v>
      </c>
      <c r="E218" s="56">
        <v>1903.3500000000001</v>
      </c>
      <c r="F218" s="56">
        <v>1906.3400000000001</v>
      </c>
      <c r="G218" s="56">
        <v>1938.91</v>
      </c>
      <c r="H218" s="56">
        <v>2002.7</v>
      </c>
      <c r="I218" s="56">
        <v>2178.2600000000002</v>
      </c>
      <c r="J218" s="56">
        <v>2241.27</v>
      </c>
      <c r="K218" s="56">
        <v>2274.38</v>
      </c>
      <c r="L218" s="56">
        <v>2336.86</v>
      </c>
      <c r="M218" s="56">
        <v>2308.2399999999998</v>
      </c>
      <c r="N218" s="56">
        <v>2269.2399999999998</v>
      </c>
      <c r="O218" s="56">
        <v>2291.62</v>
      </c>
      <c r="P218" s="56">
        <v>2290.69</v>
      </c>
      <c r="Q218" s="56">
        <v>2292.5500000000002</v>
      </c>
      <c r="R218" s="56">
        <v>2270.6400000000003</v>
      </c>
      <c r="S218" s="56">
        <v>2256.5700000000002</v>
      </c>
      <c r="T218" s="56">
        <v>2313.4300000000003</v>
      </c>
      <c r="U218" s="56">
        <v>2253.16</v>
      </c>
      <c r="V218" s="56">
        <v>2294.9</v>
      </c>
      <c r="W218" s="56">
        <v>2273.38</v>
      </c>
      <c r="X218" s="56">
        <v>2225.5500000000002</v>
      </c>
      <c r="Y218" s="56">
        <v>2027.02</v>
      </c>
      <c r="Z218" s="76">
        <v>2001.3200000000002</v>
      </c>
      <c r="AA218" s="65"/>
    </row>
    <row r="219" spans="1:27" ht="16.5" x14ac:dyDescent="0.25">
      <c r="A219" s="64"/>
      <c r="B219" s="88">
        <v>7</v>
      </c>
      <c r="C219" s="84">
        <v>1957.9</v>
      </c>
      <c r="D219" s="56">
        <v>1939.0900000000001</v>
      </c>
      <c r="E219" s="56">
        <v>1913.83</v>
      </c>
      <c r="F219" s="56">
        <v>1910.23</v>
      </c>
      <c r="G219" s="56">
        <v>1920.17</v>
      </c>
      <c r="H219" s="56">
        <v>1956.0900000000001</v>
      </c>
      <c r="I219" s="56">
        <v>2049.94</v>
      </c>
      <c r="J219" s="56">
        <v>2120.5600000000004</v>
      </c>
      <c r="K219" s="56">
        <v>2241.3100000000004</v>
      </c>
      <c r="L219" s="56">
        <v>2258.1999999999998</v>
      </c>
      <c r="M219" s="56">
        <v>2292.48</v>
      </c>
      <c r="N219" s="56">
        <v>2294.1999999999998</v>
      </c>
      <c r="O219" s="56">
        <v>2281.9899999999998</v>
      </c>
      <c r="P219" s="56">
        <v>2276.25</v>
      </c>
      <c r="Q219" s="56">
        <v>2244.7200000000003</v>
      </c>
      <c r="R219" s="56">
        <v>2259.16</v>
      </c>
      <c r="S219" s="56">
        <v>2273.98</v>
      </c>
      <c r="T219" s="56">
        <v>2278.42</v>
      </c>
      <c r="U219" s="56">
        <v>2318.67</v>
      </c>
      <c r="V219" s="56">
        <v>2370.11</v>
      </c>
      <c r="W219" s="56">
        <v>2330.79</v>
      </c>
      <c r="X219" s="56">
        <v>2236.8500000000004</v>
      </c>
      <c r="Y219" s="56">
        <v>2041.8600000000001</v>
      </c>
      <c r="Z219" s="76">
        <v>1974.02</v>
      </c>
      <c r="AA219" s="65"/>
    </row>
    <row r="220" spans="1:27" ht="16.5" x14ac:dyDescent="0.25">
      <c r="A220" s="64"/>
      <c r="B220" s="88">
        <v>8</v>
      </c>
      <c r="C220" s="84">
        <v>1956.54</v>
      </c>
      <c r="D220" s="56">
        <v>1941.4900000000002</v>
      </c>
      <c r="E220" s="56">
        <v>1912.58</v>
      </c>
      <c r="F220" s="56">
        <v>1907.44</v>
      </c>
      <c r="G220" s="56">
        <v>1909.0300000000002</v>
      </c>
      <c r="H220" s="56">
        <v>1914.2200000000003</v>
      </c>
      <c r="I220" s="56">
        <v>1939.7600000000002</v>
      </c>
      <c r="J220" s="56">
        <v>1983.3700000000001</v>
      </c>
      <c r="K220" s="56">
        <v>2076.0700000000002</v>
      </c>
      <c r="L220" s="56">
        <v>2188.25</v>
      </c>
      <c r="M220" s="56">
        <v>2211.62</v>
      </c>
      <c r="N220" s="56">
        <v>2228.1999999999998</v>
      </c>
      <c r="O220" s="56">
        <v>2219.2600000000002</v>
      </c>
      <c r="P220" s="56">
        <v>2225.36</v>
      </c>
      <c r="Q220" s="56">
        <v>2229.88</v>
      </c>
      <c r="R220" s="56">
        <v>2236.7200000000003</v>
      </c>
      <c r="S220" s="56">
        <v>2243.3900000000003</v>
      </c>
      <c r="T220" s="56">
        <v>2243.5</v>
      </c>
      <c r="U220" s="56">
        <v>2243.9899999999998</v>
      </c>
      <c r="V220" s="56">
        <v>2272.3900000000003</v>
      </c>
      <c r="W220" s="56">
        <v>2306.9899999999998</v>
      </c>
      <c r="X220" s="56">
        <v>2235.69</v>
      </c>
      <c r="Y220" s="56">
        <v>2070.77</v>
      </c>
      <c r="Z220" s="76">
        <v>1988.65</v>
      </c>
      <c r="AA220" s="65"/>
    </row>
    <row r="221" spans="1:27" ht="16.5" x14ac:dyDescent="0.25">
      <c r="A221" s="64"/>
      <c r="B221" s="88">
        <v>9</v>
      </c>
      <c r="C221" s="84">
        <v>2176.62</v>
      </c>
      <c r="D221" s="56">
        <v>2077.59</v>
      </c>
      <c r="E221" s="56">
        <v>2042.93</v>
      </c>
      <c r="F221" s="56">
        <v>2014.46</v>
      </c>
      <c r="G221" s="56">
        <v>2007.5900000000001</v>
      </c>
      <c r="H221" s="56">
        <v>2039.1200000000001</v>
      </c>
      <c r="I221" s="56">
        <v>2091.0600000000004</v>
      </c>
      <c r="J221" s="56">
        <v>2137.9700000000003</v>
      </c>
      <c r="K221" s="56">
        <v>2221.38</v>
      </c>
      <c r="L221" s="56">
        <v>2249.65</v>
      </c>
      <c r="M221" s="56">
        <v>2262.0600000000004</v>
      </c>
      <c r="N221" s="56">
        <v>2252.5600000000004</v>
      </c>
      <c r="O221" s="56">
        <v>2243.94</v>
      </c>
      <c r="P221" s="56">
        <v>2242.5600000000004</v>
      </c>
      <c r="Q221" s="56">
        <v>2241.3900000000003</v>
      </c>
      <c r="R221" s="56">
        <v>2239.3200000000002</v>
      </c>
      <c r="S221" s="56">
        <v>2248.4300000000003</v>
      </c>
      <c r="T221" s="56">
        <v>2249.1800000000003</v>
      </c>
      <c r="U221" s="56">
        <v>2259.5500000000002</v>
      </c>
      <c r="V221" s="56">
        <v>2382.4499999999998</v>
      </c>
      <c r="W221" s="56">
        <v>2366.5300000000002</v>
      </c>
      <c r="X221" s="56">
        <v>2243.77</v>
      </c>
      <c r="Y221" s="56">
        <v>2273.19</v>
      </c>
      <c r="Z221" s="76">
        <v>2061.8500000000004</v>
      </c>
      <c r="AA221" s="65"/>
    </row>
    <row r="222" spans="1:27" ht="16.5" x14ac:dyDescent="0.25">
      <c r="A222" s="64"/>
      <c r="B222" s="88">
        <v>10</v>
      </c>
      <c r="C222" s="84">
        <v>2091.8900000000003</v>
      </c>
      <c r="D222" s="56">
        <v>2039.13</v>
      </c>
      <c r="E222" s="56">
        <v>1992.41</v>
      </c>
      <c r="F222" s="56">
        <v>1978.21</v>
      </c>
      <c r="G222" s="56">
        <v>1981.13</v>
      </c>
      <c r="H222" s="56">
        <v>2007.1000000000001</v>
      </c>
      <c r="I222" s="56">
        <v>2075.1800000000003</v>
      </c>
      <c r="J222" s="56">
        <v>2188.79</v>
      </c>
      <c r="K222" s="56">
        <v>2220.21</v>
      </c>
      <c r="L222" s="56">
        <v>2238.92</v>
      </c>
      <c r="M222" s="56">
        <v>2245.41</v>
      </c>
      <c r="N222" s="56">
        <v>2242.7600000000002</v>
      </c>
      <c r="O222" s="56">
        <v>2225.33</v>
      </c>
      <c r="P222" s="56">
        <v>2223.9</v>
      </c>
      <c r="Q222" s="56">
        <v>2223.6400000000003</v>
      </c>
      <c r="R222" s="56">
        <v>2223.98</v>
      </c>
      <c r="S222" s="56">
        <v>2223.41</v>
      </c>
      <c r="T222" s="56">
        <v>2222.5500000000002</v>
      </c>
      <c r="U222" s="56">
        <v>2225.0700000000002</v>
      </c>
      <c r="V222" s="56">
        <v>2290.5600000000004</v>
      </c>
      <c r="W222" s="56">
        <v>2266.4499999999998</v>
      </c>
      <c r="X222" s="56">
        <v>2216.8500000000004</v>
      </c>
      <c r="Y222" s="56">
        <v>2176.4499999999998</v>
      </c>
      <c r="Z222" s="76">
        <v>2009.2</v>
      </c>
      <c r="AA222" s="65"/>
    </row>
    <row r="223" spans="1:27" ht="16.5" x14ac:dyDescent="0.25">
      <c r="A223" s="64"/>
      <c r="B223" s="88">
        <v>11</v>
      </c>
      <c r="C223" s="84">
        <v>2007.7200000000003</v>
      </c>
      <c r="D223" s="56">
        <v>1977.5900000000001</v>
      </c>
      <c r="E223" s="56">
        <v>1941.4700000000003</v>
      </c>
      <c r="F223" s="56">
        <v>1939.91</v>
      </c>
      <c r="G223" s="56">
        <v>1963.7200000000003</v>
      </c>
      <c r="H223" s="56">
        <v>2015.25</v>
      </c>
      <c r="I223" s="56">
        <v>2225.58</v>
      </c>
      <c r="J223" s="56">
        <v>2262.4300000000003</v>
      </c>
      <c r="K223" s="56">
        <v>2266.02</v>
      </c>
      <c r="L223" s="56">
        <v>2255.6400000000003</v>
      </c>
      <c r="M223" s="56">
        <v>2220.6800000000003</v>
      </c>
      <c r="N223" s="56">
        <v>2217.5500000000002</v>
      </c>
      <c r="O223" s="56">
        <v>2218.08</v>
      </c>
      <c r="P223" s="56">
        <v>2198.9</v>
      </c>
      <c r="Q223" s="56">
        <v>2173.66</v>
      </c>
      <c r="R223" s="56">
        <v>2182.73</v>
      </c>
      <c r="S223" s="56">
        <v>2236.1800000000003</v>
      </c>
      <c r="T223" s="56">
        <v>2236.4499999999998</v>
      </c>
      <c r="U223" s="56">
        <v>2240.9</v>
      </c>
      <c r="V223" s="56">
        <v>2250.7200000000003</v>
      </c>
      <c r="W223" s="56">
        <v>2239.7200000000003</v>
      </c>
      <c r="X223" s="56">
        <v>2225.4899999999998</v>
      </c>
      <c r="Y223" s="56">
        <v>2091</v>
      </c>
      <c r="Z223" s="76">
        <v>1943.4</v>
      </c>
      <c r="AA223" s="65"/>
    </row>
    <row r="224" spans="1:27" ht="16.5" x14ac:dyDescent="0.25">
      <c r="A224" s="64"/>
      <c r="B224" s="88">
        <v>12</v>
      </c>
      <c r="C224" s="84">
        <v>1979.77</v>
      </c>
      <c r="D224" s="56">
        <v>1920.2600000000002</v>
      </c>
      <c r="E224" s="56">
        <v>1909.16</v>
      </c>
      <c r="F224" s="56">
        <v>1909.65</v>
      </c>
      <c r="G224" s="56">
        <v>1914.8600000000001</v>
      </c>
      <c r="H224" s="56">
        <v>1948.19</v>
      </c>
      <c r="I224" s="56">
        <v>2160.2399999999998</v>
      </c>
      <c r="J224" s="56">
        <v>2285.62</v>
      </c>
      <c r="K224" s="56">
        <v>2376.3500000000004</v>
      </c>
      <c r="L224" s="56">
        <v>2398.7200000000003</v>
      </c>
      <c r="M224" s="56">
        <v>2381.94</v>
      </c>
      <c r="N224" s="56">
        <v>2374.0600000000004</v>
      </c>
      <c r="O224" s="56">
        <v>2372.9300000000003</v>
      </c>
      <c r="P224" s="56">
        <v>2373.37</v>
      </c>
      <c r="Q224" s="56">
        <v>2367.5100000000002</v>
      </c>
      <c r="R224" s="56">
        <v>2355.1400000000003</v>
      </c>
      <c r="S224" s="56">
        <v>2339.0500000000002</v>
      </c>
      <c r="T224" s="56">
        <v>2338.9499999999998</v>
      </c>
      <c r="U224" s="56">
        <v>2335.96</v>
      </c>
      <c r="V224" s="56">
        <v>2364.16</v>
      </c>
      <c r="W224" s="56">
        <v>2328.2200000000003</v>
      </c>
      <c r="X224" s="56">
        <v>2300.98</v>
      </c>
      <c r="Y224" s="56">
        <v>2242.73</v>
      </c>
      <c r="Z224" s="76">
        <v>2013.13</v>
      </c>
      <c r="AA224" s="65"/>
    </row>
    <row r="225" spans="1:27" ht="16.5" x14ac:dyDescent="0.25">
      <c r="A225" s="64"/>
      <c r="B225" s="88">
        <v>13</v>
      </c>
      <c r="C225" s="84">
        <v>2004.7800000000002</v>
      </c>
      <c r="D225" s="56">
        <v>1943.43</v>
      </c>
      <c r="E225" s="56">
        <v>1923.0700000000002</v>
      </c>
      <c r="F225" s="56">
        <v>1925.0100000000002</v>
      </c>
      <c r="G225" s="56">
        <v>1943.7600000000002</v>
      </c>
      <c r="H225" s="56">
        <v>2073.69</v>
      </c>
      <c r="I225" s="56">
        <v>2258.02</v>
      </c>
      <c r="J225" s="56">
        <v>2337.1999999999998</v>
      </c>
      <c r="K225" s="56">
        <v>2359.86</v>
      </c>
      <c r="L225" s="56">
        <v>2399.0300000000002</v>
      </c>
      <c r="M225" s="56">
        <v>2385.38</v>
      </c>
      <c r="N225" s="56">
        <v>2308.3100000000004</v>
      </c>
      <c r="O225" s="56">
        <v>2289.5700000000002</v>
      </c>
      <c r="P225" s="56">
        <v>2354.6000000000004</v>
      </c>
      <c r="Q225" s="56">
        <v>2337.11</v>
      </c>
      <c r="R225" s="56">
        <v>2334.54</v>
      </c>
      <c r="S225" s="56">
        <v>2325.8900000000003</v>
      </c>
      <c r="T225" s="56">
        <v>2316.9700000000003</v>
      </c>
      <c r="U225" s="56">
        <v>2307.27</v>
      </c>
      <c r="V225" s="56">
        <v>2293.3500000000004</v>
      </c>
      <c r="W225" s="56">
        <v>2271.94</v>
      </c>
      <c r="X225" s="56">
        <v>2298.09</v>
      </c>
      <c r="Y225" s="56">
        <v>2192.69</v>
      </c>
      <c r="Z225" s="76">
        <v>1982.52</v>
      </c>
      <c r="AA225" s="65"/>
    </row>
    <row r="226" spans="1:27" ht="16.5" x14ac:dyDescent="0.25">
      <c r="A226" s="64"/>
      <c r="B226" s="88">
        <v>14</v>
      </c>
      <c r="C226" s="84">
        <v>2005.18</v>
      </c>
      <c r="D226" s="56">
        <v>1938</v>
      </c>
      <c r="E226" s="56">
        <v>1913.3200000000002</v>
      </c>
      <c r="F226" s="56">
        <v>1911.79</v>
      </c>
      <c r="G226" s="56">
        <v>1914.41</v>
      </c>
      <c r="H226" s="56">
        <v>1916.9900000000002</v>
      </c>
      <c r="I226" s="56">
        <v>2070.8900000000003</v>
      </c>
      <c r="J226" s="56">
        <v>2238.9499999999998</v>
      </c>
      <c r="K226" s="56">
        <v>2331.0600000000004</v>
      </c>
      <c r="L226" s="56">
        <v>2404.6800000000003</v>
      </c>
      <c r="M226" s="56">
        <v>2393.2399999999998</v>
      </c>
      <c r="N226" s="56">
        <v>2369.1400000000003</v>
      </c>
      <c r="O226" s="56">
        <v>2359.8200000000002</v>
      </c>
      <c r="P226" s="56">
        <v>2335.4700000000003</v>
      </c>
      <c r="Q226" s="56">
        <v>2331.02</v>
      </c>
      <c r="R226" s="56">
        <v>2326.1400000000003</v>
      </c>
      <c r="S226" s="56">
        <v>2330.84</v>
      </c>
      <c r="T226" s="56">
        <v>2330.62</v>
      </c>
      <c r="U226" s="56">
        <v>2325.67</v>
      </c>
      <c r="V226" s="56">
        <v>2342.59</v>
      </c>
      <c r="W226" s="56">
        <v>2365.5</v>
      </c>
      <c r="X226" s="56">
        <v>2339.3500000000004</v>
      </c>
      <c r="Y226" s="56">
        <v>2273.38</v>
      </c>
      <c r="Z226" s="76">
        <v>2025.21</v>
      </c>
      <c r="AA226" s="65"/>
    </row>
    <row r="227" spans="1:27" ht="16.5" x14ac:dyDescent="0.25">
      <c r="A227" s="64"/>
      <c r="B227" s="88">
        <v>15</v>
      </c>
      <c r="C227" s="84">
        <v>1964.7800000000002</v>
      </c>
      <c r="D227" s="56">
        <v>1917.2</v>
      </c>
      <c r="E227" s="56">
        <v>1912.9</v>
      </c>
      <c r="F227" s="56">
        <v>1911.83</v>
      </c>
      <c r="G227" s="56">
        <v>1917.23</v>
      </c>
      <c r="H227" s="56">
        <v>1923.1000000000001</v>
      </c>
      <c r="I227" s="56">
        <v>1975.41</v>
      </c>
      <c r="J227" s="56">
        <v>2110.8100000000004</v>
      </c>
      <c r="K227" s="56">
        <v>2254.36</v>
      </c>
      <c r="L227" s="56">
        <v>2281.4499999999998</v>
      </c>
      <c r="M227" s="56">
        <v>2269.9499999999998</v>
      </c>
      <c r="N227" s="56">
        <v>2260.9499999999998</v>
      </c>
      <c r="O227" s="56">
        <v>2260.63</v>
      </c>
      <c r="P227" s="56">
        <v>2254.0500000000002</v>
      </c>
      <c r="Q227" s="56">
        <v>2259.3100000000004</v>
      </c>
      <c r="R227" s="56">
        <v>2262.87</v>
      </c>
      <c r="S227" s="56">
        <v>2299.4</v>
      </c>
      <c r="T227" s="56">
        <v>2299.7399999999998</v>
      </c>
      <c r="U227" s="56">
        <v>2326.8900000000003</v>
      </c>
      <c r="V227" s="56">
        <v>2352.5300000000002</v>
      </c>
      <c r="W227" s="56">
        <v>2399.4899999999998</v>
      </c>
      <c r="X227" s="56">
        <v>2363.0100000000002</v>
      </c>
      <c r="Y227" s="56">
        <v>2278.79</v>
      </c>
      <c r="Z227" s="76">
        <v>1965.56</v>
      </c>
      <c r="AA227" s="65"/>
    </row>
    <row r="228" spans="1:27" ht="16.5" x14ac:dyDescent="0.25">
      <c r="A228" s="64"/>
      <c r="B228" s="88">
        <v>16</v>
      </c>
      <c r="C228" s="84">
        <v>1941.6100000000001</v>
      </c>
      <c r="D228" s="56">
        <v>1913.13</v>
      </c>
      <c r="E228" s="56">
        <v>1908.56</v>
      </c>
      <c r="F228" s="56">
        <v>1904.02</v>
      </c>
      <c r="G228" s="56">
        <v>1910.58</v>
      </c>
      <c r="H228" s="56">
        <v>2021.94</v>
      </c>
      <c r="I228" s="56">
        <v>2319.0700000000002</v>
      </c>
      <c r="J228" s="56">
        <v>2459.88</v>
      </c>
      <c r="K228" s="56">
        <v>2517.8100000000004</v>
      </c>
      <c r="L228" s="56">
        <v>2534.4</v>
      </c>
      <c r="M228" s="56">
        <v>2516.11</v>
      </c>
      <c r="N228" s="56">
        <v>2539.36</v>
      </c>
      <c r="O228" s="56">
        <v>2514.4499999999998</v>
      </c>
      <c r="P228" s="56">
        <v>2507.11</v>
      </c>
      <c r="Q228" s="56">
        <v>2501.9499999999998</v>
      </c>
      <c r="R228" s="56">
        <v>2454.33</v>
      </c>
      <c r="S228" s="56">
        <v>2391.02</v>
      </c>
      <c r="T228" s="56">
        <v>2363.44</v>
      </c>
      <c r="U228" s="56">
        <v>2389.2800000000002</v>
      </c>
      <c r="V228" s="56">
        <v>2396.23</v>
      </c>
      <c r="W228" s="56">
        <v>2354.6800000000003</v>
      </c>
      <c r="X228" s="56">
        <v>2367.33</v>
      </c>
      <c r="Y228" s="56">
        <v>2228.8000000000002</v>
      </c>
      <c r="Z228" s="76">
        <v>1939.23</v>
      </c>
      <c r="AA228" s="65"/>
    </row>
    <row r="229" spans="1:27" ht="16.5" x14ac:dyDescent="0.25">
      <c r="A229" s="64"/>
      <c r="B229" s="88">
        <v>17</v>
      </c>
      <c r="C229" s="84">
        <v>1911.42</v>
      </c>
      <c r="D229" s="56">
        <v>1900.48</v>
      </c>
      <c r="E229" s="56">
        <v>1873.6100000000001</v>
      </c>
      <c r="F229" s="56">
        <v>1874.9900000000002</v>
      </c>
      <c r="G229" s="56">
        <v>1904.5900000000001</v>
      </c>
      <c r="H229" s="56">
        <v>1961.1200000000001</v>
      </c>
      <c r="I229" s="56">
        <v>2310.9899999999998</v>
      </c>
      <c r="J229" s="56">
        <v>2377.12</v>
      </c>
      <c r="K229" s="56">
        <v>2435.5100000000002</v>
      </c>
      <c r="L229" s="56">
        <v>2493.65</v>
      </c>
      <c r="M229" s="56">
        <v>2540.4899999999998</v>
      </c>
      <c r="N229" s="56">
        <v>2513.5700000000002</v>
      </c>
      <c r="O229" s="56">
        <v>2533.65</v>
      </c>
      <c r="P229" s="56">
        <v>2495.33</v>
      </c>
      <c r="Q229" s="56">
        <v>2479.6000000000004</v>
      </c>
      <c r="R229" s="56">
        <v>2436.87</v>
      </c>
      <c r="S229" s="56">
        <v>2381.69</v>
      </c>
      <c r="T229" s="56">
        <v>2368.58</v>
      </c>
      <c r="U229" s="56">
        <v>2408</v>
      </c>
      <c r="V229" s="56">
        <v>2375.42</v>
      </c>
      <c r="W229" s="56">
        <v>2366.4</v>
      </c>
      <c r="X229" s="56">
        <v>2381.33</v>
      </c>
      <c r="Y229" s="56">
        <v>2219.46</v>
      </c>
      <c r="Z229" s="76">
        <v>1951.54</v>
      </c>
      <c r="AA229" s="65"/>
    </row>
    <row r="230" spans="1:27" ht="16.5" x14ac:dyDescent="0.25">
      <c r="A230" s="64"/>
      <c r="B230" s="88">
        <v>18</v>
      </c>
      <c r="C230" s="84">
        <v>1897.2</v>
      </c>
      <c r="D230" s="56">
        <v>1877.0500000000002</v>
      </c>
      <c r="E230" s="56">
        <v>1836.8700000000001</v>
      </c>
      <c r="F230" s="56">
        <v>1836.4</v>
      </c>
      <c r="G230" s="56">
        <v>1778.68</v>
      </c>
      <c r="H230" s="56">
        <v>1900.3200000000002</v>
      </c>
      <c r="I230" s="56">
        <v>2065.4</v>
      </c>
      <c r="J230" s="56">
        <v>2283.2200000000003</v>
      </c>
      <c r="K230" s="56">
        <v>2350.87</v>
      </c>
      <c r="L230" s="56">
        <v>2416.98</v>
      </c>
      <c r="M230" s="56">
        <v>2426.8900000000003</v>
      </c>
      <c r="N230" s="56">
        <v>2419.2200000000003</v>
      </c>
      <c r="O230" s="56">
        <v>2428.0100000000002</v>
      </c>
      <c r="P230" s="56">
        <v>2447.37</v>
      </c>
      <c r="Q230" s="56">
        <v>2425.4700000000003</v>
      </c>
      <c r="R230" s="56">
        <v>2389.9899999999998</v>
      </c>
      <c r="S230" s="56">
        <v>2372.5700000000002</v>
      </c>
      <c r="T230" s="56">
        <v>2354.7200000000003</v>
      </c>
      <c r="U230" s="56">
        <v>2350.0100000000002</v>
      </c>
      <c r="V230" s="56">
        <v>2349.36</v>
      </c>
      <c r="W230" s="56">
        <v>2344.3900000000003</v>
      </c>
      <c r="X230" s="56">
        <v>2320.98</v>
      </c>
      <c r="Y230" s="56">
        <v>2191.5100000000002</v>
      </c>
      <c r="Z230" s="76">
        <v>1928.91</v>
      </c>
      <c r="AA230" s="65"/>
    </row>
    <row r="231" spans="1:27" ht="16.5" x14ac:dyDescent="0.25">
      <c r="A231" s="64"/>
      <c r="B231" s="88">
        <v>19</v>
      </c>
      <c r="C231" s="84">
        <v>1873.8600000000001</v>
      </c>
      <c r="D231" s="56">
        <v>1732.9</v>
      </c>
      <c r="E231" s="56">
        <v>1764.83</v>
      </c>
      <c r="F231" s="56">
        <v>1856.3700000000001</v>
      </c>
      <c r="G231" s="56">
        <v>1878.1200000000001</v>
      </c>
      <c r="H231" s="56">
        <v>1880.2200000000003</v>
      </c>
      <c r="I231" s="56">
        <v>1999.7200000000003</v>
      </c>
      <c r="J231" s="56">
        <v>2227.16</v>
      </c>
      <c r="K231" s="56">
        <v>2312.15</v>
      </c>
      <c r="L231" s="56">
        <v>2327.0500000000002</v>
      </c>
      <c r="M231" s="56">
        <v>2336.86</v>
      </c>
      <c r="N231" s="56">
        <v>2290.73</v>
      </c>
      <c r="O231" s="56">
        <v>2292.04</v>
      </c>
      <c r="P231" s="56">
        <v>2325.8900000000003</v>
      </c>
      <c r="Q231" s="56">
        <v>2297.9</v>
      </c>
      <c r="R231" s="56">
        <v>2287.87</v>
      </c>
      <c r="S231" s="56">
        <v>2239.4499999999998</v>
      </c>
      <c r="T231" s="56">
        <v>2260.27</v>
      </c>
      <c r="U231" s="56">
        <v>2265</v>
      </c>
      <c r="V231" s="56">
        <v>2252.7200000000003</v>
      </c>
      <c r="W231" s="56">
        <v>2195.41</v>
      </c>
      <c r="X231" s="56">
        <v>2146.63</v>
      </c>
      <c r="Y231" s="56">
        <v>2010.91</v>
      </c>
      <c r="Z231" s="76">
        <v>1876.91</v>
      </c>
      <c r="AA231" s="65"/>
    </row>
    <row r="232" spans="1:27" ht="16.5" x14ac:dyDescent="0.25">
      <c r="A232" s="64"/>
      <c r="B232" s="88">
        <v>20</v>
      </c>
      <c r="C232" s="84">
        <v>1876.3000000000002</v>
      </c>
      <c r="D232" s="56">
        <v>1804.65</v>
      </c>
      <c r="E232" s="56">
        <v>1810.4700000000003</v>
      </c>
      <c r="F232" s="56">
        <v>1818.39</v>
      </c>
      <c r="G232" s="56">
        <v>1840.3000000000002</v>
      </c>
      <c r="H232" s="56">
        <v>1878.2400000000002</v>
      </c>
      <c r="I232" s="56">
        <v>1930.16</v>
      </c>
      <c r="J232" s="56">
        <v>2100.3100000000004</v>
      </c>
      <c r="K232" s="56">
        <v>2244.5300000000002</v>
      </c>
      <c r="L232" s="56">
        <v>2271.65</v>
      </c>
      <c r="M232" s="56">
        <v>2252.63</v>
      </c>
      <c r="N232" s="56">
        <v>2248.9300000000003</v>
      </c>
      <c r="O232" s="56">
        <v>2264.79</v>
      </c>
      <c r="P232" s="56">
        <v>2299.12</v>
      </c>
      <c r="Q232" s="56">
        <v>2298.7600000000002</v>
      </c>
      <c r="R232" s="56">
        <v>2239.75</v>
      </c>
      <c r="S232" s="56">
        <v>2231.25</v>
      </c>
      <c r="T232" s="56">
        <v>2247.79</v>
      </c>
      <c r="U232" s="56">
        <v>2274.3100000000004</v>
      </c>
      <c r="V232" s="56">
        <v>2258.8500000000004</v>
      </c>
      <c r="W232" s="56">
        <v>2250.69</v>
      </c>
      <c r="X232" s="56">
        <v>2300.5</v>
      </c>
      <c r="Y232" s="56">
        <v>2092.71</v>
      </c>
      <c r="Z232" s="76">
        <v>1924.66</v>
      </c>
      <c r="AA232" s="65"/>
    </row>
    <row r="233" spans="1:27" ht="16.5" x14ac:dyDescent="0.25">
      <c r="A233" s="64"/>
      <c r="B233" s="88">
        <v>21</v>
      </c>
      <c r="C233" s="84">
        <v>1910.1000000000001</v>
      </c>
      <c r="D233" s="56">
        <v>1906.69</v>
      </c>
      <c r="E233" s="56">
        <v>1887.8700000000001</v>
      </c>
      <c r="F233" s="56">
        <v>1880.0900000000001</v>
      </c>
      <c r="G233" s="56">
        <v>1877.3200000000002</v>
      </c>
      <c r="H233" s="56">
        <v>1881.95</v>
      </c>
      <c r="I233" s="56">
        <v>1915.0500000000002</v>
      </c>
      <c r="J233" s="56">
        <v>1932.52</v>
      </c>
      <c r="K233" s="56">
        <v>2093.4899999999998</v>
      </c>
      <c r="L233" s="56">
        <v>2182.27</v>
      </c>
      <c r="M233" s="56">
        <v>2188.94</v>
      </c>
      <c r="N233" s="56">
        <v>2199.1400000000003</v>
      </c>
      <c r="O233" s="56">
        <v>2251.54</v>
      </c>
      <c r="P233" s="56">
        <v>2230.54</v>
      </c>
      <c r="Q233" s="56">
        <v>2218.0600000000004</v>
      </c>
      <c r="R233" s="56">
        <v>2127.29</v>
      </c>
      <c r="S233" s="56">
        <v>2126.0100000000002</v>
      </c>
      <c r="T233" s="56">
        <v>2160.6400000000003</v>
      </c>
      <c r="U233" s="56">
        <v>2179.94</v>
      </c>
      <c r="V233" s="56">
        <v>2110.5700000000002</v>
      </c>
      <c r="W233" s="56">
        <v>2218.02</v>
      </c>
      <c r="X233" s="56">
        <v>2214.1000000000004</v>
      </c>
      <c r="Y233" s="56">
        <v>2001.68</v>
      </c>
      <c r="Z233" s="76">
        <v>1908.67</v>
      </c>
      <c r="AA233" s="65"/>
    </row>
    <row r="234" spans="1:27" ht="16.5" x14ac:dyDescent="0.25">
      <c r="A234" s="64"/>
      <c r="B234" s="88">
        <v>22</v>
      </c>
      <c r="C234" s="84">
        <v>2044.9</v>
      </c>
      <c r="D234" s="56">
        <v>1989.1100000000001</v>
      </c>
      <c r="E234" s="56">
        <v>1911.6100000000001</v>
      </c>
      <c r="F234" s="56">
        <v>1919.6100000000001</v>
      </c>
      <c r="G234" s="56">
        <v>1906.9</v>
      </c>
      <c r="H234" s="56">
        <v>1904.41</v>
      </c>
      <c r="I234" s="56">
        <v>1943.5100000000002</v>
      </c>
      <c r="J234" s="56">
        <v>2020.66</v>
      </c>
      <c r="K234" s="56">
        <v>2152.1800000000003</v>
      </c>
      <c r="L234" s="56">
        <v>2259.5300000000002</v>
      </c>
      <c r="M234" s="56">
        <v>2276.0300000000002</v>
      </c>
      <c r="N234" s="56">
        <v>2286.5700000000002</v>
      </c>
      <c r="O234" s="56">
        <v>2275.1400000000003</v>
      </c>
      <c r="P234" s="56">
        <v>2275.15</v>
      </c>
      <c r="Q234" s="56">
        <v>2264.83</v>
      </c>
      <c r="R234" s="56">
        <v>2262.63</v>
      </c>
      <c r="S234" s="56">
        <v>2264</v>
      </c>
      <c r="T234" s="56">
        <v>2288.42</v>
      </c>
      <c r="U234" s="56">
        <v>2338.5</v>
      </c>
      <c r="V234" s="56">
        <v>2358.77</v>
      </c>
      <c r="W234" s="56">
        <v>2457.9499999999998</v>
      </c>
      <c r="X234" s="56">
        <v>2338.6000000000004</v>
      </c>
      <c r="Y234" s="56">
        <v>2244.87</v>
      </c>
      <c r="Z234" s="76">
        <v>2036.69</v>
      </c>
      <c r="AA234" s="65"/>
    </row>
    <row r="235" spans="1:27" ht="16.5" x14ac:dyDescent="0.25">
      <c r="A235" s="64"/>
      <c r="B235" s="88">
        <v>23</v>
      </c>
      <c r="C235" s="84">
        <v>2043.3500000000001</v>
      </c>
      <c r="D235" s="56">
        <v>2000.2200000000003</v>
      </c>
      <c r="E235" s="56">
        <v>1954.81</v>
      </c>
      <c r="F235" s="56">
        <v>1955.3400000000001</v>
      </c>
      <c r="G235" s="56">
        <v>2005.71</v>
      </c>
      <c r="H235" s="56">
        <v>2107.3200000000002</v>
      </c>
      <c r="I235" s="56">
        <v>2317.84</v>
      </c>
      <c r="J235" s="56">
        <v>2446.77</v>
      </c>
      <c r="K235" s="56">
        <v>2488.16</v>
      </c>
      <c r="L235" s="56">
        <v>2455.1000000000004</v>
      </c>
      <c r="M235" s="56">
        <v>2449.62</v>
      </c>
      <c r="N235" s="56">
        <v>2465.79</v>
      </c>
      <c r="O235" s="56">
        <v>2446.7800000000002</v>
      </c>
      <c r="P235" s="56">
        <v>2397.7200000000003</v>
      </c>
      <c r="Q235" s="56">
        <v>2398.3900000000003</v>
      </c>
      <c r="R235" s="56">
        <v>2398.2600000000002</v>
      </c>
      <c r="S235" s="56">
        <v>2398.17</v>
      </c>
      <c r="T235" s="56">
        <v>2439.9</v>
      </c>
      <c r="U235" s="56">
        <v>2455.21</v>
      </c>
      <c r="V235" s="56">
        <v>2400.3900000000003</v>
      </c>
      <c r="W235" s="56">
        <v>2391.3000000000002</v>
      </c>
      <c r="X235" s="56">
        <v>2302.3200000000002</v>
      </c>
      <c r="Y235" s="56">
        <v>2126.2800000000002</v>
      </c>
      <c r="Z235" s="76">
        <v>2034.48</v>
      </c>
      <c r="AA235" s="65"/>
    </row>
    <row r="236" spans="1:27" ht="16.5" x14ac:dyDescent="0.25">
      <c r="A236" s="64"/>
      <c r="B236" s="88">
        <v>24</v>
      </c>
      <c r="C236" s="84">
        <v>2007.33</v>
      </c>
      <c r="D236" s="56">
        <v>1945.7</v>
      </c>
      <c r="E236" s="56">
        <v>1922.77</v>
      </c>
      <c r="F236" s="56">
        <v>1922.98</v>
      </c>
      <c r="G236" s="56">
        <v>1954.5</v>
      </c>
      <c r="H236" s="56">
        <v>2071.8100000000004</v>
      </c>
      <c r="I236" s="56">
        <v>2151.75</v>
      </c>
      <c r="J236" s="56">
        <v>2296.9499999999998</v>
      </c>
      <c r="K236" s="56">
        <v>2442.41</v>
      </c>
      <c r="L236" s="56">
        <v>2511.69</v>
      </c>
      <c r="M236" s="56">
        <v>2511.2800000000002</v>
      </c>
      <c r="N236" s="56">
        <v>2509.33</v>
      </c>
      <c r="O236" s="56">
        <v>2441.3900000000003</v>
      </c>
      <c r="P236" s="56">
        <v>2477.58</v>
      </c>
      <c r="Q236" s="56">
        <v>2478.73</v>
      </c>
      <c r="R236" s="56">
        <v>2441.7600000000002</v>
      </c>
      <c r="S236" s="56">
        <v>2442.62</v>
      </c>
      <c r="T236" s="56">
        <v>2443.1800000000003</v>
      </c>
      <c r="U236" s="56">
        <v>2442.92</v>
      </c>
      <c r="V236" s="56">
        <v>2438.1400000000003</v>
      </c>
      <c r="W236" s="56">
        <v>2441.86</v>
      </c>
      <c r="X236" s="56">
        <v>2377.3000000000002</v>
      </c>
      <c r="Y236" s="56">
        <v>2286.21</v>
      </c>
      <c r="Z236" s="76">
        <v>2046.9700000000003</v>
      </c>
      <c r="AA236" s="65"/>
    </row>
    <row r="237" spans="1:27" ht="16.5" x14ac:dyDescent="0.25">
      <c r="A237" s="64"/>
      <c r="B237" s="88">
        <v>25</v>
      </c>
      <c r="C237" s="84">
        <v>2040.67</v>
      </c>
      <c r="D237" s="56">
        <v>1978.9700000000003</v>
      </c>
      <c r="E237" s="56">
        <v>1929.83</v>
      </c>
      <c r="F237" s="56">
        <v>1929.9900000000002</v>
      </c>
      <c r="G237" s="56">
        <v>1979.2800000000002</v>
      </c>
      <c r="H237" s="56">
        <v>2100.5</v>
      </c>
      <c r="I237" s="56">
        <v>2290.21</v>
      </c>
      <c r="J237" s="56">
        <v>2436.3100000000004</v>
      </c>
      <c r="K237" s="56">
        <v>2461.3500000000004</v>
      </c>
      <c r="L237" s="56">
        <v>2503.71</v>
      </c>
      <c r="M237" s="56">
        <v>2502.9</v>
      </c>
      <c r="N237" s="56">
        <v>2491.4700000000003</v>
      </c>
      <c r="O237" s="56">
        <v>2457.8900000000003</v>
      </c>
      <c r="P237" s="56">
        <v>2468.84</v>
      </c>
      <c r="Q237" s="56">
        <v>2460.77</v>
      </c>
      <c r="R237" s="56">
        <v>2442.66</v>
      </c>
      <c r="S237" s="56">
        <v>2441.9499999999998</v>
      </c>
      <c r="T237" s="56">
        <v>2438.15</v>
      </c>
      <c r="U237" s="56">
        <v>2453.9</v>
      </c>
      <c r="V237" s="56">
        <v>2445.0700000000002</v>
      </c>
      <c r="W237" s="56">
        <v>2412.58</v>
      </c>
      <c r="X237" s="56">
        <v>2326.6400000000003</v>
      </c>
      <c r="Y237" s="56">
        <v>2277.0100000000002</v>
      </c>
      <c r="Z237" s="76">
        <v>2101.67</v>
      </c>
      <c r="AA237" s="65"/>
    </row>
    <row r="238" spans="1:27" ht="16.5" x14ac:dyDescent="0.25">
      <c r="A238" s="64"/>
      <c r="B238" s="88">
        <v>26</v>
      </c>
      <c r="C238" s="84">
        <v>1985.3000000000002</v>
      </c>
      <c r="D238" s="56">
        <v>1927.58</v>
      </c>
      <c r="E238" s="56">
        <v>1916.7800000000002</v>
      </c>
      <c r="F238" s="56">
        <v>1916.1000000000001</v>
      </c>
      <c r="G238" s="56">
        <v>1945.2600000000002</v>
      </c>
      <c r="H238" s="56">
        <v>2038.5100000000002</v>
      </c>
      <c r="I238" s="56">
        <v>2334.17</v>
      </c>
      <c r="J238" s="56">
        <v>2435.62</v>
      </c>
      <c r="K238" s="56">
        <v>2432.5100000000002</v>
      </c>
      <c r="L238" s="56">
        <v>2448.17</v>
      </c>
      <c r="M238" s="56">
        <v>2436.1800000000003</v>
      </c>
      <c r="N238" s="56">
        <v>2425.44</v>
      </c>
      <c r="O238" s="56">
        <v>2404.8100000000004</v>
      </c>
      <c r="P238" s="56">
        <v>2406.4300000000003</v>
      </c>
      <c r="Q238" s="56">
        <v>2405.02</v>
      </c>
      <c r="R238" s="56">
        <v>2399.0600000000004</v>
      </c>
      <c r="S238" s="56">
        <v>2402.96</v>
      </c>
      <c r="T238" s="56">
        <v>2401.37</v>
      </c>
      <c r="U238" s="56">
        <v>2404.8500000000004</v>
      </c>
      <c r="V238" s="56">
        <v>2389.9899999999998</v>
      </c>
      <c r="W238" s="56">
        <v>2277.8200000000002</v>
      </c>
      <c r="X238" s="56">
        <v>2263.5300000000002</v>
      </c>
      <c r="Y238" s="56">
        <v>2150.4499999999998</v>
      </c>
      <c r="Z238" s="76">
        <v>2042.3600000000001</v>
      </c>
      <c r="AA238" s="65"/>
    </row>
    <row r="239" spans="1:27" ht="16.5" x14ac:dyDescent="0.25">
      <c r="A239" s="64"/>
      <c r="B239" s="88">
        <v>27</v>
      </c>
      <c r="C239" s="84">
        <v>2023.95</v>
      </c>
      <c r="D239" s="56">
        <v>1966.41</v>
      </c>
      <c r="E239" s="56">
        <v>1912.68</v>
      </c>
      <c r="F239" s="56">
        <v>1914.3000000000002</v>
      </c>
      <c r="G239" s="56">
        <v>1947.46</v>
      </c>
      <c r="H239" s="56">
        <v>2048.86</v>
      </c>
      <c r="I239" s="56">
        <v>2289.98</v>
      </c>
      <c r="J239" s="56">
        <v>2411.13</v>
      </c>
      <c r="K239" s="56">
        <v>2429.5</v>
      </c>
      <c r="L239" s="56">
        <v>2440.77</v>
      </c>
      <c r="M239" s="56">
        <v>2428.84</v>
      </c>
      <c r="N239" s="56">
        <v>2431.71</v>
      </c>
      <c r="O239" s="56">
        <v>2404.0300000000002</v>
      </c>
      <c r="P239" s="56">
        <v>2369.9700000000003</v>
      </c>
      <c r="Q239" s="56">
        <v>2403.37</v>
      </c>
      <c r="R239" s="56">
        <v>2406.48</v>
      </c>
      <c r="S239" s="56">
        <v>2411.8900000000003</v>
      </c>
      <c r="T239" s="56">
        <v>2412.19</v>
      </c>
      <c r="U239" s="56">
        <v>2432.65</v>
      </c>
      <c r="V239" s="56">
        <v>2421.5600000000004</v>
      </c>
      <c r="W239" s="56">
        <v>2385.54</v>
      </c>
      <c r="X239" s="56">
        <v>2317.77</v>
      </c>
      <c r="Y239" s="56">
        <v>2250.62</v>
      </c>
      <c r="Z239" s="76">
        <v>2106.69</v>
      </c>
      <c r="AA239" s="65"/>
    </row>
    <row r="240" spans="1:27" ht="16.5" x14ac:dyDescent="0.25">
      <c r="A240" s="64"/>
      <c r="B240" s="88">
        <v>28</v>
      </c>
      <c r="C240" s="84">
        <v>2080.48</v>
      </c>
      <c r="D240" s="56">
        <v>2035.41</v>
      </c>
      <c r="E240" s="56">
        <v>1992.52</v>
      </c>
      <c r="F240" s="56">
        <v>2002.2800000000002</v>
      </c>
      <c r="G240" s="56">
        <v>2000.94</v>
      </c>
      <c r="H240" s="56">
        <v>2043.44</v>
      </c>
      <c r="I240" s="56">
        <v>2209.27</v>
      </c>
      <c r="J240" s="56">
        <v>2319.27</v>
      </c>
      <c r="K240" s="56">
        <v>2364.4300000000003</v>
      </c>
      <c r="L240" s="56">
        <v>2364.7800000000002</v>
      </c>
      <c r="M240" s="56">
        <v>2372.42</v>
      </c>
      <c r="N240" s="56">
        <v>2371.84</v>
      </c>
      <c r="O240" s="56">
        <v>2373.4700000000003</v>
      </c>
      <c r="P240" s="56">
        <v>2364.6999999999998</v>
      </c>
      <c r="Q240" s="56">
        <v>2365.54</v>
      </c>
      <c r="R240" s="56">
        <v>2367.0700000000002</v>
      </c>
      <c r="S240" s="56">
        <v>2364.65</v>
      </c>
      <c r="T240" s="56">
        <v>2362.21</v>
      </c>
      <c r="U240" s="56">
        <v>2365.94</v>
      </c>
      <c r="V240" s="56">
        <v>2360.75</v>
      </c>
      <c r="W240" s="56">
        <v>2352.8000000000002</v>
      </c>
      <c r="X240" s="56">
        <v>2358.8200000000002</v>
      </c>
      <c r="Y240" s="56">
        <v>2291.08</v>
      </c>
      <c r="Z240" s="76">
        <v>2192.4899999999998</v>
      </c>
      <c r="AA240" s="65"/>
    </row>
    <row r="241" spans="1:27" ht="16.5" x14ac:dyDescent="0.25">
      <c r="A241" s="64"/>
      <c r="B241" s="88">
        <v>29</v>
      </c>
      <c r="C241" s="84">
        <v>2144.16</v>
      </c>
      <c r="D241" s="56">
        <v>2120.88</v>
      </c>
      <c r="E241" s="56">
        <v>2061.75</v>
      </c>
      <c r="F241" s="56">
        <v>2041.2</v>
      </c>
      <c r="G241" s="56">
        <v>2037.42</v>
      </c>
      <c r="H241" s="56">
        <v>2049.2800000000002</v>
      </c>
      <c r="I241" s="56">
        <v>2158.38</v>
      </c>
      <c r="J241" s="56">
        <v>2216.3000000000002</v>
      </c>
      <c r="K241" s="56">
        <v>2358.71</v>
      </c>
      <c r="L241" s="56">
        <v>2425.3500000000004</v>
      </c>
      <c r="M241" s="56">
        <v>2417.8100000000004</v>
      </c>
      <c r="N241" s="56">
        <v>2416.7200000000003</v>
      </c>
      <c r="O241" s="56">
        <v>2414</v>
      </c>
      <c r="P241" s="56">
        <v>2402.62</v>
      </c>
      <c r="Q241" s="56">
        <v>2414.54</v>
      </c>
      <c r="R241" s="56">
        <v>2395.4300000000003</v>
      </c>
      <c r="S241" s="56">
        <v>2404.3000000000002</v>
      </c>
      <c r="T241" s="56">
        <v>2441.4499999999998</v>
      </c>
      <c r="U241" s="56">
        <v>2447.0600000000004</v>
      </c>
      <c r="V241" s="56">
        <v>2438.98</v>
      </c>
      <c r="W241" s="56">
        <v>2432.8100000000004</v>
      </c>
      <c r="X241" s="56">
        <v>2404.2800000000002</v>
      </c>
      <c r="Y241" s="56">
        <v>2315.19</v>
      </c>
      <c r="Z241" s="76">
        <v>2195.54</v>
      </c>
      <c r="AA241" s="65"/>
    </row>
    <row r="242" spans="1:27" ht="16.5" x14ac:dyDescent="0.25">
      <c r="A242" s="64"/>
      <c r="B242" s="88">
        <v>30</v>
      </c>
      <c r="C242" s="84">
        <v>2057.54</v>
      </c>
      <c r="D242" s="56">
        <v>2032.08</v>
      </c>
      <c r="E242" s="56">
        <v>1978.5100000000002</v>
      </c>
      <c r="F242" s="56">
        <v>1974.0500000000002</v>
      </c>
      <c r="G242" s="56">
        <v>1956.68</v>
      </c>
      <c r="H242" s="56">
        <v>2100.15</v>
      </c>
      <c r="I242" s="56">
        <v>2264.5300000000002</v>
      </c>
      <c r="J242" s="56">
        <v>2428.1400000000003</v>
      </c>
      <c r="K242" s="56">
        <v>2467.5</v>
      </c>
      <c r="L242" s="56">
        <v>2473</v>
      </c>
      <c r="M242" s="56">
        <v>2487.6999999999998</v>
      </c>
      <c r="N242" s="56">
        <v>2477.1000000000004</v>
      </c>
      <c r="O242" s="56">
        <v>2455.63</v>
      </c>
      <c r="P242" s="56">
        <v>2419.59</v>
      </c>
      <c r="Q242" s="56">
        <v>2461.4499999999998</v>
      </c>
      <c r="R242" s="56">
        <v>2419.88</v>
      </c>
      <c r="S242" s="56">
        <v>2390.52</v>
      </c>
      <c r="T242" s="56">
        <v>2420.52</v>
      </c>
      <c r="U242" s="56">
        <v>2413.02</v>
      </c>
      <c r="V242" s="56">
        <v>2383.9899999999998</v>
      </c>
      <c r="W242" s="56">
        <v>2354.5</v>
      </c>
      <c r="X242" s="56">
        <v>2296.2600000000002</v>
      </c>
      <c r="Y242" s="56">
        <v>2148.27</v>
      </c>
      <c r="Z242" s="76">
        <v>2033.93</v>
      </c>
      <c r="AA242" s="65"/>
    </row>
    <row r="243" spans="1:27" ht="17.25" thickBot="1" x14ac:dyDescent="0.3">
      <c r="A243" s="64"/>
      <c r="B243" s="89">
        <v>31</v>
      </c>
      <c r="C243" s="85">
        <v>1931.46</v>
      </c>
      <c r="D243" s="77">
        <v>1919.8400000000001</v>
      </c>
      <c r="E243" s="77">
        <v>1916.39</v>
      </c>
      <c r="F243" s="77">
        <v>1916.38</v>
      </c>
      <c r="G243" s="77">
        <v>1921.4700000000003</v>
      </c>
      <c r="H243" s="77">
        <v>1964.7400000000002</v>
      </c>
      <c r="I243" s="77">
        <v>2096.04</v>
      </c>
      <c r="J243" s="77">
        <v>2264.36</v>
      </c>
      <c r="K243" s="77">
        <v>2452.0100000000002</v>
      </c>
      <c r="L243" s="77">
        <v>2460.66</v>
      </c>
      <c r="M243" s="77">
        <v>2477.62</v>
      </c>
      <c r="N243" s="77">
        <v>2459.71</v>
      </c>
      <c r="O243" s="77">
        <v>2453.9300000000003</v>
      </c>
      <c r="P243" s="77">
        <v>2437.33</v>
      </c>
      <c r="Q243" s="77">
        <v>2451.1000000000004</v>
      </c>
      <c r="R243" s="77">
        <v>2412.52</v>
      </c>
      <c r="S243" s="77">
        <v>2399.9300000000003</v>
      </c>
      <c r="T243" s="77">
        <v>2380.91</v>
      </c>
      <c r="U243" s="77">
        <v>2374.3500000000004</v>
      </c>
      <c r="V243" s="77">
        <v>2355.73</v>
      </c>
      <c r="W243" s="77">
        <v>2350.8500000000004</v>
      </c>
      <c r="X243" s="77">
        <v>2300.2399999999998</v>
      </c>
      <c r="Y243" s="77">
        <v>2091.54</v>
      </c>
      <c r="Z243" s="78">
        <v>2010.44</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131</v>
      </c>
      <c r="C245" s="286" t="s">
        <v>165</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v>
      </c>
      <c r="J248" s="56">
        <v>2.82</v>
      </c>
      <c r="K248" s="56">
        <v>44.52</v>
      </c>
      <c r="L248" s="56">
        <v>79.44</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4.4000000000000004</v>
      </c>
      <c r="I249" s="56">
        <v>31.69</v>
      </c>
      <c r="J249" s="56">
        <v>38.979999999999997</v>
      </c>
      <c r="K249" s="56">
        <v>21.19</v>
      </c>
      <c r="L249" s="56">
        <v>0.02</v>
      </c>
      <c r="M249" s="56">
        <v>0</v>
      </c>
      <c r="N249" s="56">
        <v>0</v>
      </c>
      <c r="O249" s="56">
        <v>0</v>
      </c>
      <c r="P249" s="56">
        <v>0</v>
      </c>
      <c r="Q249" s="56">
        <v>0</v>
      </c>
      <c r="R249" s="56">
        <v>0</v>
      </c>
      <c r="S249" s="56">
        <v>0</v>
      </c>
      <c r="T249" s="56">
        <v>0</v>
      </c>
      <c r="U249" s="56">
        <v>0</v>
      </c>
      <c r="V249" s="56">
        <v>0.5</v>
      </c>
      <c r="W249" s="56">
        <v>24.84</v>
      </c>
      <c r="X249" s="56">
        <v>0</v>
      </c>
      <c r="Y249" s="56">
        <v>0</v>
      </c>
      <c r="Z249" s="76">
        <v>0</v>
      </c>
      <c r="AA249" s="65"/>
    </row>
    <row r="250" spans="1:27" ht="16.5" x14ac:dyDescent="0.25">
      <c r="A250" s="64"/>
      <c r="B250" s="88">
        <v>4</v>
      </c>
      <c r="C250" s="84">
        <v>0</v>
      </c>
      <c r="D250" s="56">
        <v>0</v>
      </c>
      <c r="E250" s="56">
        <v>0</v>
      </c>
      <c r="F250" s="56">
        <v>0</v>
      </c>
      <c r="G250" s="56">
        <v>0</v>
      </c>
      <c r="H250" s="56">
        <v>12.38</v>
      </c>
      <c r="I250" s="56">
        <v>45.63</v>
      </c>
      <c r="J250" s="56">
        <v>63.05</v>
      </c>
      <c r="K250" s="56">
        <v>43.98</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37.01</v>
      </c>
      <c r="I251" s="56">
        <v>61.94</v>
      </c>
      <c r="J251" s="56">
        <v>61.36</v>
      </c>
      <c r="K251" s="56">
        <v>48.51</v>
      </c>
      <c r="L251" s="56">
        <v>0</v>
      </c>
      <c r="M251" s="56">
        <v>12.24</v>
      </c>
      <c r="N251" s="56">
        <v>27.67</v>
      </c>
      <c r="O251" s="56">
        <v>0</v>
      </c>
      <c r="P251" s="56">
        <v>3.32</v>
      </c>
      <c r="Q251" s="56">
        <v>33.799999999999997</v>
      </c>
      <c r="R251" s="56">
        <v>42.57</v>
      </c>
      <c r="S251" s="56">
        <v>45.96</v>
      </c>
      <c r="T251" s="56">
        <v>44.86</v>
      </c>
      <c r="U251" s="56">
        <v>0.15</v>
      </c>
      <c r="V251" s="56">
        <v>0</v>
      </c>
      <c r="W251" s="56">
        <v>0</v>
      </c>
      <c r="X251" s="56">
        <v>0</v>
      </c>
      <c r="Y251" s="56">
        <v>0</v>
      </c>
      <c r="Z251" s="76">
        <v>0</v>
      </c>
      <c r="AA251" s="65"/>
    </row>
    <row r="252" spans="1:27" ht="16.5" x14ac:dyDescent="0.25">
      <c r="A252" s="64"/>
      <c r="B252" s="88">
        <v>6</v>
      </c>
      <c r="C252" s="84">
        <v>0</v>
      </c>
      <c r="D252" s="56">
        <v>0</v>
      </c>
      <c r="E252" s="56">
        <v>0</v>
      </c>
      <c r="F252" s="56">
        <v>2.4500000000000002</v>
      </c>
      <c r="G252" s="56">
        <v>0</v>
      </c>
      <c r="H252" s="56">
        <v>59.83</v>
      </c>
      <c r="I252" s="56">
        <v>0</v>
      </c>
      <c r="J252" s="56">
        <v>0.02</v>
      </c>
      <c r="K252" s="56">
        <v>0.03</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0</v>
      </c>
      <c r="I253" s="56">
        <v>62.66</v>
      </c>
      <c r="J253" s="56">
        <v>18.489999999999998</v>
      </c>
      <c r="K253" s="56">
        <v>0</v>
      </c>
      <c r="L253" s="56">
        <v>48.54</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20.84</v>
      </c>
      <c r="I254" s="56">
        <v>25.39</v>
      </c>
      <c r="J254" s="56">
        <v>89.95</v>
      </c>
      <c r="K254" s="56">
        <v>67.03</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0</v>
      </c>
      <c r="I255" s="56">
        <v>0</v>
      </c>
      <c r="J255" s="56">
        <v>0</v>
      </c>
      <c r="K255" s="56">
        <v>0</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0</v>
      </c>
      <c r="K256" s="56">
        <v>0</v>
      </c>
      <c r="L256" s="56">
        <v>0</v>
      </c>
      <c r="M256" s="56">
        <v>0</v>
      </c>
      <c r="N256" s="56">
        <v>0</v>
      </c>
      <c r="O256" s="56">
        <v>1.53</v>
      </c>
      <c r="P256" s="56">
        <v>0.25</v>
      </c>
      <c r="Q256" s="56">
        <v>30.74</v>
      </c>
      <c r="R256" s="56">
        <v>26.62</v>
      </c>
      <c r="S256" s="56">
        <v>35.409999999999997</v>
      </c>
      <c r="T256" s="56">
        <v>54.83</v>
      </c>
      <c r="U256" s="56">
        <v>148.08000000000001</v>
      </c>
      <c r="V256" s="56">
        <v>177.91</v>
      </c>
      <c r="W256" s="56">
        <v>146.80000000000001</v>
      </c>
      <c r="X256" s="56">
        <v>0</v>
      </c>
      <c r="Y256" s="56">
        <v>0</v>
      </c>
      <c r="Z256" s="76">
        <v>0</v>
      </c>
      <c r="AA256" s="65"/>
    </row>
    <row r="257" spans="1:27" ht="16.5" x14ac:dyDescent="0.25">
      <c r="A257" s="64"/>
      <c r="B257" s="88">
        <v>11</v>
      </c>
      <c r="C257" s="84">
        <v>0</v>
      </c>
      <c r="D257" s="56">
        <v>0</v>
      </c>
      <c r="E257" s="56">
        <v>0</v>
      </c>
      <c r="F257" s="56">
        <v>0</v>
      </c>
      <c r="G257" s="56">
        <v>0</v>
      </c>
      <c r="H257" s="56">
        <v>0</v>
      </c>
      <c r="I257" s="56">
        <v>21.91</v>
      </c>
      <c r="J257" s="56">
        <v>62.29</v>
      </c>
      <c r="K257" s="56">
        <v>106.52</v>
      </c>
      <c r="L257" s="56">
        <v>0</v>
      </c>
      <c r="M257" s="56">
        <v>9.11</v>
      </c>
      <c r="N257" s="56">
        <v>0</v>
      </c>
      <c r="O257" s="56">
        <v>0</v>
      </c>
      <c r="P257" s="56">
        <v>0</v>
      </c>
      <c r="Q257" s="56">
        <v>0</v>
      </c>
      <c r="R257" s="56">
        <v>41.03</v>
      </c>
      <c r="S257" s="56">
        <v>132.57</v>
      </c>
      <c r="T257" s="56">
        <v>129.66</v>
      </c>
      <c r="U257" s="56">
        <v>58.42</v>
      </c>
      <c r="V257" s="56">
        <v>62.23</v>
      </c>
      <c r="W257" s="56">
        <v>0</v>
      </c>
      <c r="X257" s="56">
        <v>0</v>
      </c>
      <c r="Y257" s="56">
        <v>0</v>
      </c>
      <c r="Z257" s="76">
        <v>0</v>
      </c>
      <c r="AA257" s="65"/>
    </row>
    <row r="258" spans="1:27" ht="16.5" x14ac:dyDescent="0.25">
      <c r="A258" s="64"/>
      <c r="B258" s="88">
        <v>12</v>
      </c>
      <c r="C258" s="84">
        <v>0</v>
      </c>
      <c r="D258" s="56">
        <v>0</v>
      </c>
      <c r="E258" s="56">
        <v>0</v>
      </c>
      <c r="F258" s="56">
        <v>0</v>
      </c>
      <c r="G258" s="56">
        <v>4.16</v>
      </c>
      <c r="H258" s="56">
        <v>89.34</v>
      </c>
      <c r="I258" s="56">
        <v>124.65</v>
      </c>
      <c r="J258" s="56">
        <v>114.56</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117.92</v>
      </c>
      <c r="K259" s="56">
        <v>118.5</v>
      </c>
      <c r="L259" s="56">
        <v>0</v>
      </c>
      <c r="M259" s="56">
        <v>76.92</v>
      </c>
      <c r="N259" s="56">
        <v>146.22999999999999</v>
      </c>
      <c r="O259" s="56">
        <v>171.22</v>
      </c>
      <c r="P259" s="56">
        <v>23.84</v>
      </c>
      <c r="Q259" s="56">
        <v>10.39</v>
      </c>
      <c r="R259" s="56">
        <v>29.71</v>
      </c>
      <c r="S259" s="56">
        <v>0.22</v>
      </c>
      <c r="T259" s="56">
        <v>28.36</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0</v>
      </c>
      <c r="I260" s="56">
        <v>3.97</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v>
      </c>
      <c r="H261" s="56">
        <v>0</v>
      </c>
      <c r="I261" s="56">
        <v>0</v>
      </c>
      <c r="J261" s="56">
        <v>0</v>
      </c>
      <c r="K261" s="56">
        <v>0</v>
      </c>
      <c r="L261" s="56">
        <v>0.01</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157.81</v>
      </c>
      <c r="I262" s="56">
        <v>112.87</v>
      </c>
      <c r="J262" s="56">
        <v>98.53</v>
      </c>
      <c r="K262" s="56">
        <v>44.95</v>
      </c>
      <c r="L262" s="56">
        <v>0.41</v>
      </c>
      <c r="M262" s="56">
        <v>0.85</v>
      </c>
      <c r="N262" s="56">
        <v>1.1000000000000001</v>
      </c>
      <c r="O262" s="56">
        <v>37.26</v>
      </c>
      <c r="P262" s="56">
        <v>37.17</v>
      </c>
      <c r="Q262" s="56">
        <v>0</v>
      </c>
      <c r="R262" s="56">
        <v>0</v>
      </c>
      <c r="S262" s="56">
        <v>73.680000000000007</v>
      </c>
      <c r="T262" s="56">
        <v>107.98</v>
      </c>
      <c r="U262" s="56">
        <v>67.02</v>
      </c>
      <c r="V262" s="56">
        <v>76.900000000000006</v>
      </c>
      <c r="W262" s="56">
        <v>0.43</v>
      </c>
      <c r="X262" s="56">
        <v>0</v>
      </c>
      <c r="Y262" s="56">
        <v>0</v>
      </c>
      <c r="Z262" s="76">
        <v>0</v>
      </c>
      <c r="AA262" s="65"/>
    </row>
    <row r="263" spans="1:27" ht="16.5" x14ac:dyDescent="0.25">
      <c r="A263" s="64"/>
      <c r="B263" s="88">
        <v>17</v>
      </c>
      <c r="C263" s="84">
        <v>0</v>
      </c>
      <c r="D263" s="56">
        <v>0</v>
      </c>
      <c r="E263" s="56">
        <v>0</v>
      </c>
      <c r="F263" s="56">
        <v>0</v>
      </c>
      <c r="G263" s="56">
        <v>0</v>
      </c>
      <c r="H263" s="56">
        <v>20.07</v>
      </c>
      <c r="I263" s="56">
        <v>0</v>
      </c>
      <c r="J263" s="56">
        <v>3.81</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8.01</v>
      </c>
      <c r="G264" s="56">
        <v>112.67</v>
      </c>
      <c r="H264" s="56">
        <v>39.299999999999997</v>
      </c>
      <c r="I264" s="56">
        <v>163.32</v>
      </c>
      <c r="J264" s="56">
        <v>0</v>
      </c>
      <c r="K264" s="56">
        <v>105.8</v>
      </c>
      <c r="L264" s="56">
        <v>31.21</v>
      </c>
      <c r="M264" s="56">
        <v>16.03</v>
      </c>
      <c r="N264" s="56">
        <v>6.47</v>
      </c>
      <c r="O264" s="56">
        <v>20.53</v>
      </c>
      <c r="P264" s="56">
        <v>26.95</v>
      </c>
      <c r="Q264" s="56">
        <v>0.09</v>
      </c>
      <c r="R264" s="56">
        <v>0</v>
      </c>
      <c r="S264" s="56">
        <v>0.04</v>
      </c>
      <c r="T264" s="56">
        <v>1.38</v>
      </c>
      <c r="U264" s="56">
        <v>1.0900000000000001</v>
      </c>
      <c r="V264" s="56">
        <v>0</v>
      </c>
      <c r="W264" s="56">
        <v>0</v>
      </c>
      <c r="X264" s="56">
        <v>0</v>
      </c>
      <c r="Y264" s="56">
        <v>0</v>
      </c>
      <c r="Z264" s="76">
        <v>0</v>
      </c>
      <c r="AA264" s="65"/>
    </row>
    <row r="265" spans="1:27" ht="16.5" x14ac:dyDescent="0.25">
      <c r="A265" s="64"/>
      <c r="B265" s="88">
        <v>19</v>
      </c>
      <c r="C265" s="84">
        <v>171.82</v>
      </c>
      <c r="D265" s="56">
        <v>0</v>
      </c>
      <c r="E265" s="56">
        <v>0</v>
      </c>
      <c r="F265" s="56">
        <v>0</v>
      </c>
      <c r="G265" s="56">
        <v>0</v>
      </c>
      <c r="H265" s="56">
        <v>47.17</v>
      </c>
      <c r="I265" s="56">
        <v>105.42</v>
      </c>
      <c r="J265" s="56">
        <v>26.33</v>
      </c>
      <c r="K265" s="56">
        <v>82.08</v>
      </c>
      <c r="L265" s="56">
        <v>0</v>
      </c>
      <c r="M265" s="56">
        <v>0</v>
      </c>
      <c r="N265" s="56">
        <v>0.13</v>
      </c>
      <c r="O265" s="56">
        <v>0.21</v>
      </c>
      <c r="P265" s="56">
        <v>0.1</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41.3</v>
      </c>
      <c r="I266" s="56">
        <v>177.33</v>
      </c>
      <c r="J266" s="56">
        <v>87.12</v>
      </c>
      <c r="K266" s="56">
        <v>0</v>
      </c>
      <c r="L266" s="56">
        <v>30.48</v>
      </c>
      <c r="M266" s="56">
        <v>0</v>
      </c>
      <c r="N266" s="56">
        <v>0</v>
      </c>
      <c r="O266" s="56">
        <v>0</v>
      </c>
      <c r="P266" s="56">
        <v>0</v>
      </c>
      <c r="Q266" s="56">
        <v>0</v>
      </c>
      <c r="R266" s="56">
        <v>0</v>
      </c>
      <c r="S266" s="56">
        <v>0</v>
      </c>
      <c r="T266" s="56">
        <v>0</v>
      </c>
      <c r="U266" s="56">
        <v>0</v>
      </c>
      <c r="V266" s="56">
        <v>0</v>
      </c>
      <c r="W266" s="56">
        <v>0.15</v>
      </c>
      <c r="X266" s="56">
        <v>0</v>
      </c>
      <c r="Y266" s="56">
        <v>0</v>
      </c>
      <c r="Z266" s="76">
        <v>0</v>
      </c>
      <c r="AA266" s="65"/>
    </row>
    <row r="267" spans="1:27" ht="16.5" x14ac:dyDescent="0.25">
      <c r="A267" s="64"/>
      <c r="B267" s="88">
        <v>21</v>
      </c>
      <c r="C267" s="84">
        <v>63.21</v>
      </c>
      <c r="D267" s="56">
        <v>12.66</v>
      </c>
      <c r="E267" s="56">
        <v>0</v>
      </c>
      <c r="F267" s="56">
        <v>18.690000000000001</v>
      </c>
      <c r="G267" s="56">
        <v>23.48</v>
      </c>
      <c r="H267" s="56">
        <v>47.26</v>
      </c>
      <c r="I267" s="56">
        <v>248.44</v>
      </c>
      <c r="J267" s="56">
        <v>297.01</v>
      </c>
      <c r="K267" s="56">
        <v>264.07</v>
      </c>
      <c r="L267" s="56">
        <v>233.4</v>
      </c>
      <c r="M267" s="56">
        <v>179.47</v>
      </c>
      <c r="N267" s="56">
        <v>200.11</v>
      </c>
      <c r="O267" s="56">
        <v>176.91</v>
      </c>
      <c r="P267" s="56">
        <v>201.99</v>
      </c>
      <c r="Q267" s="56">
        <v>149.33000000000001</v>
      </c>
      <c r="R267" s="56">
        <v>159.80000000000001</v>
      </c>
      <c r="S267" s="56">
        <v>167.68</v>
      </c>
      <c r="T267" s="56">
        <v>214.4</v>
      </c>
      <c r="U267" s="56">
        <v>215.3</v>
      </c>
      <c r="V267" s="56">
        <v>268.47000000000003</v>
      </c>
      <c r="W267" s="56">
        <v>104.88</v>
      </c>
      <c r="X267" s="56">
        <v>9.61</v>
      </c>
      <c r="Y267" s="56">
        <v>60.31</v>
      </c>
      <c r="Z267" s="76">
        <v>12.71</v>
      </c>
      <c r="AA267" s="65"/>
    </row>
    <row r="268" spans="1:27" ht="16.5" x14ac:dyDescent="0.25">
      <c r="A268" s="64"/>
      <c r="B268" s="88">
        <v>22</v>
      </c>
      <c r="C268" s="84">
        <v>0</v>
      </c>
      <c r="D268" s="56">
        <v>4.63</v>
      </c>
      <c r="E268" s="56">
        <v>19.36</v>
      </c>
      <c r="F268" s="56">
        <v>0</v>
      </c>
      <c r="G268" s="56">
        <v>0</v>
      </c>
      <c r="H268" s="56">
        <v>53.01</v>
      </c>
      <c r="I268" s="56">
        <v>239.31</v>
      </c>
      <c r="J268" s="56">
        <v>237.03</v>
      </c>
      <c r="K268" s="56">
        <v>158.87</v>
      </c>
      <c r="L268" s="56">
        <v>158.88999999999999</v>
      </c>
      <c r="M268" s="56">
        <v>200.47</v>
      </c>
      <c r="N268" s="56">
        <v>212.85</v>
      </c>
      <c r="O268" s="56">
        <v>189.42</v>
      </c>
      <c r="P268" s="56">
        <v>178.91</v>
      </c>
      <c r="Q268" s="56">
        <v>154.87</v>
      </c>
      <c r="R268" s="56">
        <v>152.07</v>
      </c>
      <c r="S268" s="56">
        <v>155.63999999999999</v>
      </c>
      <c r="T268" s="56">
        <v>124.04</v>
      </c>
      <c r="U268" s="56">
        <v>172.77</v>
      </c>
      <c r="V268" s="56">
        <v>179.96</v>
      </c>
      <c r="W268" s="56">
        <v>106.83</v>
      </c>
      <c r="X268" s="56">
        <v>26.49</v>
      </c>
      <c r="Y268" s="56">
        <v>0</v>
      </c>
      <c r="Z268" s="76">
        <v>0</v>
      </c>
      <c r="AA268" s="65"/>
    </row>
    <row r="269" spans="1:27" ht="16.5" x14ac:dyDescent="0.25">
      <c r="A269" s="64"/>
      <c r="B269" s="88">
        <v>23</v>
      </c>
      <c r="C269" s="84">
        <v>0</v>
      </c>
      <c r="D269" s="56">
        <v>0</v>
      </c>
      <c r="E269" s="56">
        <v>0</v>
      </c>
      <c r="F269" s="56">
        <v>6.52</v>
      </c>
      <c r="G269" s="56">
        <v>80.569999999999993</v>
      </c>
      <c r="H269" s="56">
        <v>41.67</v>
      </c>
      <c r="I269" s="56">
        <v>107.46</v>
      </c>
      <c r="J269" s="56">
        <v>84.1</v>
      </c>
      <c r="K269" s="56">
        <v>151.66</v>
      </c>
      <c r="L269" s="56">
        <v>116.97</v>
      </c>
      <c r="M269" s="56">
        <v>122.38</v>
      </c>
      <c r="N269" s="56">
        <v>86.26</v>
      </c>
      <c r="O269" s="56">
        <v>102.29</v>
      </c>
      <c r="P269" s="56">
        <v>56.39</v>
      </c>
      <c r="Q269" s="56">
        <v>28.29</v>
      </c>
      <c r="R269" s="56">
        <v>60.52</v>
      </c>
      <c r="S269" s="56">
        <v>57.39</v>
      </c>
      <c r="T269" s="56">
        <v>29.61</v>
      </c>
      <c r="U269" s="56">
        <v>31.97</v>
      </c>
      <c r="V269" s="56">
        <v>89.58</v>
      </c>
      <c r="W269" s="56">
        <v>0</v>
      </c>
      <c r="X269" s="56">
        <v>0</v>
      </c>
      <c r="Y269" s="56">
        <v>0</v>
      </c>
      <c r="Z269" s="76">
        <v>0</v>
      </c>
      <c r="AA269" s="65"/>
    </row>
    <row r="270" spans="1:27" ht="16.5" x14ac:dyDescent="0.25">
      <c r="A270" s="64"/>
      <c r="B270" s="88">
        <v>24</v>
      </c>
      <c r="C270" s="84">
        <v>0</v>
      </c>
      <c r="D270" s="56">
        <v>0</v>
      </c>
      <c r="E270" s="56">
        <v>0</v>
      </c>
      <c r="F270" s="56">
        <v>22.54</v>
      </c>
      <c r="G270" s="56">
        <v>71.400000000000006</v>
      </c>
      <c r="H270" s="56">
        <v>19.88</v>
      </c>
      <c r="I270" s="56">
        <v>148.43</v>
      </c>
      <c r="J270" s="56">
        <v>181.78</v>
      </c>
      <c r="K270" s="56">
        <v>81.06</v>
      </c>
      <c r="L270" s="56">
        <v>3.93</v>
      </c>
      <c r="M270" s="56">
        <v>0</v>
      </c>
      <c r="N270" s="56">
        <v>45.13</v>
      </c>
      <c r="O270" s="56">
        <v>87.2</v>
      </c>
      <c r="P270" s="56">
        <v>54.75</v>
      </c>
      <c r="Q270" s="56">
        <v>0</v>
      </c>
      <c r="R270" s="56">
        <v>30.6</v>
      </c>
      <c r="S270" s="56">
        <v>28.15</v>
      </c>
      <c r="T270" s="56">
        <v>27.46</v>
      </c>
      <c r="U270" s="56">
        <v>51.83</v>
      </c>
      <c r="V270" s="56">
        <v>72.930000000000007</v>
      </c>
      <c r="W270" s="56">
        <v>0</v>
      </c>
      <c r="X270" s="56">
        <v>0</v>
      </c>
      <c r="Y270" s="56">
        <v>0</v>
      </c>
      <c r="Z270" s="76">
        <v>0</v>
      </c>
      <c r="AA270" s="65"/>
    </row>
    <row r="271" spans="1:27" ht="16.5" x14ac:dyDescent="0.25">
      <c r="A271" s="64"/>
      <c r="B271" s="88">
        <v>25</v>
      </c>
      <c r="C271" s="84">
        <v>0</v>
      </c>
      <c r="D271" s="56">
        <v>0</v>
      </c>
      <c r="E271" s="56">
        <v>0</v>
      </c>
      <c r="F271" s="56">
        <v>0</v>
      </c>
      <c r="G271" s="56">
        <v>32.71</v>
      </c>
      <c r="H271" s="56">
        <v>32.520000000000003</v>
      </c>
      <c r="I271" s="56">
        <v>69.08</v>
      </c>
      <c r="J271" s="56">
        <v>14.71</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97.86</v>
      </c>
      <c r="I272" s="56">
        <v>28.31</v>
      </c>
      <c r="J272" s="56">
        <v>0</v>
      </c>
      <c r="K272" s="56">
        <v>0</v>
      </c>
      <c r="L272" s="56">
        <v>0</v>
      </c>
      <c r="M272" s="56">
        <v>0</v>
      </c>
      <c r="N272" s="56">
        <v>16.98</v>
      </c>
      <c r="O272" s="56">
        <v>16.39</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9.14</v>
      </c>
      <c r="H273" s="56">
        <v>104.57</v>
      </c>
      <c r="I273" s="56">
        <v>80.87</v>
      </c>
      <c r="J273" s="56">
        <v>0</v>
      </c>
      <c r="K273" s="56">
        <v>0</v>
      </c>
      <c r="L273" s="56">
        <v>0</v>
      </c>
      <c r="M273" s="56">
        <v>0</v>
      </c>
      <c r="N273" s="56">
        <v>48.65</v>
      </c>
      <c r="O273" s="56">
        <v>70.87</v>
      </c>
      <c r="P273" s="56">
        <v>82.23</v>
      </c>
      <c r="Q273" s="56">
        <v>0</v>
      </c>
      <c r="R273" s="56">
        <v>0</v>
      </c>
      <c r="S273" s="56">
        <v>0</v>
      </c>
      <c r="T273" s="56">
        <v>0</v>
      </c>
      <c r="U273" s="56">
        <v>9.26</v>
      </c>
      <c r="V273" s="56">
        <v>0.78</v>
      </c>
      <c r="W273" s="56">
        <v>0</v>
      </c>
      <c r="X273" s="56">
        <v>0</v>
      </c>
      <c r="Y273" s="56">
        <v>0</v>
      </c>
      <c r="Z273" s="76">
        <v>0</v>
      </c>
      <c r="AA273" s="65"/>
    </row>
    <row r="274" spans="1:27" ht="16.5" x14ac:dyDescent="0.25">
      <c r="A274" s="64"/>
      <c r="B274" s="88">
        <v>28</v>
      </c>
      <c r="C274" s="84">
        <v>0</v>
      </c>
      <c r="D274" s="56">
        <v>0</v>
      </c>
      <c r="E274" s="56">
        <v>0</v>
      </c>
      <c r="F274" s="56">
        <v>0</v>
      </c>
      <c r="G274" s="56">
        <v>0</v>
      </c>
      <c r="H274" s="56">
        <v>0</v>
      </c>
      <c r="I274" s="56">
        <v>3.67</v>
      </c>
      <c r="J274" s="56">
        <v>0</v>
      </c>
      <c r="K274" s="56">
        <v>33.89</v>
      </c>
      <c r="L274" s="56">
        <v>20.079999999999998</v>
      </c>
      <c r="M274" s="56">
        <v>6.99</v>
      </c>
      <c r="N274" s="56">
        <v>0</v>
      </c>
      <c r="O274" s="56">
        <v>0</v>
      </c>
      <c r="P274" s="56">
        <v>14.73</v>
      </c>
      <c r="Q274" s="56">
        <v>41.29</v>
      </c>
      <c r="R274" s="56">
        <v>25.2</v>
      </c>
      <c r="S274" s="56">
        <v>21.92</v>
      </c>
      <c r="T274" s="56">
        <v>0</v>
      </c>
      <c r="U274" s="56">
        <v>6.04</v>
      </c>
      <c r="V274" s="56">
        <v>0</v>
      </c>
      <c r="W274" s="56">
        <v>0</v>
      </c>
      <c r="X274" s="56">
        <v>0</v>
      </c>
      <c r="Y274" s="56">
        <v>0</v>
      </c>
      <c r="Z274" s="76">
        <v>0</v>
      </c>
      <c r="AA274" s="65"/>
    </row>
    <row r="275" spans="1:27" ht="16.5" x14ac:dyDescent="0.25">
      <c r="A275" s="64"/>
      <c r="B275" s="88">
        <v>29</v>
      </c>
      <c r="C275" s="84">
        <v>0</v>
      </c>
      <c r="D275" s="56">
        <v>0</v>
      </c>
      <c r="E275" s="56">
        <v>0</v>
      </c>
      <c r="F275" s="56">
        <v>0</v>
      </c>
      <c r="G275" s="56">
        <v>0</v>
      </c>
      <c r="H275" s="56">
        <v>0</v>
      </c>
      <c r="I275" s="56">
        <v>0</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0</v>
      </c>
      <c r="I276" s="56">
        <v>0</v>
      </c>
      <c r="J276" s="56">
        <v>0.62</v>
      </c>
      <c r="K276" s="56">
        <v>2.86</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0</v>
      </c>
      <c r="H277" s="77">
        <v>0</v>
      </c>
      <c r="I277" s="77">
        <v>0</v>
      </c>
      <c r="J277" s="77">
        <v>0</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131</v>
      </c>
      <c r="C279" s="286" t="s">
        <v>166</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96.74</v>
      </c>
      <c r="D281" s="90">
        <v>87.13</v>
      </c>
      <c r="E281" s="90">
        <v>34.090000000000003</v>
      </c>
      <c r="F281" s="90">
        <v>58.29</v>
      </c>
      <c r="G281" s="90">
        <v>58.26</v>
      </c>
      <c r="H281" s="90">
        <v>24.67</v>
      </c>
      <c r="I281" s="90">
        <v>20.51</v>
      </c>
      <c r="J281" s="90">
        <v>15.4</v>
      </c>
      <c r="K281" s="90">
        <v>50.92</v>
      </c>
      <c r="L281" s="90">
        <v>130.69</v>
      </c>
      <c r="M281" s="90">
        <v>116.4</v>
      </c>
      <c r="N281" s="90">
        <v>196.46</v>
      </c>
      <c r="O281" s="90">
        <v>231.69</v>
      </c>
      <c r="P281" s="90">
        <v>265.83999999999997</v>
      </c>
      <c r="Q281" s="90">
        <v>167.19</v>
      </c>
      <c r="R281" s="90">
        <v>151.21</v>
      </c>
      <c r="S281" s="90">
        <v>162.94999999999999</v>
      </c>
      <c r="T281" s="90">
        <v>153.35</v>
      </c>
      <c r="U281" s="90">
        <v>93.14</v>
      </c>
      <c r="V281" s="90">
        <v>193.19</v>
      </c>
      <c r="W281" s="90">
        <v>113.83</v>
      </c>
      <c r="X281" s="90">
        <v>203.09</v>
      </c>
      <c r="Y281" s="90">
        <v>320.79000000000002</v>
      </c>
      <c r="Z281" s="91">
        <v>621.89</v>
      </c>
      <c r="AA281" s="65"/>
    </row>
    <row r="282" spans="1:27" ht="16.5" x14ac:dyDescent="0.25">
      <c r="A282" s="64"/>
      <c r="B282" s="88">
        <v>2</v>
      </c>
      <c r="C282" s="84">
        <v>76.150000000000006</v>
      </c>
      <c r="D282" s="56">
        <v>28.96</v>
      </c>
      <c r="E282" s="56">
        <v>74.95</v>
      </c>
      <c r="F282" s="56">
        <v>140.43</v>
      </c>
      <c r="G282" s="56">
        <v>233.53</v>
      </c>
      <c r="H282" s="56">
        <v>89.19</v>
      </c>
      <c r="I282" s="56">
        <v>20.49</v>
      </c>
      <c r="J282" s="56">
        <v>0</v>
      </c>
      <c r="K282" s="56">
        <v>0</v>
      </c>
      <c r="L282" s="56">
        <v>0</v>
      </c>
      <c r="M282" s="56">
        <v>8.89</v>
      </c>
      <c r="N282" s="56">
        <v>67.23</v>
      </c>
      <c r="O282" s="56">
        <v>48.2</v>
      </c>
      <c r="P282" s="56">
        <v>50.72</v>
      </c>
      <c r="Q282" s="56">
        <v>106.41</v>
      </c>
      <c r="R282" s="56">
        <v>77.45</v>
      </c>
      <c r="S282" s="56">
        <v>65.81</v>
      </c>
      <c r="T282" s="56">
        <v>75.67</v>
      </c>
      <c r="U282" s="56">
        <v>10.37</v>
      </c>
      <c r="V282" s="56">
        <v>20.13</v>
      </c>
      <c r="W282" s="56">
        <v>4.75</v>
      </c>
      <c r="X282" s="56">
        <v>143.19999999999999</v>
      </c>
      <c r="Y282" s="56">
        <v>142.58000000000001</v>
      </c>
      <c r="Z282" s="76">
        <v>135.18</v>
      </c>
      <c r="AA282" s="65"/>
    </row>
    <row r="283" spans="1:27" ht="16.5" x14ac:dyDescent="0.25">
      <c r="A283" s="64"/>
      <c r="B283" s="88">
        <v>3</v>
      </c>
      <c r="C283" s="84">
        <v>34.28</v>
      </c>
      <c r="D283" s="56">
        <v>39.380000000000003</v>
      </c>
      <c r="E283" s="56">
        <v>75.010000000000005</v>
      </c>
      <c r="F283" s="56">
        <v>84.2</v>
      </c>
      <c r="G283" s="56">
        <v>201.35</v>
      </c>
      <c r="H283" s="56">
        <v>0</v>
      </c>
      <c r="I283" s="56">
        <v>0</v>
      </c>
      <c r="J283" s="56">
        <v>0</v>
      </c>
      <c r="K283" s="56">
        <v>0</v>
      </c>
      <c r="L283" s="56">
        <v>0.46</v>
      </c>
      <c r="M283" s="56">
        <v>41.79</v>
      </c>
      <c r="N283" s="56">
        <v>86.07</v>
      </c>
      <c r="O283" s="56">
        <v>70.260000000000005</v>
      </c>
      <c r="P283" s="56">
        <v>38.74</v>
      </c>
      <c r="Q283" s="56">
        <v>44.32</v>
      </c>
      <c r="R283" s="56">
        <v>35.43</v>
      </c>
      <c r="S283" s="56">
        <v>19.37</v>
      </c>
      <c r="T283" s="56">
        <v>41.29</v>
      </c>
      <c r="U283" s="56">
        <v>70.66</v>
      </c>
      <c r="V283" s="56">
        <v>0.08</v>
      </c>
      <c r="W283" s="56">
        <v>0</v>
      </c>
      <c r="X283" s="56">
        <v>210.85</v>
      </c>
      <c r="Y283" s="56">
        <v>177.98</v>
      </c>
      <c r="Z283" s="76">
        <v>143.1</v>
      </c>
      <c r="AA283" s="65"/>
    </row>
    <row r="284" spans="1:27" ht="16.5" x14ac:dyDescent="0.25">
      <c r="A284" s="64"/>
      <c r="B284" s="88">
        <v>4</v>
      </c>
      <c r="C284" s="84">
        <v>119.44</v>
      </c>
      <c r="D284" s="56">
        <v>62.18</v>
      </c>
      <c r="E284" s="56">
        <v>40.950000000000003</v>
      </c>
      <c r="F284" s="56">
        <v>25.23</v>
      </c>
      <c r="G284" s="56">
        <v>13.41</v>
      </c>
      <c r="H284" s="56">
        <v>0</v>
      </c>
      <c r="I284" s="56">
        <v>0</v>
      </c>
      <c r="J284" s="56">
        <v>0</v>
      </c>
      <c r="K284" s="56">
        <v>0</v>
      </c>
      <c r="L284" s="56">
        <v>10.39</v>
      </c>
      <c r="M284" s="56">
        <v>193.06</v>
      </c>
      <c r="N284" s="56">
        <v>184.62</v>
      </c>
      <c r="O284" s="56">
        <v>118.32</v>
      </c>
      <c r="P284" s="56">
        <v>119.32</v>
      </c>
      <c r="Q284" s="56">
        <v>117.76</v>
      </c>
      <c r="R284" s="56">
        <v>106.75</v>
      </c>
      <c r="S284" s="56">
        <v>98.04</v>
      </c>
      <c r="T284" s="56">
        <v>58.5</v>
      </c>
      <c r="U284" s="56">
        <v>29.95</v>
      </c>
      <c r="V284" s="56">
        <v>123.93</v>
      </c>
      <c r="W284" s="56">
        <v>161.41999999999999</v>
      </c>
      <c r="X284" s="56">
        <v>179.05</v>
      </c>
      <c r="Y284" s="56">
        <v>228.83</v>
      </c>
      <c r="Z284" s="76">
        <v>205.56</v>
      </c>
      <c r="AA284" s="65"/>
    </row>
    <row r="285" spans="1:27" ht="16.5" x14ac:dyDescent="0.25">
      <c r="A285" s="64"/>
      <c r="B285" s="88">
        <v>5</v>
      </c>
      <c r="C285" s="84">
        <v>94.76</v>
      </c>
      <c r="D285" s="56">
        <v>46.35</v>
      </c>
      <c r="E285" s="56">
        <v>24.05</v>
      </c>
      <c r="F285" s="56">
        <v>5.77</v>
      </c>
      <c r="G285" s="56">
        <v>7.34</v>
      </c>
      <c r="H285" s="56">
        <v>0</v>
      </c>
      <c r="I285" s="56">
        <v>0</v>
      </c>
      <c r="J285" s="56">
        <v>0</v>
      </c>
      <c r="K285" s="56">
        <v>0</v>
      </c>
      <c r="L285" s="56">
        <v>23.35</v>
      </c>
      <c r="M285" s="56">
        <v>0</v>
      </c>
      <c r="N285" s="56">
        <v>0</v>
      </c>
      <c r="O285" s="56">
        <v>8.5500000000000007</v>
      </c>
      <c r="P285" s="56">
        <v>0</v>
      </c>
      <c r="Q285" s="56">
        <v>0</v>
      </c>
      <c r="R285" s="56">
        <v>0</v>
      </c>
      <c r="S285" s="56">
        <v>0</v>
      </c>
      <c r="T285" s="56">
        <v>0</v>
      </c>
      <c r="U285" s="56">
        <v>0.21</v>
      </c>
      <c r="V285" s="56">
        <v>96.44</v>
      </c>
      <c r="W285" s="56">
        <v>72.510000000000005</v>
      </c>
      <c r="X285" s="56">
        <v>121.3</v>
      </c>
      <c r="Y285" s="56">
        <v>129.4</v>
      </c>
      <c r="Z285" s="76">
        <v>68.77</v>
      </c>
      <c r="AA285" s="65"/>
    </row>
    <row r="286" spans="1:27" ht="16.5" x14ac:dyDescent="0.25">
      <c r="A286" s="64"/>
      <c r="B286" s="88">
        <v>6</v>
      </c>
      <c r="C286" s="84">
        <v>31.36</v>
      </c>
      <c r="D286" s="56">
        <v>38.36</v>
      </c>
      <c r="E286" s="56">
        <v>33.340000000000003</v>
      </c>
      <c r="F286" s="56">
        <v>0</v>
      </c>
      <c r="G286" s="56">
        <v>29.1</v>
      </c>
      <c r="H286" s="56">
        <v>0</v>
      </c>
      <c r="I286" s="56">
        <v>40.090000000000003</v>
      </c>
      <c r="J286" s="56">
        <v>3.91</v>
      </c>
      <c r="K286" s="56">
        <v>1.24</v>
      </c>
      <c r="L286" s="56">
        <v>87.73</v>
      </c>
      <c r="M286" s="56">
        <v>95.78</v>
      </c>
      <c r="N286" s="56">
        <v>51.29</v>
      </c>
      <c r="O286" s="56">
        <v>91.35</v>
      </c>
      <c r="P286" s="56">
        <v>125.04</v>
      </c>
      <c r="Q286" s="56">
        <v>87.17</v>
      </c>
      <c r="R286" s="56">
        <v>113.85</v>
      </c>
      <c r="S286" s="56">
        <v>193.1</v>
      </c>
      <c r="T286" s="56">
        <v>30.71</v>
      </c>
      <c r="U286" s="56">
        <v>203.97</v>
      </c>
      <c r="V286" s="56">
        <v>223.66</v>
      </c>
      <c r="W286" s="56">
        <v>278.52999999999997</v>
      </c>
      <c r="X286" s="56">
        <v>237.62</v>
      </c>
      <c r="Y286" s="56">
        <v>153.32</v>
      </c>
      <c r="Z286" s="76">
        <v>239.42</v>
      </c>
      <c r="AA286" s="65"/>
    </row>
    <row r="287" spans="1:27" ht="16.5" x14ac:dyDescent="0.25">
      <c r="A287" s="64"/>
      <c r="B287" s="88">
        <v>7</v>
      </c>
      <c r="C287" s="84">
        <v>57.05</v>
      </c>
      <c r="D287" s="56">
        <v>46</v>
      </c>
      <c r="E287" s="56">
        <v>38.5</v>
      </c>
      <c r="F287" s="56">
        <v>11.21</v>
      </c>
      <c r="G287" s="56">
        <v>14.78</v>
      </c>
      <c r="H287" s="56">
        <v>7.3</v>
      </c>
      <c r="I287" s="56">
        <v>0</v>
      </c>
      <c r="J287" s="56">
        <v>0</v>
      </c>
      <c r="K287" s="56">
        <v>20.93</v>
      </c>
      <c r="L287" s="56">
        <v>0</v>
      </c>
      <c r="M287" s="56">
        <v>50.79</v>
      </c>
      <c r="N287" s="56">
        <v>100.07</v>
      </c>
      <c r="O287" s="56">
        <v>156.85</v>
      </c>
      <c r="P287" s="56">
        <v>139.96</v>
      </c>
      <c r="Q287" s="56">
        <v>117.1</v>
      </c>
      <c r="R287" s="56">
        <v>127.59</v>
      </c>
      <c r="S287" s="56">
        <v>85.42</v>
      </c>
      <c r="T287" s="56">
        <v>183.04</v>
      </c>
      <c r="U287" s="56">
        <v>62.09</v>
      </c>
      <c r="V287" s="56">
        <v>154.51</v>
      </c>
      <c r="W287" s="56">
        <v>174.05</v>
      </c>
      <c r="X287" s="56">
        <v>202.93</v>
      </c>
      <c r="Y287" s="56">
        <v>16.73</v>
      </c>
      <c r="Z287" s="76">
        <v>108.74</v>
      </c>
      <c r="AA287" s="65"/>
    </row>
    <row r="288" spans="1:27" ht="16.5" x14ac:dyDescent="0.25">
      <c r="A288" s="64"/>
      <c r="B288" s="88">
        <v>8</v>
      </c>
      <c r="C288" s="84">
        <v>35.840000000000003</v>
      </c>
      <c r="D288" s="56">
        <v>35.19</v>
      </c>
      <c r="E288" s="56">
        <v>6.46</v>
      </c>
      <c r="F288" s="56">
        <v>11.27</v>
      </c>
      <c r="G288" s="56">
        <v>3.97</v>
      </c>
      <c r="H288" s="56">
        <v>0</v>
      </c>
      <c r="I288" s="56">
        <v>0</v>
      </c>
      <c r="J288" s="56">
        <v>0</v>
      </c>
      <c r="K288" s="56">
        <v>0</v>
      </c>
      <c r="L288" s="56">
        <v>16.809999999999999</v>
      </c>
      <c r="M288" s="56">
        <v>80.19</v>
      </c>
      <c r="N288" s="56">
        <v>96.11</v>
      </c>
      <c r="O288" s="56">
        <v>320.43</v>
      </c>
      <c r="P288" s="56">
        <v>151.81</v>
      </c>
      <c r="Q288" s="56">
        <v>164.53</v>
      </c>
      <c r="R288" s="56">
        <v>239.08</v>
      </c>
      <c r="S288" s="56">
        <v>149.13</v>
      </c>
      <c r="T288" s="56">
        <v>186.53</v>
      </c>
      <c r="U288" s="56">
        <v>117.76</v>
      </c>
      <c r="V288" s="56">
        <v>107.31</v>
      </c>
      <c r="W288" s="56">
        <v>62.64</v>
      </c>
      <c r="X288" s="56">
        <v>206.91</v>
      </c>
      <c r="Y288" s="56">
        <v>20.07</v>
      </c>
      <c r="Z288" s="76">
        <v>90.58</v>
      </c>
      <c r="AA288" s="65"/>
    </row>
    <row r="289" spans="1:27" ht="16.5" x14ac:dyDescent="0.25">
      <c r="A289" s="64"/>
      <c r="B289" s="88">
        <v>9</v>
      </c>
      <c r="C289" s="84">
        <v>107.59</v>
      </c>
      <c r="D289" s="56">
        <v>67.67</v>
      </c>
      <c r="E289" s="56">
        <v>156.13</v>
      </c>
      <c r="F289" s="56">
        <v>127.84</v>
      </c>
      <c r="G289" s="56">
        <v>114.2</v>
      </c>
      <c r="H289" s="56">
        <v>98.74</v>
      </c>
      <c r="I289" s="56">
        <v>22.09</v>
      </c>
      <c r="J289" s="56">
        <v>42.77</v>
      </c>
      <c r="K289" s="56">
        <v>152.78</v>
      </c>
      <c r="L289" s="56">
        <v>177.04</v>
      </c>
      <c r="M289" s="56">
        <v>198.12</v>
      </c>
      <c r="N289" s="56">
        <v>263.10000000000002</v>
      </c>
      <c r="O289" s="56">
        <v>284.94</v>
      </c>
      <c r="P289" s="56">
        <v>252.39</v>
      </c>
      <c r="Q289" s="56">
        <v>267.99</v>
      </c>
      <c r="R289" s="56">
        <v>224.43</v>
      </c>
      <c r="S289" s="56">
        <v>221.71</v>
      </c>
      <c r="T289" s="56">
        <v>229.91</v>
      </c>
      <c r="U289" s="56">
        <v>297.14</v>
      </c>
      <c r="V289" s="56">
        <v>150.09</v>
      </c>
      <c r="W289" s="56">
        <v>286.2</v>
      </c>
      <c r="X289" s="56">
        <v>342.49</v>
      </c>
      <c r="Y289" s="56">
        <v>360.84</v>
      </c>
      <c r="Z289" s="76">
        <v>949.1</v>
      </c>
      <c r="AA289" s="65"/>
    </row>
    <row r="290" spans="1:27" ht="16.5" x14ac:dyDescent="0.25">
      <c r="A290" s="64"/>
      <c r="B290" s="88">
        <v>10</v>
      </c>
      <c r="C290" s="84">
        <v>132.78</v>
      </c>
      <c r="D290" s="56">
        <v>152.57</v>
      </c>
      <c r="E290" s="56">
        <v>103.17</v>
      </c>
      <c r="F290" s="56">
        <v>90.4</v>
      </c>
      <c r="G290" s="56">
        <v>127.96</v>
      </c>
      <c r="H290" s="56">
        <v>119.19</v>
      </c>
      <c r="I290" s="56">
        <v>160.32</v>
      </c>
      <c r="J290" s="56">
        <v>129.59</v>
      </c>
      <c r="K290" s="56">
        <v>35.67</v>
      </c>
      <c r="L290" s="56">
        <v>73.06</v>
      </c>
      <c r="M290" s="56">
        <v>76.319999999999993</v>
      </c>
      <c r="N290" s="56">
        <v>24.04</v>
      </c>
      <c r="O290" s="56">
        <v>0.01</v>
      </c>
      <c r="P290" s="56">
        <v>0.12</v>
      </c>
      <c r="Q290" s="56">
        <v>0</v>
      </c>
      <c r="R290" s="56">
        <v>0</v>
      </c>
      <c r="S290" s="56">
        <v>0</v>
      </c>
      <c r="T290" s="56">
        <v>0</v>
      </c>
      <c r="U290" s="56">
        <v>0</v>
      </c>
      <c r="V290" s="56">
        <v>0</v>
      </c>
      <c r="W290" s="56">
        <v>0</v>
      </c>
      <c r="X290" s="56">
        <v>162.22</v>
      </c>
      <c r="Y290" s="56">
        <v>149.58000000000001</v>
      </c>
      <c r="Z290" s="76">
        <v>991.69</v>
      </c>
      <c r="AA290" s="65"/>
    </row>
    <row r="291" spans="1:27" ht="16.5" x14ac:dyDescent="0.25">
      <c r="A291" s="64"/>
      <c r="B291" s="88">
        <v>11</v>
      </c>
      <c r="C291" s="84">
        <v>185.95</v>
      </c>
      <c r="D291" s="56">
        <v>157.96</v>
      </c>
      <c r="E291" s="56">
        <v>72.510000000000005</v>
      </c>
      <c r="F291" s="56">
        <v>65.790000000000006</v>
      </c>
      <c r="G291" s="56">
        <v>76.319999999999993</v>
      </c>
      <c r="H291" s="56">
        <v>38.979999999999997</v>
      </c>
      <c r="I291" s="56">
        <v>0</v>
      </c>
      <c r="J291" s="56">
        <v>0</v>
      </c>
      <c r="K291" s="56">
        <v>0</v>
      </c>
      <c r="L291" s="56">
        <v>0.76</v>
      </c>
      <c r="M291" s="56">
        <v>0.01</v>
      </c>
      <c r="N291" s="56">
        <v>25.07</v>
      </c>
      <c r="O291" s="56">
        <v>102.58</v>
      </c>
      <c r="P291" s="56">
        <v>123.79</v>
      </c>
      <c r="Q291" s="56">
        <v>133.88</v>
      </c>
      <c r="R291" s="56">
        <v>0</v>
      </c>
      <c r="S291" s="56">
        <v>0</v>
      </c>
      <c r="T291" s="56">
        <v>0</v>
      </c>
      <c r="U291" s="56">
        <v>0</v>
      </c>
      <c r="V291" s="56">
        <v>7.0000000000000007E-2</v>
      </c>
      <c r="W291" s="56">
        <v>252.1</v>
      </c>
      <c r="X291" s="56">
        <v>292.08</v>
      </c>
      <c r="Y291" s="56">
        <v>149.38999999999999</v>
      </c>
      <c r="Z291" s="76">
        <v>161.38</v>
      </c>
      <c r="AA291" s="65"/>
    </row>
    <row r="292" spans="1:27" ht="16.5" x14ac:dyDescent="0.25">
      <c r="A292" s="64"/>
      <c r="B292" s="88">
        <v>12</v>
      </c>
      <c r="C292" s="84">
        <v>103.61</v>
      </c>
      <c r="D292" s="56">
        <v>150.58000000000001</v>
      </c>
      <c r="E292" s="56">
        <v>211.87</v>
      </c>
      <c r="F292" s="56">
        <v>36.76</v>
      </c>
      <c r="G292" s="56">
        <v>0</v>
      </c>
      <c r="H292" s="56">
        <v>0</v>
      </c>
      <c r="I292" s="56">
        <v>0.28999999999999998</v>
      </c>
      <c r="J292" s="56">
        <v>0</v>
      </c>
      <c r="K292" s="56">
        <v>47.95</v>
      </c>
      <c r="L292" s="56">
        <v>33.380000000000003</v>
      </c>
      <c r="M292" s="56">
        <v>82.47</v>
      </c>
      <c r="N292" s="56">
        <v>182.95</v>
      </c>
      <c r="O292" s="56">
        <v>162.79</v>
      </c>
      <c r="P292" s="56">
        <v>171.89</v>
      </c>
      <c r="Q292" s="56">
        <v>351.65</v>
      </c>
      <c r="R292" s="56">
        <v>312.56</v>
      </c>
      <c r="S292" s="56">
        <v>246.89</v>
      </c>
      <c r="T292" s="56">
        <v>65.319999999999993</v>
      </c>
      <c r="U292" s="56">
        <v>205.76</v>
      </c>
      <c r="V292" s="56">
        <v>159.4</v>
      </c>
      <c r="W292" s="56">
        <v>108.94</v>
      </c>
      <c r="X292" s="56">
        <v>216.03</v>
      </c>
      <c r="Y292" s="56">
        <v>318.43</v>
      </c>
      <c r="Z292" s="76">
        <v>705.64</v>
      </c>
      <c r="AA292" s="65"/>
    </row>
    <row r="293" spans="1:27" ht="16.5" x14ac:dyDescent="0.25">
      <c r="A293" s="64"/>
      <c r="B293" s="88">
        <v>13</v>
      </c>
      <c r="C293" s="84">
        <v>86.07</v>
      </c>
      <c r="D293" s="56">
        <v>67.540000000000006</v>
      </c>
      <c r="E293" s="56">
        <v>75.75</v>
      </c>
      <c r="F293" s="56">
        <v>39.92</v>
      </c>
      <c r="G293" s="56">
        <v>52.42</v>
      </c>
      <c r="H293" s="56">
        <v>31.44</v>
      </c>
      <c r="I293" s="56">
        <v>25.3</v>
      </c>
      <c r="J293" s="56">
        <v>0</v>
      </c>
      <c r="K293" s="56">
        <v>0</v>
      </c>
      <c r="L293" s="56">
        <v>5.07</v>
      </c>
      <c r="M293" s="56">
        <v>0</v>
      </c>
      <c r="N293" s="56">
        <v>0</v>
      </c>
      <c r="O293" s="56">
        <v>0</v>
      </c>
      <c r="P293" s="56">
        <v>0</v>
      </c>
      <c r="Q293" s="56">
        <v>0</v>
      </c>
      <c r="R293" s="56">
        <v>0</v>
      </c>
      <c r="S293" s="56">
        <v>0.27</v>
      </c>
      <c r="T293" s="56">
        <v>0</v>
      </c>
      <c r="U293" s="56">
        <v>108.97</v>
      </c>
      <c r="V293" s="56">
        <v>122.1</v>
      </c>
      <c r="W293" s="56">
        <v>53.46</v>
      </c>
      <c r="X293" s="56">
        <v>251.02</v>
      </c>
      <c r="Y293" s="56">
        <v>230.29</v>
      </c>
      <c r="Z293" s="76">
        <v>123.33</v>
      </c>
      <c r="AA293" s="65"/>
    </row>
    <row r="294" spans="1:27" ht="16.5" x14ac:dyDescent="0.25">
      <c r="A294" s="64"/>
      <c r="B294" s="88">
        <v>14</v>
      </c>
      <c r="C294" s="84">
        <v>93.03</v>
      </c>
      <c r="D294" s="56">
        <v>32.950000000000003</v>
      </c>
      <c r="E294" s="56">
        <v>4.3099999999999996</v>
      </c>
      <c r="F294" s="56">
        <v>19</v>
      </c>
      <c r="G294" s="56">
        <v>2.04</v>
      </c>
      <c r="H294" s="56">
        <v>27.76</v>
      </c>
      <c r="I294" s="56">
        <v>0</v>
      </c>
      <c r="J294" s="56">
        <v>75.14</v>
      </c>
      <c r="K294" s="56">
        <v>111.68</v>
      </c>
      <c r="L294" s="56">
        <v>264.95999999999998</v>
      </c>
      <c r="M294" s="56">
        <v>175.5</v>
      </c>
      <c r="N294" s="56">
        <v>162.52000000000001</v>
      </c>
      <c r="O294" s="56">
        <v>113.64</v>
      </c>
      <c r="P294" s="56">
        <v>129.19</v>
      </c>
      <c r="Q294" s="56">
        <v>111.18</v>
      </c>
      <c r="R294" s="56">
        <v>161.49</v>
      </c>
      <c r="S294" s="56">
        <v>162.03</v>
      </c>
      <c r="T294" s="56">
        <v>112.23</v>
      </c>
      <c r="U294" s="56">
        <v>166.84</v>
      </c>
      <c r="V294" s="56">
        <v>72.16</v>
      </c>
      <c r="W294" s="56">
        <v>68.2</v>
      </c>
      <c r="X294" s="56">
        <v>225.6</v>
      </c>
      <c r="Y294" s="56">
        <v>374.25</v>
      </c>
      <c r="Z294" s="76">
        <v>165.85</v>
      </c>
      <c r="AA294" s="65"/>
    </row>
    <row r="295" spans="1:27" ht="16.5" x14ac:dyDescent="0.25">
      <c r="A295" s="64"/>
      <c r="B295" s="88">
        <v>15</v>
      </c>
      <c r="C295" s="84">
        <v>83.62</v>
      </c>
      <c r="D295" s="56">
        <v>71.92</v>
      </c>
      <c r="E295" s="56">
        <v>228.99</v>
      </c>
      <c r="F295" s="56">
        <v>56.52</v>
      </c>
      <c r="G295" s="56">
        <v>51.87</v>
      </c>
      <c r="H295" s="56">
        <v>4.5199999999999996</v>
      </c>
      <c r="I295" s="56">
        <v>0.26</v>
      </c>
      <c r="J295" s="56">
        <v>0.94</v>
      </c>
      <c r="K295" s="56">
        <v>336.18</v>
      </c>
      <c r="L295" s="56">
        <v>93.92</v>
      </c>
      <c r="M295" s="56">
        <v>236.57</v>
      </c>
      <c r="N295" s="56">
        <v>107.42</v>
      </c>
      <c r="O295" s="56">
        <v>88.73</v>
      </c>
      <c r="P295" s="56">
        <v>167.76</v>
      </c>
      <c r="Q295" s="56">
        <v>232.67</v>
      </c>
      <c r="R295" s="56">
        <v>173.06</v>
      </c>
      <c r="S295" s="56">
        <v>146.28</v>
      </c>
      <c r="T295" s="56">
        <v>193.41</v>
      </c>
      <c r="U295" s="56">
        <v>191.99</v>
      </c>
      <c r="V295" s="56">
        <v>255.43</v>
      </c>
      <c r="W295" s="56">
        <v>168.98</v>
      </c>
      <c r="X295" s="56">
        <v>310.69</v>
      </c>
      <c r="Y295" s="56">
        <v>410.93</v>
      </c>
      <c r="Z295" s="76">
        <v>289.41000000000003</v>
      </c>
      <c r="AA295" s="65"/>
    </row>
    <row r="296" spans="1:27" ht="16.5" x14ac:dyDescent="0.25">
      <c r="A296" s="64"/>
      <c r="B296" s="88">
        <v>16</v>
      </c>
      <c r="C296" s="84">
        <v>189.42</v>
      </c>
      <c r="D296" s="56">
        <v>902.83</v>
      </c>
      <c r="E296" s="56">
        <v>363.57</v>
      </c>
      <c r="F296" s="56">
        <v>264.52</v>
      </c>
      <c r="G296" s="56">
        <v>33.69</v>
      </c>
      <c r="H296" s="56">
        <v>0</v>
      </c>
      <c r="I296" s="56">
        <v>0</v>
      </c>
      <c r="J296" s="56">
        <v>0</v>
      </c>
      <c r="K296" s="56">
        <v>0</v>
      </c>
      <c r="L296" s="56">
        <v>29.5</v>
      </c>
      <c r="M296" s="56">
        <v>17.05</v>
      </c>
      <c r="N296" s="56">
        <v>4.33</v>
      </c>
      <c r="O296" s="56">
        <v>0</v>
      </c>
      <c r="P296" s="56">
        <v>0</v>
      </c>
      <c r="Q296" s="56">
        <v>34.520000000000003</v>
      </c>
      <c r="R296" s="56">
        <v>37.86</v>
      </c>
      <c r="S296" s="56">
        <v>0</v>
      </c>
      <c r="T296" s="56">
        <v>0</v>
      </c>
      <c r="U296" s="56">
        <v>0</v>
      </c>
      <c r="V296" s="56">
        <v>0</v>
      </c>
      <c r="W296" s="56">
        <v>9.2200000000000006</v>
      </c>
      <c r="X296" s="56">
        <v>119.12</v>
      </c>
      <c r="Y296" s="56">
        <v>217.65</v>
      </c>
      <c r="Z296" s="76">
        <v>266.63</v>
      </c>
      <c r="AA296" s="65"/>
    </row>
    <row r="297" spans="1:27" ht="16.5" x14ac:dyDescent="0.25">
      <c r="A297" s="64"/>
      <c r="B297" s="88">
        <v>17</v>
      </c>
      <c r="C297" s="84">
        <v>103.69</v>
      </c>
      <c r="D297" s="56">
        <v>252.69</v>
      </c>
      <c r="E297" s="56">
        <v>755.99</v>
      </c>
      <c r="F297" s="56">
        <v>271.98</v>
      </c>
      <c r="G297" s="56">
        <v>216.2</v>
      </c>
      <c r="H297" s="56">
        <v>0</v>
      </c>
      <c r="I297" s="56">
        <v>55.39</v>
      </c>
      <c r="J297" s="56">
        <v>0.37</v>
      </c>
      <c r="K297" s="56">
        <v>53.2</v>
      </c>
      <c r="L297" s="56">
        <v>90.43</v>
      </c>
      <c r="M297" s="56">
        <v>105.17</v>
      </c>
      <c r="N297" s="56">
        <v>151.07</v>
      </c>
      <c r="O297" s="56">
        <v>94.28</v>
      </c>
      <c r="P297" s="56">
        <v>89.33</v>
      </c>
      <c r="Q297" s="56">
        <v>223.07</v>
      </c>
      <c r="R297" s="56">
        <v>223.83</v>
      </c>
      <c r="S297" s="56">
        <v>135.99</v>
      </c>
      <c r="T297" s="56">
        <v>103.32</v>
      </c>
      <c r="U297" s="56">
        <v>81.900000000000006</v>
      </c>
      <c r="V297" s="56">
        <v>83.35</v>
      </c>
      <c r="W297" s="56">
        <v>98.25</v>
      </c>
      <c r="X297" s="56">
        <v>344.8</v>
      </c>
      <c r="Y297" s="56">
        <v>265.02999999999997</v>
      </c>
      <c r="Z297" s="76">
        <v>251.12</v>
      </c>
      <c r="AA297" s="65"/>
    </row>
    <row r="298" spans="1:27" ht="16.5" x14ac:dyDescent="0.25">
      <c r="A298" s="64"/>
      <c r="B298" s="88">
        <v>18</v>
      </c>
      <c r="C298" s="84">
        <v>201.29</v>
      </c>
      <c r="D298" s="56">
        <v>199.79</v>
      </c>
      <c r="E298" s="56">
        <v>79.39</v>
      </c>
      <c r="F298" s="56">
        <v>0</v>
      </c>
      <c r="G298" s="56">
        <v>0</v>
      </c>
      <c r="H298" s="56">
        <v>0</v>
      </c>
      <c r="I298" s="56">
        <v>0</v>
      </c>
      <c r="J298" s="56">
        <v>113.18</v>
      </c>
      <c r="K298" s="56">
        <v>0</v>
      </c>
      <c r="L298" s="56">
        <v>0</v>
      </c>
      <c r="M298" s="56">
        <v>0</v>
      </c>
      <c r="N298" s="56">
        <v>0</v>
      </c>
      <c r="O298" s="56">
        <v>0</v>
      </c>
      <c r="P298" s="56">
        <v>0</v>
      </c>
      <c r="Q298" s="56">
        <v>27.82</v>
      </c>
      <c r="R298" s="56">
        <v>41.91</v>
      </c>
      <c r="S298" s="56">
        <v>29.74</v>
      </c>
      <c r="T298" s="56">
        <v>5.99</v>
      </c>
      <c r="U298" s="56">
        <v>9.09</v>
      </c>
      <c r="V298" s="56">
        <v>198.93</v>
      </c>
      <c r="W298" s="56">
        <v>295.77</v>
      </c>
      <c r="X298" s="56">
        <v>357.06</v>
      </c>
      <c r="Y298" s="56">
        <v>284.83999999999997</v>
      </c>
      <c r="Z298" s="76">
        <v>265.62</v>
      </c>
      <c r="AA298" s="65"/>
    </row>
    <row r="299" spans="1:27" ht="16.5" x14ac:dyDescent="0.25">
      <c r="A299" s="64"/>
      <c r="B299" s="88">
        <v>19</v>
      </c>
      <c r="C299" s="84">
        <v>6.16</v>
      </c>
      <c r="D299" s="56">
        <v>650.1</v>
      </c>
      <c r="E299" s="56">
        <v>672.09</v>
      </c>
      <c r="F299" s="56">
        <v>763.66</v>
      </c>
      <c r="G299" s="56">
        <v>718.43</v>
      </c>
      <c r="H299" s="56">
        <v>0</v>
      </c>
      <c r="I299" s="56">
        <v>0</v>
      </c>
      <c r="J299" s="56">
        <v>0.2</v>
      </c>
      <c r="K299" s="56">
        <v>0</v>
      </c>
      <c r="L299" s="56">
        <v>81.22</v>
      </c>
      <c r="M299" s="56">
        <v>245.56</v>
      </c>
      <c r="N299" s="56">
        <v>729.94</v>
      </c>
      <c r="O299" s="56">
        <v>298.12</v>
      </c>
      <c r="P299" s="56">
        <v>772.48</v>
      </c>
      <c r="Q299" s="56">
        <v>344.72</v>
      </c>
      <c r="R299" s="56">
        <v>356.66</v>
      </c>
      <c r="S299" s="56">
        <v>177.54</v>
      </c>
      <c r="T299" s="56">
        <v>152.85</v>
      </c>
      <c r="U299" s="56">
        <v>107.51</v>
      </c>
      <c r="V299" s="56">
        <v>210.67</v>
      </c>
      <c r="W299" s="56">
        <v>56.49</v>
      </c>
      <c r="X299" s="56">
        <v>108.62</v>
      </c>
      <c r="Y299" s="56">
        <v>235.11</v>
      </c>
      <c r="Z299" s="76">
        <v>266.93</v>
      </c>
      <c r="AA299" s="65"/>
    </row>
    <row r="300" spans="1:27" ht="16.5" x14ac:dyDescent="0.25">
      <c r="A300" s="64"/>
      <c r="B300" s="88">
        <v>20</v>
      </c>
      <c r="C300" s="84">
        <v>196.02</v>
      </c>
      <c r="D300" s="56">
        <v>147.6</v>
      </c>
      <c r="E300" s="56">
        <v>131.44999999999999</v>
      </c>
      <c r="F300" s="56">
        <v>143.72999999999999</v>
      </c>
      <c r="G300" s="56">
        <v>155.28</v>
      </c>
      <c r="H300" s="56">
        <v>0</v>
      </c>
      <c r="I300" s="56">
        <v>0</v>
      </c>
      <c r="J300" s="56">
        <v>0</v>
      </c>
      <c r="K300" s="56">
        <v>95.61</v>
      </c>
      <c r="L300" s="56">
        <v>0</v>
      </c>
      <c r="M300" s="56">
        <v>82.14</v>
      </c>
      <c r="N300" s="56">
        <v>208.7</v>
      </c>
      <c r="O300" s="56">
        <v>202</v>
      </c>
      <c r="P300" s="56">
        <v>278.10000000000002</v>
      </c>
      <c r="Q300" s="56">
        <v>305.81</v>
      </c>
      <c r="R300" s="56">
        <v>138.94999999999999</v>
      </c>
      <c r="S300" s="56">
        <v>116.73</v>
      </c>
      <c r="T300" s="56">
        <v>77.900000000000006</v>
      </c>
      <c r="U300" s="56">
        <v>204.98</v>
      </c>
      <c r="V300" s="56">
        <v>202.71</v>
      </c>
      <c r="W300" s="56">
        <v>0.75</v>
      </c>
      <c r="X300" s="56">
        <v>177.45</v>
      </c>
      <c r="Y300" s="56">
        <v>50.45</v>
      </c>
      <c r="Z300" s="76">
        <v>31.52</v>
      </c>
      <c r="AA300" s="65"/>
    </row>
    <row r="301" spans="1:27" ht="16.5" x14ac:dyDescent="0.25">
      <c r="A301" s="64"/>
      <c r="B301" s="88">
        <v>21</v>
      </c>
      <c r="C301" s="84">
        <v>0</v>
      </c>
      <c r="D301" s="56">
        <v>0</v>
      </c>
      <c r="E301" s="56">
        <v>5.73</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0</v>
      </c>
      <c r="Y301" s="56">
        <v>0</v>
      </c>
      <c r="Z301" s="76">
        <v>0</v>
      </c>
      <c r="AA301" s="65"/>
    </row>
    <row r="302" spans="1:27" ht="16.5" x14ac:dyDescent="0.25">
      <c r="A302" s="64"/>
      <c r="B302" s="88">
        <v>22</v>
      </c>
      <c r="C302" s="84">
        <v>5.37</v>
      </c>
      <c r="D302" s="56">
        <v>0</v>
      </c>
      <c r="E302" s="56">
        <v>0</v>
      </c>
      <c r="F302" s="56">
        <v>21.41</v>
      </c>
      <c r="G302" s="56">
        <v>14.1</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29.86</v>
      </c>
      <c r="Z302" s="76">
        <v>127.68</v>
      </c>
      <c r="AA302" s="65"/>
    </row>
    <row r="303" spans="1:27" ht="16.5" x14ac:dyDescent="0.25">
      <c r="A303" s="64"/>
      <c r="B303" s="88">
        <v>23</v>
      </c>
      <c r="C303" s="84">
        <v>28.37</v>
      </c>
      <c r="D303" s="56">
        <v>38.08</v>
      </c>
      <c r="E303" s="56">
        <v>25.24</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4.3</v>
      </c>
      <c r="X303" s="56">
        <v>188.46</v>
      </c>
      <c r="Y303" s="56">
        <v>66.28</v>
      </c>
      <c r="Z303" s="76">
        <v>113.14</v>
      </c>
      <c r="AA303" s="65"/>
    </row>
    <row r="304" spans="1:27" ht="16.5" x14ac:dyDescent="0.25">
      <c r="A304" s="64"/>
      <c r="B304" s="88">
        <v>24</v>
      </c>
      <c r="C304" s="84">
        <v>45.06</v>
      </c>
      <c r="D304" s="56">
        <v>62.8</v>
      </c>
      <c r="E304" s="56">
        <v>4.79</v>
      </c>
      <c r="F304" s="56">
        <v>0</v>
      </c>
      <c r="G304" s="56">
        <v>0</v>
      </c>
      <c r="H304" s="56">
        <v>0</v>
      </c>
      <c r="I304" s="56">
        <v>0</v>
      </c>
      <c r="J304" s="56">
        <v>0</v>
      </c>
      <c r="K304" s="56">
        <v>0</v>
      </c>
      <c r="L304" s="56">
        <v>0</v>
      </c>
      <c r="M304" s="56">
        <v>6.15</v>
      </c>
      <c r="N304" s="56">
        <v>0</v>
      </c>
      <c r="O304" s="56">
        <v>0</v>
      </c>
      <c r="P304" s="56">
        <v>0</v>
      </c>
      <c r="Q304" s="56">
        <v>3.06</v>
      </c>
      <c r="R304" s="56">
        <v>0</v>
      </c>
      <c r="S304" s="56">
        <v>0</v>
      </c>
      <c r="T304" s="56">
        <v>0</v>
      </c>
      <c r="U304" s="56">
        <v>0</v>
      </c>
      <c r="V304" s="56">
        <v>0</v>
      </c>
      <c r="W304" s="56">
        <v>1.27</v>
      </c>
      <c r="X304" s="56">
        <v>160.36000000000001</v>
      </c>
      <c r="Y304" s="56">
        <v>212.1</v>
      </c>
      <c r="Z304" s="76">
        <v>123.37</v>
      </c>
      <c r="AA304" s="65"/>
    </row>
    <row r="305" spans="1:27" ht="16.5" x14ac:dyDescent="0.25">
      <c r="A305" s="64"/>
      <c r="B305" s="88">
        <v>25</v>
      </c>
      <c r="C305" s="84">
        <v>63.57</v>
      </c>
      <c r="D305" s="56">
        <v>74.69</v>
      </c>
      <c r="E305" s="56">
        <v>55.25</v>
      </c>
      <c r="F305" s="56">
        <v>52.18</v>
      </c>
      <c r="G305" s="56">
        <v>0</v>
      </c>
      <c r="H305" s="56">
        <v>2.41</v>
      </c>
      <c r="I305" s="56">
        <v>0</v>
      </c>
      <c r="J305" s="56">
        <v>0</v>
      </c>
      <c r="K305" s="56">
        <v>8.9600000000000009</v>
      </c>
      <c r="L305" s="56">
        <v>45.46</v>
      </c>
      <c r="M305" s="56">
        <v>65.2</v>
      </c>
      <c r="N305" s="56">
        <v>111.82</v>
      </c>
      <c r="O305" s="56">
        <v>87.34</v>
      </c>
      <c r="P305" s="56">
        <v>82.4</v>
      </c>
      <c r="Q305" s="56">
        <v>150.99</v>
      </c>
      <c r="R305" s="56">
        <v>140.18</v>
      </c>
      <c r="S305" s="56">
        <v>173.94</v>
      </c>
      <c r="T305" s="56">
        <v>191.53</v>
      </c>
      <c r="U305" s="56">
        <v>157.83000000000001</v>
      </c>
      <c r="V305" s="56">
        <v>209.42</v>
      </c>
      <c r="W305" s="56">
        <v>316.57</v>
      </c>
      <c r="X305" s="56">
        <v>263.5</v>
      </c>
      <c r="Y305" s="56">
        <v>379.11</v>
      </c>
      <c r="Z305" s="76">
        <v>423.18</v>
      </c>
      <c r="AA305" s="65"/>
    </row>
    <row r="306" spans="1:27" ht="16.5" x14ac:dyDescent="0.25">
      <c r="A306" s="64"/>
      <c r="B306" s="88">
        <v>26</v>
      </c>
      <c r="C306" s="84">
        <v>125.7</v>
      </c>
      <c r="D306" s="56">
        <v>119.72</v>
      </c>
      <c r="E306" s="56">
        <v>161.47</v>
      </c>
      <c r="F306" s="56">
        <v>56.21</v>
      </c>
      <c r="G306" s="56">
        <v>17.02</v>
      </c>
      <c r="H306" s="56">
        <v>0</v>
      </c>
      <c r="I306" s="56">
        <v>0</v>
      </c>
      <c r="J306" s="56">
        <v>33.86</v>
      </c>
      <c r="K306" s="56">
        <v>18.87</v>
      </c>
      <c r="L306" s="56">
        <v>49.71</v>
      </c>
      <c r="M306" s="56">
        <v>82.12</v>
      </c>
      <c r="N306" s="56">
        <v>0</v>
      </c>
      <c r="O306" s="56">
        <v>0</v>
      </c>
      <c r="P306" s="56">
        <v>17.23</v>
      </c>
      <c r="Q306" s="56">
        <v>83.49</v>
      </c>
      <c r="R306" s="56">
        <v>93.78</v>
      </c>
      <c r="S306" s="56">
        <v>98.88</v>
      </c>
      <c r="T306" s="56">
        <v>106.07</v>
      </c>
      <c r="U306" s="56">
        <v>96.88</v>
      </c>
      <c r="V306" s="56">
        <v>159.83000000000001</v>
      </c>
      <c r="W306" s="56">
        <v>88.47</v>
      </c>
      <c r="X306" s="56">
        <v>109.82</v>
      </c>
      <c r="Y306" s="56">
        <v>232.66</v>
      </c>
      <c r="Z306" s="76">
        <v>274.73</v>
      </c>
      <c r="AA306" s="65"/>
    </row>
    <row r="307" spans="1:27" ht="16.5" x14ac:dyDescent="0.25">
      <c r="A307" s="64"/>
      <c r="B307" s="88">
        <v>27</v>
      </c>
      <c r="C307" s="84">
        <v>204.36</v>
      </c>
      <c r="D307" s="56">
        <v>235.7</v>
      </c>
      <c r="E307" s="56">
        <v>84.35</v>
      </c>
      <c r="F307" s="56">
        <v>35.380000000000003</v>
      </c>
      <c r="G307" s="56">
        <v>0</v>
      </c>
      <c r="H307" s="56">
        <v>0</v>
      </c>
      <c r="I307" s="56">
        <v>0</v>
      </c>
      <c r="J307" s="56">
        <v>28.92</v>
      </c>
      <c r="K307" s="56">
        <v>28.4</v>
      </c>
      <c r="L307" s="56">
        <v>48.32</v>
      </c>
      <c r="M307" s="56">
        <v>32.39</v>
      </c>
      <c r="N307" s="56">
        <v>0</v>
      </c>
      <c r="O307" s="56">
        <v>0</v>
      </c>
      <c r="P307" s="56">
        <v>0</v>
      </c>
      <c r="Q307" s="56">
        <v>143.28</v>
      </c>
      <c r="R307" s="56">
        <v>162.21</v>
      </c>
      <c r="S307" s="56">
        <v>16.89</v>
      </c>
      <c r="T307" s="56">
        <v>15.66</v>
      </c>
      <c r="U307" s="56">
        <v>0</v>
      </c>
      <c r="V307" s="56">
        <v>0</v>
      </c>
      <c r="W307" s="56">
        <v>103.54</v>
      </c>
      <c r="X307" s="56">
        <v>391.76</v>
      </c>
      <c r="Y307" s="56">
        <v>355.7</v>
      </c>
      <c r="Z307" s="76">
        <v>342.85</v>
      </c>
      <c r="AA307" s="65"/>
    </row>
    <row r="308" spans="1:27" ht="16.5" x14ac:dyDescent="0.25">
      <c r="A308" s="64"/>
      <c r="B308" s="88">
        <v>28</v>
      </c>
      <c r="C308" s="84">
        <v>45.12</v>
      </c>
      <c r="D308" s="56">
        <v>50.3</v>
      </c>
      <c r="E308" s="56">
        <v>16.600000000000001</v>
      </c>
      <c r="F308" s="56">
        <v>77.680000000000007</v>
      </c>
      <c r="G308" s="56">
        <v>77.319999999999993</v>
      </c>
      <c r="H308" s="56">
        <v>26.79</v>
      </c>
      <c r="I308" s="56">
        <v>0</v>
      </c>
      <c r="J308" s="56">
        <v>75.650000000000006</v>
      </c>
      <c r="K308" s="56">
        <v>0</v>
      </c>
      <c r="L308" s="56">
        <v>0</v>
      </c>
      <c r="M308" s="56">
        <v>0.03</v>
      </c>
      <c r="N308" s="56">
        <v>6.87</v>
      </c>
      <c r="O308" s="56">
        <v>7.81</v>
      </c>
      <c r="P308" s="56">
        <v>0</v>
      </c>
      <c r="Q308" s="56">
        <v>0</v>
      </c>
      <c r="R308" s="56">
        <v>0</v>
      </c>
      <c r="S308" s="56">
        <v>0</v>
      </c>
      <c r="T308" s="56">
        <v>15.61</v>
      </c>
      <c r="U308" s="56">
        <v>0.05</v>
      </c>
      <c r="V308" s="56">
        <v>134.65</v>
      </c>
      <c r="W308" s="56">
        <v>206.11</v>
      </c>
      <c r="X308" s="56">
        <v>281.20999999999998</v>
      </c>
      <c r="Y308" s="56">
        <v>349.52</v>
      </c>
      <c r="Z308" s="76">
        <v>311.52</v>
      </c>
      <c r="AA308" s="65"/>
    </row>
    <row r="309" spans="1:27" ht="16.5" x14ac:dyDescent="0.25">
      <c r="A309" s="64"/>
      <c r="B309" s="88">
        <v>29</v>
      </c>
      <c r="C309" s="84">
        <v>94.3</v>
      </c>
      <c r="D309" s="56">
        <v>83.88</v>
      </c>
      <c r="E309" s="56">
        <v>122.17</v>
      </c>
      <c r="F309" s="56">
        <v>170.08</v>
      </c>
      <c r="G309" s="56">
        <v>128.72</v>
      </c>
      <c r="H309" s="56">
        <v>140.77000000000001</v>
      </c>
      <c r="I309" s="56">
        <v>71.59</v>
      </c>
      <c r="J309" s="56">
        <v>90.15</v>
      </c>
      <c r="K309" s="56">
        <v>24.12</v>
      </c>
      <c r="L309" s="56">
        <v>37.83</v>
      </c>
      <c r="M309" s="56">
        <v>85.43</v>
      </c>
      <c r="N309" s="56">
        <v>116.41</v>
      </c>
      <c r="O309" s="56">
        <v>80.709999999999994</v>
      </c>
      <c r="P309" s="56">
        <v>105.34</v>
      </c>
      <c r="Q309" s="56">
        <v>86.99</v>
      </c>
      <c r="R309" s="56">
        <v>142.75</v>
      </c>
      <c r="S309" s="56">
        <v>101.44</v>
      </c>
      <c r="T309" s="56">
        <v>123.76</v>
      </c>
      <c r="U309" s="56">
        <v>122.22</v>
      </c>
      <c r="V309" s="56">
        <v>158.83000000000001</v>
      </c>
      <c r="W309" s="56">
        <v>221.28</v>
      </c>
      <c r="X309" s="56">
        <v>328.38</v>
      </c>
      <c r="Y309" s="56">
        <v>407.76</v>
      </c>
      <c r="Z309" s="76">
        <v>338.59</v>
      </c>
      <c r="AA309" s="65"/>
    </row>
    <row r="310" spans="1:27" ht="16.5" x14ac:dyDescent="0.25">
      <c r="A310" s="64"/>
      <c r="B310" s="88">
        <v>30</v>
      </c>
      <c r="C310" s="84">
        <v>203.71</v>
      </c>
      <c r="D310" s="56">
        <v>220.54</v>
      </c>
      <c r="E310" s="56">
        <v>163.31</v>
      </c>
      <c r="F310" s="56">
        <v>124.23</v>
      </c>
      <c r="G310" s="56">
        <v>78.97</v>
      </c>
      <c r="H310" s="56">
        <v>117.49</v>
      </c>
      <c r="I310" s="56">
        <v>178.31</v>
      </c>
      <c r="J310" s="56">
        <v>50.97</v>
      </c>
      <c r="K310" s="56">
        <v>0.48</v>
      </c>
      <c r="L310" s="56">
        <v>79.45</v>
      </c>
      <c r="M310" s="56">
        <v>104.64</v>
      </c>
      <c r="N310" s="56">
        <v>117.35</v>
      </c>
      <c r="O310" s="56">
        <v>106.17</v>
      </c>
      <c r="P310" s="56">
        <v>119.62</v>
      </c>
      <c r="Q310" s="56">
        <v>178.06</v>
      </c>
      <c r="R310" s="56">
        <v>81.41</v>
      </c>
      <c r="S310" s="56">
        <v>117.09</v>
      </c>
      <c r="T310" s="56">
        <v>100.17</v>
      </c>
      <c r="U310" s="56">
        <v>254.96</v>
      </c>
      <c r="V310" s="56">
        <v>360.62</v>
      </c>
      <c r="W310" s="56">
        <v>303.48</v>
      </c>
      <c r="X310" s="56">
        <v>313.45</v>
      </c>
      <c r="Y310" s="56">
        <v>322.57</v>
      </c>
      <c r="Z310" s="76">
        <v>1032.58</v>
      </c>
      <c r="AA310" s="65"/>
    </row>
    <row r="311" spans="1:27" ht="17.25" thickBot="1" x14ac:dyDescent="0.3">
      <c r="A311" s="64"/>
      <c r="B311" s="89">
        <v>31</v>
      </c>
      <c r="C311" s="85">
        <v>66.069999999999993</v>
      </c>
      <c r="D311" s="77">
        <v>108.99</v>
      </c>
      <c r="E311" s="77">
        <v>80.42</v>
      </c>
      <c r="F311" s="77">
        <v>74.63</v>
      </c>
      <c r="G311" s="77">
        <v>38.6</v>
      </c>
      <c r="H311" s="77">
        <v>20.94</v>
      </c>
      <c r="I311" s="77">
        <v>10.37</v>
      </c>
      <c r="J311" s="77">
        <v>99.63</v>
      </c>
      <c r="K311" s="77">
        <v>33.619999999999997</v>
      </c>
      <c r="L311" s="77">
        <v>8.49</v>
      </c>
      <c r="M311" s="77">
        <v>45.01</v>
      </c>
      <c r="N311" s="77">
        <v>110.72</v>
      </c>
      <c r="O311" s="77">
        <v>120.33</v>
      </c>
      <c r="P311" s="77">
        <v>99.36</v>
      </c>
      <c r="Q311" s="77">
        <v>48.35</v>
      </c>
      <c r="R311" s="77">
        <v>10.95</v>
      </c>
      <c r="S311" s="77">
        <v>53.35</v>
      </c>
      <c r="T311" s="77">
        <v>31.41</v>
      </c>
      <c r="U311" s="77">
        <v>28.01</v>
      </c>
      <c r="V311" s="77">
        <v>57.61</v>
      </c>
      <c r="W311" s="77">
        <v>190.54</v>
      </c>
      <c r="X311" s="77">
        <v>219.03</v>
      </c>
      <c r="Y311" s="77">
        <v>194.51</v>
      </c>
      <c r="Z311" s="78">
        <v>1010.88</v>
      </c>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12" t="s">
        <v>167</v>
      </c>
      <c r="S314" s="313"/>
      <c r="T314" s="313"/>
      <c r="U314" s="315"/>
      <c r="V314" s="51"/>
      <c r="W314" s="51"/>
      <c r="X314" s="51"/>
      <c r="Y314" s="51"/>
      <c r="Z314" s="51"/>
      <c r="AA314" s="65"/>
    </row>
    <row r="315" spans="1:27" x14ac:dyDescent="0.25">
      <c r="A315" s="64"/>
      <c r="B315" s="325" t="s">
        <v>168</v>
      </c>
      <c r="C315" s="326"/>
      <c r="D315" s="326"/>
      <c r="E315" s="326"/>
      <c r="F315" s="326"/>
      <c r="G315" s="326"/>
      <c r="H315" s="326"/>
      <c r="I315" s="326"/>
      <c r="J315" s="326"/>
      <c r="K315" s="326"/>
      <c r="L315" s="326"/>
      <c r="M315" s="326"/>
      <c r="N315" s="326"/>
      <c r="O315" s="326"/>
      <c r="P315" s="326"/>
      <c r="Q315" s="326"/>
      <c r="R315" s="342">
        <v>-5.83</v>
      </c>
      <c r="S315" s="328"/>
      <c r="T315" s="328"/>
      <c r="U315" s="329"/>
      <c r="V315" s="51"/>
      <c r="W315" s="51"/>
      <c r="X315" s="51"/>
      <c r="Y315" s="51"/>
      <c r="Z315" s="51"/>
      <c r="AA315" s="65"/>
    </row>
    <row r="316" spans="1:27" ht="16.5" thickBot="1" x14ac:dyDescent="0.3">
      <c r="A316" s="64"/>
      <c r="B316" s="320" t="s">
        <v>169</v>
      </c>
      <c r="C316" s="321"/>
      <c r="D316" s="321"/>
      <c r="E316" s="321"/>
      <c r="F316" s="321"/>
      <c r="G316" s="321"/>
      <c r="H316" s="321"/>
      <c r="I316" s="321"/>
      <c r="J316" s="321"/>
      <c r="K316" s="321"/>
      <c r="L316" s="321"/>
      <c r="M316" s="321"/>
      <c r="N316" s="321"/>
      <c r="O316" s="321"/>
      <c r="P316" s="321"/>
      <c r="Q316" s="321"/>
      <c r="R316" s="322">
        <v>90.56</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158</v>
      </c>
      <c r="C318" s="274"/>
      <c r="D318" s="274"/>
      <c r="E318" s="274"/>
      <c r="F318" s="274"/>
      <c r="G318" s="274"/>
      <c r="H318" s="274"/>
      <c r="I318" s="274"/>
      <c r="J318" s="274"/>
      <c r="K318" s="274"/>
      <c r="L318" s="274"/>
      <c r="M318" s="274"/>
      <c r="N318" s="274"/>
      <c r="O318" s="274"/>
      <c r="P318" s="274"/>
      <c r="Q318" s="274"/>
      <c r="R318" s="290">
        <v>851581.01</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171</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78</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79</v>
      </c>
      <c r="O323" s="333"/>
      <c r="P323" s="333" t="s">
        <v>80</v>
      </c>
      <c r="Q323" s="333"/>
      <c r="R323" s="333" t="s">
        <v>81</v>
      </c>
      <c r="S323" s="333"/>
      <c r="T323" s="302" t="s">
        <v>82</v>
      </c>
      <c r="U323" s="303"/>
      <c r="V323" s="51"/>
      <c r="W323" s="51"/>
      <c r="X323" s="51"/>
      <c r="Y323" s="51"/>
      <c r="Z323" s="51"/>
      <c r="AA323" s="65"/>
    </row>
    <row r="324" spans="1:27" ht="16.5" thickBot="1" x14ac:dyDescent="0.3">
      <c r="A324" s="64"/>
      <c r="B324" s="335" t="s">
        <v>163</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7" t="s">
        <v>199</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май 2022</v>
      </c>
      <c r="B1" s="62"/>
      <c r="C1" s="62"/>
      <c r="D1" s="62"/>
      <c r="E1" s="62"/>
      <c r="F1" s="62"/>
      <c r="G1" s="63"/>
    </row>
    <row r="2" spans="1:69" ht="42" customHeight="1" x14ac:dyDescent="0.25">
      <c r="A2" s="64"/>
      <c r="B2" s="283" t="s">
        <v>200</v>
      </c>
      <c r="C2" s="283"/>
      <c r="D2" s="283"/>
      <c r="E2" s="283"/>
      <c r="F2" s="283"/>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81" t="s">
        <v>76</v>
      </c>
      <c r="C6" s="281"/>
      <c r="D6" s="281"/>
      <c r="E6" s="281"/>
      <c r="F6" s="281"/>
      <c r="G6" s="65"/>
    </row>
    <row r="7" spans="1:69" x14ac:dyDescent="0.25">
      <c r="A7" s="64"/>
      <c r="B7" s="51"/>
      <c r="C7" s="51"/>
      <c r="D7" s="51"/>
      <c r="E7" s="51"/>
      <c r="F7" s="51"/>
      <c r="G7" s="65"/>
    </row>
    <row r="8" spans="1:69" x14ac:dyDescent="0.25">
      <c r="A8" s="64"/>
      <c r="B8" s="191" t="s">
        <v>77</v>
      </c>
      <c r="C8" s="51"/>
      <c r="D8" s="51"/>
      <c r="E8" s="51"/>
      <c r="F8" s="51"/>
      <c r="G8" s="65"/>
    </row>
    <row r="9" spans="1:69" ht="16.5" thickBot="1" x14ac:dyDescent="0.3">
      <c r="A9" s="64"/>
      <c r="B9" s="51"/>
      <c r="C9" s="51"/>
      <c r="D9" s="51"/>
      <c r="E9" s="51"/>
      <c r="F9" s="51"/>
      <c r="G9" s="65"/>
    </row>
    <row r="10" spans="1:69" x14ac:dyDescent="0.25">
      <c r="A10" s="64"/>
      <c r="B10" s="275"/>
      <c r="C10" s="277" t="s">
        <v>78</v>
      </c>
      <c r="D10" s="278"/>
      <c r="E10" s="278"/>
      <c r="F10" s="279"/>
      <c r="G10" s="65"/>
    </row>
    <row r="11" spans="1:69" ht="16.5" thickBot="1" x14ac:dyDescent="0.3">
      <c r="A11" s="64"/>
      <c r="B11" s="276"/>
      <c r="C11" s="190" t="s">
        <v>79</v>
      </c>
      <c r="D11" s="192" t="s">
        <v>80</v>
      </c>
      <c r="E11" s="192" t="s">
        <v>81</v>
      </c>
      <c r="F11" s="193" t="s">
        <v>82</v>
      </c>
      <c r="G11" s="65"/>
    </row>
    <row r="12" spans="1:69" ht="16.5" thickBot="1" x14ac:dyDescent="0.3">
      <c r="A12" s="64"/>
      <c r="B12" s="101" t="s">
        <v>83</v>
      </c>
      <c r="C12" s="194">
        <v>4359.4399999999996</v>
      </c>
      <c r="D12" s="195">
        <v>5172.13</v>
      </c>
      <c r="E12" s="195">
        <v>6138.52</v>
      </c>
      <c r="F12" s="196">
        <v>6858.21</v>
      </c>
      <c r="G12" s="65"/>
      <c r="AU12" s="7">
        <v>5245.82</v>
      </c>
      <c r="BQ12" s="7">
        <v>5801.06</v>
      </c>
    </row>
    <row r="13" spans="1:69" x14ac:dyDescent="0.25">
      <c r="A13" s="64"/>
      <c r="B13" s="51"/>
      <c r="C13" s="51"/>
      <c r="D13" s="51"/>
      <c r="E13" s="51"/>
      <c r="F13" s="51"/>
      <c r="G13" s="65"/>
    </row>
    <row r="14" spans="1:69" ht="15.75" customHeight="1" x14ac:dyDescent="0.25">
      <c r="A14" s="64"/>
      <c r="B14" s="282" t="s">
        <v>84</v>
      </c>
      <c r="C14" s="282"/>
      <c r="D14" s="282"/>
      <c r="E14" s="282"/>
      <c r="F14" s="282"/>
      <c r="G14" s="65"/>
    </row>
    <row r="15" spans="1:69" x14ac:dyDescent="0.25">
      <c r="A15" s="64"/>
      <c r="B15" s="222" t="s">
        <v>85</v>
      </c>
      <c r="C15" s="223">
        <v>2259.66</v>
      </c>
      <c r="D15" s="51"/>
      <c r="E15" s="51"/>
      <c r="F15" s="51"/>
      <c r="G15" s="65"/>
    </row>
    <row r="16" spans="1:69" x14ac:dyDescent="0.25">
      <c r="A16" s="64"/>
      <c r="B16" s="51"/>
      <c r="C16" s="51"/>
      <c r="D16" s="51"/>
      <c r="E16" s="51"/>
      <c r="F16" s="51"/>
      <c r="G16" s="65"/>
    </row>
    <row r="17" spans="1:7" ht="66"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1143.53</v>
      </c>
      <c r="F19" s="57"/>
      <c r="G19" s="65"/>
    </row>
    <row r="20" spans="1:7" x14ac:dyDescent="0.25">
      <c r="A20" s="64"/>
      <c r="B20" s="51"/>
      <c r="C20" s="51"/>
      <c r="D20" s="51"/>
      <c r="E20" s="51"/>
      <c r="F20" s="51"/>
      <c r="G20" s="65"/>
    </row>
    <row r="21" spans="1:7" ht="15.75" customHeight="1" x14ac:dyDescent="0.25">
      <c r="A21" s="64"/>
      <c r="B21" s="282" t="s">
        <v>88</v>
      </c>
      <c r="C21" s="282"/>
      <c r="D21" s="282"/>
      <c r="E21" s="223">
        <v>851581.01</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0">
        <v>1.310652834508354E-3</v>
      </c>
      <c r="G23" s="161"/>
    </row>
    <row r="24" spans="1:7" x14ac:dyDescent="0.25">
      <c r="A24" s="64"/>
      <c r="B24" s="51"/>
      <c r="C24" s="51"/>
      <c r="D24" s="51"/>
      <c r="E24" s="51"/>
      <c r="F24" s="51"/>
      <c r="G24" s="65"/>
    </row>
    <row r="25" spans="1:7" ht="15.75" customHeight="1" x14ac:dyDescent="0.25">
      <c r="A25" s="64"/>
      <c r="B25" s="282" t="s">
        <v>90</v>
      </c>
      <c r="C25" s="282"/>
      <c r="D25" s="282"/>
      <c r="E25" s="133">
        <v>89.64</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3">
        <v>10.016</v>
      </c>
      <c r="D31" s="222"/>
      <c r="E31" s="51"/>
      <c r="F31" s="51"/>
      <c r="G31" s="65"/>
    </row>
    <row r="32" spans="1:7" x14ac:dyDescent="0.25">
      <c r="A32" s="64"/>
      <c r="B32" s="222" t="s">
        <v>95</v>
      </c>
      <c r="C32" s="51"/>
      <c r="D32" s="51"/>
      <c r="E32" s="51"/>
      <c r="F32" s="51"/>
      <c r="G32" s="65"/>
    </row>
    <row r="33" spans="1:7" x14ac:dyDescent="0.25">
      <c r="A33" s="64"/>
      <c r="B33" s="58" t="s">
        <v>96</v>
      </c>
      <c r="C33" s="134">
        <v>0.90700000000000003</v>
      </c>
      <c r="D33" s="51"/>
      <c r="E33" s="51"/>
      <c r="F33" s="51"/>
      <c r="G33" s="65"/>
    </row>
    <row r="34" spans="1:7" x14ac:dyDescent="0.25">
      <c r="A34" s="64"/>
      <c r="B34" s="58" t="s">
        <v>97</v>
      </c>
      <c r="C34" s="134">
        <v>3.85</v>
      </c>
      <c r="D34" s="51"/>
      <c r="E34" s="51"/>
      <c r="F34" s="51"/>
      <c r="G34" s="65"/>
    </row>
    <row r="35" spans="1:7" x14ac:dyDescent="0.25">
      <c r="A35" s="64"/>
      <c r="B35" s="58" t="s">
        <v>98</v>
      </c>
      <c r="C35" s="134">
        <v>5.2590000000000003</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49.46</v>
      </c>
      <c r="F39" s="57"/>
      <c r="G39" s="65"/>
    </row>
    <row r="40" spans="1:7" x14ac:dyDescent="0.25">
      <c r="A40" s="64"/>
      <c r="B40" s="51"/>
      <c r="C40" s="51"/>
      <c r="D40" s="51"/>
      <c r="E40" s="51"/>
      <c r="F40" s="51"/>
      <c r="G40" s="65"/>
    </row>
    <row r="41" spans="1:7" x14ac:dyDescent="0.25">
      <c r="A41" s="64"/>
      <c r="B41" s="274" t="s">
        <v>102</v>
      </c>
      <c r="C41" s="274"/>
      <c r="D41" s="274"/>
      <c r="E41" s="274"/>
      <c r="F41" s="133">
        <v>507.56200000000001</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507.56200000000001</v>
      </c>
      <c r="D47" s="51"/>
      <c r="E47" s="51"/>
      <c r="F47" s="51"/>
      <c r="G47" s="65"/>
    </row>
    <row r="48" spans="1:7" x14ac:dyDescent="0.25">
      <c r="A48" s="64"/>
      <c r="B48" s="59" t="s">
        <v>104</v>
      </c>
      <c r="C48" s="133">
        <v>263.49299999999999</v>
      </c>
      <c r="D48" s="51"/>
      <c r="E48" s="51"/>
      <c r="F48" s="51"/>
      <c r="G48" s="65"/>
    </row>
    <row r="49" spans="1:7" x14ac:dyDescent="0.25">
      <c r="A49" s="64"/>
      <c r="B49" s="59" t="s">
        <v>106</v>
      </c>
      <c r="C49" s="133">
        <v>244.06899999999999</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57453.328000000001</v>
      </c>
      <c r="F51" s="222"/>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3">
        <v>6618.8430000000008</v>
      </c>
      <c r="D58" s="222"/>
      <c r="E58" s="51"/>
      <c r="F58" s="51"/>
      <c r="G58" s="65"/>
    </row>
    <row r="59" spans="1:7" x14ac:dyDescent="0.25">
      <c r="A59" s="64"/>
      <c r="B59" s="222" t="s">
        <v>95</v>
      </c>
      <c r="C59" s="222"/>
      <c r="D59" s="222"/>
      <c r="E59" s="51"/>
      <c r="F59" s="51"/>
      <c r="G59" s="65"/>
    </row>
    <row r="60" spans="1:7" x14ac:dyDescent="0.25">
      <c r="A60" s="64"/>
      <c r="B60" s="58" t="s">
        <v>112</v>
      </c>
      <c r="C60" s="133">
        <v>507.56200000000001</v>
      </c>
      <c r="D60" s="51"/>
      <c r="E60" s="51"/>
      <c r="F60" s="51"/>
      <c r="G60" s="65"/>
    </row>
    <row r="61" spans="1:7" x14ac:dyDescent="0.25">
      <c r="A61" s="64"/>
      <c r="B61" s="58" t="s">
        <v>113</v>
      </c>
      <c r="C61" s="134">
        <v>1692.24</v>
      </c>
      <c r="D61" s="51"/>
      <c r="E61" s="51"/>
      <c r="F61" s="51"/>
      <c r="G61" s="65"/>
    </row>
    <row r="62" spans="1:7" x14ac:dyDescent="0.25">
      <c r="A62" s="64"/>
      <c r="B62" s="58" t="s">
        <v>114</v>
      </c>
      <c r="C62" s="134">
        <v>4419.0410000000002</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27820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5.25" customHeight="1" x14ac:dyDescent="0.25">
      <c r="A71" s="64"/>
      <c r="B71" s="280" t="s">
        <v>120</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0" t="s">
        <v>79</v>
      </c>
      <c r="D78" s="192" t="s">
        <v>80</v>
      </c>
      <c r="E78" s="192" t="s">
        <v>81</v>
      </c>
      <c r="F78" s="193" t="s">
        <v>82</v>
      </c>
      <c r="G78" s="65"/>
    </row>
    <row r="79" spans="1:7" x14ac:dyDescent="0.25">
      <c r="A79" s="64"/>
      <c r="B79" s="108" t="s">
        <v>124</v>
      </c>
      <c r="C79" s="102">
        <v>3016.1800000000003</v>
      </c>
      <c r="D79" s="123">
        <v>3828.87</v>
      </c>
      <c r="E79" s="123">
        <v>4795.26</v>
      </c>
      <c r="F79" s="124">
        <v>5514.95</v>
      </c>
      <c r="G79" s="65"/>
    </row>
    <row r="80" spans="1:7" x14ac:dyDescent="0.25">
      <c r="A80" s="64"/>
      <c r="B80" s="43" t="s">
        <v>125</v>
      </c>
      <c r="C80" s="100">
        <v>4466.7699999999995</v>
      </c>
      <c r="D80" s="119">
        <v>5279.4599999999991</v>
      </c>
      <c r="E80" s="119">
        <v>6245.8499999999995</v>
      </c>
      <c r="F80" s="120">
        <v>6965.5399999999991</v>
      </c>
      <c r="G80" s="65"/>
    </row>
    <row r="81" spans="1:7" ht="16.5" thickBot="1" x14ac:dyDescent="0.3">
      <c r="A81" s="64"/>
      <c r="B81" s="46" t="s">
        <v>126</v>
      </c>
      <c r="C81" s="106">
        <v>9572.64</v>
      </c>
      <c r="D81" s="121">
        <v>10385.33</v>
      </c>
      <c r="E81" s="121">
        <v>11351.72</v>
      </c>
      <c r="F81" s="122">
        <v>12071.41</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0" t="s">
        <v>79</v>
      </c>
      <c r="D86" s="192" t="s">
        <v>80</v>
      </c>
      <c r="E86" s="192" t="s">
        <v>81</v>
      </c>
      <c r="F86" s="193" t="s">
        <v>82</v>
      </c>
      <c r="G86" s="65"/>
    </row>
    <row r="87" spans="1:7" x14ac:dyDescent="0.25">
      <c r="A87" s="64"/>
      <c r="B87" s="107" t="s">
        <v>124</v>
      </c>
      <c r="C87" s="102">
        <v>3016.1800000000003</v>
      </c>
      <c r="D87" s="123">
        <v>3828.87</v>
      </c>
      <c r="E87" s="123">
        <v>4795.26</v>
      </c>
      <c r="F87" s="124">
        <v>5514.95</v>
      </c>
      <c r="G87" s="65"/>
    </row>
    <row r="88" spans="1:7" ht="16.5" thickBot="1" x14ac:dyDescent="0.3">
      <c r="A88" s="64"/>
      <c r="B88" s="46" t="s">
        <v>128</v>
      </c>
      <c r="C88" s="106">
        <v>6498.63</v>
      </c>
      <c r="D88" s="121">
        <v>7311.32</v>
      </c>
      <c r="E88" s="121">
        <v>8277.7100000000009</v>
      </c>
      <c r="F88" s="122">
        <v>8997.4</v>
      </c>
      <c r="G88" s="65"/>
    </row>
    <row r="89" spans="1:7" x14ac:dyDescent="0.25">
      <c r="A89" s="64"/>
      <c r="B89" s="191"/>
      <c r="C89" s="98"/>
      <c r="D89" s="98"/>
      <c r="E89" s="98"/>
      <c r="F89" s="98"/>
      <c r="G89" s="65"/>
    </row>
    <row r="90" spans="1:7" ht="33" customHeight="1" x14ac:dyDescent="0.25">
      <c r="A90" s="64"/>
      <c r="B90" s="227" t="s">
        <v>215</v>
      </c>
      <c r="C90" s="227"/>
      <c r="D90" s="227"/>
      <c r="E90" s="227"/>
      <c r="F90" s="227"/>
      <c r="G90" s="65"/>
    </row>
    <row r="91" spans="1:7" x14ac:dyDescent="0.25">
      <c r="A91" s="64"/>
      <c r="B91" s="191"/>
      <c r="C91" s="98"/>
      <c r="D91" s="98"/>
      <c r="E91" s="98"/>
      <c r="F91" s="98"/>
      <c r="G91" s="65"/>
    </row>
    <row r="92" spans="1:7" ht="52.5" customHeight="1" x14ac:dyDescent="0.25">
      <c r="A92" s="64"/>
      <c r="B92" s="227" t="s">
        <v>213</v>
      </c>
      <c r="C92" s="227"/>
      <c r="D92" s="227"/>
      <c r="E92" s="227"/>
      <c r="F92" s="227"/>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2022-06-15T10:05:15Z</dcterms:modified>
</cp:coreProperties>
</file>