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9000" tabRatio="867"/>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1" i="4" l="1"/>
  <c r="E12" i="4"/>
  <c r="E13"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<sst xmlns="http://schemas.openxmlformats.org/spreadsheetml/2006/main" count="3810" uniqueCount="256">
  <si>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</si>
  <si>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</si>
  <si>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</si>
  <si>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</si>
  <si>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</si>
  <si>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</si>
  <si>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</si>
  <si>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</si>
  <si>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</si>
  <si>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</si>
  <si>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</si>
  <si>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</si>
  <si>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</si>
  <si>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</si>
  <si>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</si>
  <si>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</si>
  <si>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</si>
  <si>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</si>
  <si>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</si>
  <si>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</si>
  <si>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</si>
  <si>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</si>
  <si>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</si>
  <si>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</si>
  <si>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</si>
  <si>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</si>
  <si>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</si>
  <si>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</si>
  <si>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</si>
  <si>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</si>
  <si>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</si>
  <si>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</si>
  <si>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</si>
  <si>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</si>
  <si>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</si>
  <si>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</si>
  <si>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</si>
  <si>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</si>
  <si>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</si>
  <si>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</si>
  <si>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</si>
  <si>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</si>
  <si>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</si>
  <si>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</si>
  <si>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</si>
  <si>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</si>
  <si>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</si>
  <si>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</si>
  <si>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</si>
  <si>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</si>
  <si>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</si>
  <si>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</si>
  <si>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</si>
  <si>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</si>
  <si>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</si>
  <si>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</si>
  <si>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</si>
  <si>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</si>
  <si>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</si>
  <si>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</si>
  <si>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</si>
  <si>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</si>
  <si>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</si>
  <si>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</si>
  <si>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</si>
  <si>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</si>
  <si>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</si>
  <si>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</si>
  <si>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</si>
  <si>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</si>
  <si>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</si>
  <si>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</si>
  <si>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</si>
  <si>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</si>
  <si>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</si>
  <si>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</si>
  <si>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</si>
  <si>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</si>
  <si>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</si>
  <si>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</si>
  <si>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</si>
  <si>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</si>
  <si>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</si>
  <si>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</si>
  <si>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</si>
  <si>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</si>
  <si>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</si>
  <si>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</si>
  <si>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</si>
  <si>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</si>
  <si>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</si>
  <si>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</si>
  <si>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</si>
  <si>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</si>
  <si>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</si>
  <si>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</si>
  <si>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</si>
  <si>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</si>
  <si>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</si>
  <si>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</si>
  <si>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</si>
  <si>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</si>
  <si>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</si>
  <si>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</si>
  <si>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</si>
  <si>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</si>
  <si>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</si>
  <si>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</si>
  <si>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</si>
  <si>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</si>
  <si>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</si>
  <si>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</si>
  <si>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</si>
  <si>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</si>
  <si>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</si>
  <si>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</si>
  <si>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</si>
  <si>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</si>
  <si>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</si>
  <si>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</si>
  <si>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</si>
  <si>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</si>
  <si>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</si>
  <si>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</si>
  <si>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</si>
  <si>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</si>
  <si>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</si>
  <si>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</si>
  <si>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</si>
  <si>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</si>
  <si>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</si>
  <si>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</si>
  <si>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</si>
  <si>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</si>
  <si>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</si>
  <si>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</si>
  <si>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</si>
  <si>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</si>
  <si>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</si>
  <si>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</si>
  <si>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</si>
  <si>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</si>
  <si>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</si>
  <si>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</si>
  <si>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</si>
  <si>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</si>
  <si>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</si>
  <si>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</si>
  <si>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</si>
  <si>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</si>
  <si>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</si>
  <si>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</si>
  <si>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</si>
  <si>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</si>
  <si>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</si>
  <si>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</si>
  <si>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</si>
  <si>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</si>
  <si>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</si>
  <si>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</si>
  <si>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</si>
  <si>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</si>
  <si>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</si>
  <si>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</si>
  <si>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</si>
  <si>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</si>
  <si>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</si>
  <si>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</si>
  <si>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</si>
  <si>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</si>
  <si>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</si>
  <si>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</si>
  <si>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</si>
  <si>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</si>
  <si>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</si>
  <si>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</si>
  <si>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</si>
  <si>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</si>
  <si>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</si>
  <si>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</si>
  <si>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</si>
  <si>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</si>
  <si>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</si>
  <si>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</si>
  <si>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</si>
  <si>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</si>
  <si>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</si>
  <si>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</si>
  <si>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</si>
  <si>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</si>
  <si>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</si>
  <si>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</si>
  <si>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</si>
  <si>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</si>
  <si>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</si>
  <si>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</si>
  <si>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</si>
  <si>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</si>
  <si>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</si>
  <si>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</si>
  <si>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</si>
  <si>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</si>
  <si>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</si>
  <si>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</si>
  <si>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</si>
  <si>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</si>
  <si>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</si>
  <si>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</si>
  <si>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</si>
  <si>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</si>
  <si>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</si>
  <si>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</si>
  <si>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</si>
  <si>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</si>
  <si>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</si>
  <si>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</si>
  <si>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</si>
  <si>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</si>
  <si>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</si>
  <si>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</si>
  <si>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</si>
  <si>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</si>
  <si>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</si>
  <si>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</si>
  <si>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r>
      <t xml:space="preserve">АО «Нижнетагильская Энергосбытовая компания» </t>
    </r>
    <r>
      <rPr>
        <b/>
        <u/>
        <sz val="14"/>
        <rFont val="Arial Narrow"/>
        <family val="2"/>
        <charset val="204"/>
      </rPr>
      <t>в Ноябре 2020 г.</t>
    </r>
  </si>
  <si>
    <t>ноябрь 2020</t>
  </si>
  <si>
    <t>01.11.2020</t>
  </si>
  <si>
    <t>02.11.2020</t>
  </si>
  <si>
    <t>03.11.2020</t>
  </si>
  <si>
    <t>04.11.2020</t>
  </si>
  <si>
    <t>05.11.2020</t>
  </si>
  <si>
    <t>06.11.2020</t>
  </si>
  <si>
    <t>07.11.2020</t>
  </si>
  <si>
    <t>08.11.2020</t>
  </si>
  <si>
    <t>09.11.2020</t>
  </si>
  <si>
    <t>10.11.2020</t>
  </si>
  <si>
    <t>11.11.2020</t>
  </si>
  <si>
    <t>12.11.2020</t>
  </si>
  <si>
    <t>13.11.2020</t>
  </si>
  <si>
    <t>14.11.2020</t>
  </si>
  <si>
    <t>15.11.2020</t>
  </si>
  <si>
    <t>16.11.2020</t>
  </si>
  <si>
    <t>17.11.2020</t>
  </si>
  <si>
    <t>18.11.2020</t>
  </si>
  <si>
    <t>19.11.2020</t>
  </si>
  <si>
    <t>20.11.2020</t>
  </si>
  <si>
    <t>21.11.2020</t>
  </si>
  <si>
    <t>22.11.2020</t>
  </si>
  <si>
    <t>23.11.2020</t>
  </si>
  <si>
    <t>24.11.2020</t>
  </si>
  <si>
    <t>25.11.2020</t>
  </si>
  <si>
    <t>26.11.2020</t>
  </si>
  <si>
    <t>27.11.2020</t>
  </si>
  <si>
    <t>28.11.2020</t>
  </si>
  <si>
    <t>29.11.2020</t>
  </si>
  <si>
    <t>30.11.2020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</si>
</sst>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6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225</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1" customHeight="1" x14ac:dyDescent="0.2">
      <c r="A9" s="3" t="s">
        <v>1</v>
      </c>
      <c r="B9" s="4"/>
    </row>
    <row r="10" spans="1:2" ht="38.25" customHeight="1" x14ac:dyDescent="0.2">
      <c r="A10" s="165" t="s">
        <v>2</v>
      </c>
      <c r="B10" s="133"/>
    </row>
    <row r="11" spans="1:2" ht="12.75" customHeight="1" x14ac:dyDescent="0.2">
      <c r="A11" s="166" t="s">
        <v>3</v>
      </c>
      <c r="B11" s="133">
        <v>862.23</v>
      </c>
    </row>
    <row r="12" spans="1:2" ht="12.75" customHeight="1" x14ac:dyDescent="0.2">
      <c r="A12" s="166" t="s">
        <v>4</v>
      </c>
      <c r="B12" s="133">
        <v>2635.85</v>
      </c>
    </row>
    <row r="13" spans="1:2" ht="12.75" customHeight="1" x14ac:dyDescent="0.2">
      <c r="A13" s="166" t="s">
        <v>5</v>
      </c>
      <c r="B13" s="133">
        <v>8293.5</v>
      </c>
    </row>
    <row r="14" spans="1:2" ht="38.25" customHeight="1" x14ac:dyDescent="0.2">
      <c r="A14" s="165" t="s">
        <v>6</v>
      </c>
      <c r="B14" s="133"/>
    </row>
    <row r="15" spans="1:2" ht="12.75" customHeight="1" x14ac:dyDescent="0.2">
      <c r="A15" s="167" t="s">
        <v>3</v>
      </c>
      <c r="B15" s="133">
        <v>862.23</v>
      </c>
    </row>
    <row r="16" spans="1:2" ht="12.75" customHeight="1" x14ac:dyDescent="0.2">
      <c r="A16" s="167" t="s">
        <v>7</v>
      </c>
      <c r="B16" s="133">
        <v>4641.25</v>
      </c>
    </row>
    <row r="17" spans="1:2" ht="30" customHeight="1" x14ac:dyDescent="0.2">
      <c r="A17" s="168" t="s">
        <v>8</v>
      </c>
      <c r="B17" s="134"/>
    </row>
    <row r="18" spans="1:2" ht="12.75" customHeight="1" x14ac:dyDescent="0.2">
      <c r="A18" s="169" t="s">
        <v>3</v>
      </c>
      <c r="B18" s="135">
        <v>862.23</v>
      </c>
    </row>
    <row r="19" spans="1:2" ht="12.75" customHeight="1" x14ac:dyDescent="0.2">
      <c r="A19" s="169" t="s">
        <v>4</v>
      </c>
      <c r="B19" s="135">
        <v>1139.6199999999999</v>
      </c>
    </row>
    <row r="20" spans="1:2" ht="12.75" customHeight="1" x14ac:dyDescent="0.2">
      <c r="A20" s="169" t="s">
        <v>5</v>
      </c>
      <c r="B20" s="135">
        <v>1147.83</v>
      </c>
    </row>
    <row r="21" spans="1:2" ht="30" customHeight="1" x14ac:dyDescent="0.2">
      <c r="A21" s="168" t="s">
        <v>8</v>
      </c>
      <c r="B21" s="134"/>
    </row>
    <row r="22" spans="1:2" ht="12.75" customHeight="1" x14ac:dyDescent="0.2">
      <c r="A22" s="170" t="s">
        <v>3</v>
      </c>
      <c r="B22" s="136">
        <v>862.23</v>
      </c>
    </row>
    <row r="23" spans="1:2" ht="12.75" customHeight="1" x14ac:dyDescent="0.2">
      <c r="A23" s="170" t="s">
        <v>7</v>
      </c>
      <c r="B23" s="136">
        <v>1142.53</v>
      </c>
    </row>
    <row r="24" spans="1:2" ht="14.25" customHeight="1" x14ac:dyDescent="0.2">
      <c r="A24" s="5" t="s">
        <v>9</v>
      </c>
      <c r="B24" s="171">
        <v>906145.5</v>
      </c>
    </row>
    <row r="25" spans="1:2" ht="38.25" customHeight="1" x14ac:dyDescent="0.2">
      <c r="A25" s="5" t="s">
        <v>10</v>
      </c>
      <c r="B25" s="171">
        <v>1054.76</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31320</v>
      </c>
    </row>
    <row r="31" spans="1:2" ht="38.25" customHeight="1" x14ac:dyDescent="0.2">
      <c r="A31" s="3" t="s">
        <v>12</v>
      </c>
      <c r="B31" s="171">
        <v>39958.180999999997</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0.56999999999999995</v>
      </c>
    </row>
    <row r="38" spans="1:6" ht="38.25" customHeight="1" x14ac:dyDescent="0.2">
      <c r="A38" s="3" t="s">
        <v>14</v>
      </c>
      <c r="B38" s="171">
        <v>218.15</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226</v>
      </c>
      <c r="B41" s="179">
        <v>0</v>
      </c>
      <c r="C41" s="179">
        <v>840.46</v>
      </c>
      <c r="D41" s="179">
        <v>0</v>
      </c>
      <c r="E41" s="179">
        <v>15.81</v>
      </c>
      <c r="F41" s="179">
        <v>855.11</v>
      </c>
    </row>
    <row r="42" spans="1:6" ht="14.25" customHeight="1" x14ac:dyDescent="0.2">
      <c r="A42" s="179" t="s">
        <v>226</v>
      </c>
      <c r="B42" s="179">
        <v>1</v>
      </c>
      <c r="C42" s="179">
        <v>827.33</v>
      </c>
      <c r="D42" s="179">
        <v>0</v>
      </c>
      <c r="E42" s="179">
        <v>851.88</v>
      </c>
      <c r="F42" s="179">
        <v>841.98</v>
      </c>
    </row>
    <row r="43" spans="1:6" ht="14.25" customHeight="1" x14ac:dyDescent="0.2">
      <c r="A43" s="179" t="s">
        <v>226</v>
      </c>
      <c r="B43" s="179">
        <v>2</v>
      </c>
      <c r="C43" s="179">
        <v>824.79</v>
      </c>
      <c r="D43" s="179">
        <v>0</v>
      </c>
      <c r="E43" s="179">
        <v>37.68</v>
      </c>
      <c r="F43" s="179">
        <v>839.44</v>
      </c>
    </row>
    <row r="44" spans="1:6" ht="14.25" customHeight="1" x14ac:dyDescent="0.2">
      <c r="A44" s="179" t="s">
        <v>226</v>
      </c>
      <c r="B44" s="179">
        <v>3</v>
      </c>
      <c r="C44" s="179">
        <v>810.51</v>
      </c>
      <c r="D44" s="179">
        <v>0</v>
      </c>
      <c r="E44" s="179">
        <v>11.84</v>
      </c>
      <c r="F44" s="179">
        <v>825.16</v>
      </c>
    </row>
    <row r="45" spans="1:6" ht="14.25" customHeight="1" x14ac:dyDescent="0.2">
      <c r="A45" s="179" t="s">
        <v>226</v>
      </c>
      <c r="B45" s="179">
        <v>4</v>
      </c>
      <c r="C45" s="179">
        <v>819.89</v>
      </c>
      <c r="D45" s="179">
        <v>0</v>
      </c>
      <c r="E45" s="179">
        <v>12.15</v>
      </c>
      <c r="F45" s="179">
        <v>834.54</v>
      </c>
    </row>
    <row r="46" spans="1:6" ht="14.25" customHeight="1" x14ac:dyDescent="0.2">
      <c r="A46" s="179" t="s">
        <v>226</v>
      </c>
      <c r="B46" s="179">
        <v>5</v>
      </c>
      <c r="C46" s="179">
        <v>854.95</v>
      </c>
      <c r="D46" s="179">
        <v>64.58</v>
      </c>
      <c r="E46" s="179">
        <v>0</v>
      </c>
      <c r="F46" s="179">
        <v>869.6</v>
      </c>
    </row>
    <row r="47" spans="1:6" ht="14.25" customHeight="1" x14ac:dyDescent="0.2">
      <c r="A47" s="179" t="s">
        <v>226</v>
      </c>
      <c r="B47" s="179">
        <v>6</v>
      </c>
      <c r="C47" s="179">
        <v>896.32</v>
      </c>
      <c r="D47" s="179">
        <v>144.78</v>
      </c>
      <c r="E47" s="179">
        <v>0</v>
      </c>
      <c r="F47" s="179">
        <v>910.97</v>
      </c>
    </row>
    <row r="48" spans="1:6" ht="14.25" customHeight="1" x14ac:dyDescent="0.2">
      <c r="A48" s="179" t="s">
        <v>226</v>
      </c>
      <c r="B48" s="179">
        <v>7</v>
      </c>
      <c r="C48" s="179">
        <v>943.38</v>
      </c>
      <c r="D48" s="179">
        <v>236.01</v>
      </c>
      <c r="E48" s="179">
        <v>0</v>
      </c>
      <c r="F48" s="179">
        <v>958.03</v>
      </c>
    </row>
    <row r="49" spans="1:6" ht="14.25" customHeight="1" x14ac:dyDescent="0.2">
      <c r="A49" s="179" t="s">
        <v>226</v>
      </c>
      <c r="B49" s="179">
        <v>8</v>
      </c>
      <c r="C49" s="179">
        <v>1063.1400000000001</v>
      </c>
      <c r="D49" s="179">
        <v>104.47</v>
      </c>
      <c r="E49" s="179">
        <v>0</v>
      </c>
      <c r="F49" s="179">
        <v>1077.79</v>
      </c>
    </row>
    <row r="50" spans="1:6" ht="14.25" customHeight="1" x14ac:dyDescent="0.2">
      <c r="A50" s="179" t="s">
        <v>226</v>
      </c>
      <c r="B50" s="179">
        <v>9</v>
      </c>
      <c r="C50" s="179">
        <v>1133.83</v>
      </c>
      <c r="D50" s="179">
        <v>48.66</v>
      </c>
      <c r="E50" s="179">
        <v>0</v>
      </c>
      <c r="F50" s="179">
        <v>1148.48</v>
      </c>
    </row>
    <row r="51" spans="1:6" ht="14.25" customHeight="1" x14ac:dyDescent="0.2">
      <c r="A51" s="179" t="s">
        <v>226</v>
      </c>
      <c r="B51" s="179">
        <v>10</v>
      </c>
      <c r="C51" s="179">
        <v>1182.1300000000001</v>
      </c>
      <c r="D51" s="179">
        <v>0</v>
      </c>
      <c r="E51" s="179">
        <v>8.23</v>
      </c>
      <c r="F51" s="179">
        <v>1196.78</v>
      </c>
    </row>
    <row r="52" spans="1:6" ht="14.25" customHeight="1" x14ac:dyDescent="0.2">
      <c r="A52" s="179" t="s">
        <v>226</v>
      </c>
      <c r="B52" s="179">
        <v>11</v>
      </c>
      <c r="C52" s="179">
        <v>1191.26</v>
      </c>
      <c r="D52" s="179">
        <v>0</v>
      </c>
      <c r="E52" s="179">
        <v>26.24</v>
      </c>
      <c r="F52" s="179">
        <v>1205.9100000000001</v>
      </c>
    </row>
    <row r="53" spans="1:6" ht="14.25" customHeight="1" x14ac:dyDescent="0.2">
      <c r="A53" s="179" t="s">
        <v>226</v>
      </c>
      <c r="B53" s="179">
        <v>12</v>
      </c>
      <c r="C53" s="179">
        <v>1174.1199999999999</v>
      </c>
      <c r="D53" s="179">
        <v>0</v>
      </c>
      <c r="E53" s="179">
        <v>15.5</v>
      </c>
      <c r="F53" s="179">
        <v>1188.77</v>
      </c>
    </row>
    <row r="54" spans="1:6" ht="14.25" customHeight="1" x14ac:dyDescent="0.2">
      <c r="A54" s="179" t="s">
        <v>226</v>
      </c>
      <c r="B54" s="179">
        <v>13</v>
      </c>
      <c r="C54" s="179">
        <v>1182</v>
      </c>
      <c r="D54" s="179">
        <v>0</v>
      </c>
      <c r="E54" s="179">
        <v>15.58</v>
      </c>
      <c r="F54" s="179">
        <v>1196.6500000000001</v>
      </c>
    </row>
    <row r="55" spans="1:6" ht="14.25" customHeight="1" x14ac:dyDescent="0.2">
      <c r="A55" s="179" t="s">
        <v>226</v>
      </c>
      <c r="B55" s="179">
        <v>14</v>
      </c>
      <c r="C55" s="179">
        <v>1207.17</v>
      </c>
      <c r="D55" s="179">
        <v>0</v>
      </c>
      <c r="E55" s="179">
        <v>10.64</v>
      </c>
      <c r="F55" s="179">
        <v>1221.82</v>
      </c>
    </row>
    <row r="56" spans="1:6" ht="14.25" customHeight="1" x14ac:dyDescent="0.2">
      <c r="A56" s="179" t="s">
        <v>226</v>
      </c>
      <c r="B56" s="179">
        <v>15</v>
      </c>
      <c r="C56" s="179">
        <v>1233.6199999999999</v>
      </c>
      <c r="D56" s="179">
        <v>56.37</v>
      </c>
      <c r="E56" s="179">
        <v>0</v>
      </c>
      <c r="F56" s="179">
        <v>1248.27</v>
      </c>
    </row>
    <row r="57" spans="1:6" ht="14.25" customHeight="1" x14ac:dyDescent="0.2">
      <c r="A57" s="179" t="s">
        <v>226</v>
      </c>
      <c r="B57" s="179">
        <v>16</v>
      </c>
      <c r="C57" s="179">
        <v>1257.1500000000001</v>
      </c>
      <c r="D57" s="179">
        <v>79.290000000000006</v>
      </c>
      <c r="E57" s="179">
        <v>0</v>
      </c>
      <c r="F57" s="179">
        <v>1271.8</v>
      </c>
    </row>
    <row r="58" spans="1:6" ht="14.25" customHeight="1" x14ac:dyDescent="0.2">
      <c r="A58" s="179" t="s">
        <v>226</v>
      </c>
      <c r="B58" s="179">
        <v>17</v>
      </c>
      <c r="C58" s="179">
        <v>1295.1400000000001</v>
      </c>
      <c r="D58" s="179">
        <v>21.68</v>
      </c>
      <c r="E58" s="179">
        <v>0</v>
      </c>
      <c r="F58" s="179">
        <v>1309.79</v>
      </c>
    </row>
    <row r="59" spans="1:6" ht="14.25" customHeight="1" x14ac:dyDescent="0.2">
      <c r="A59" s="179" t="s">
        <v>226</v>
      </c>
      <c r="B59" s="179">
        <v>18</v>
      </c>
      <c r="C59" s="179">
        <v>1286.1600000000001</v>
      </c>
      <c r="D59" s="179">
        <v>0</v>
      </c>
      <c r="E59" s="179">
        <v>37.6</v>
      </c>
      <c r="F59" s="179">
        <v>1300.81</v>
      </c>
    </row>
    <row r="60" spans="1:6" ht="14.25" customHeight="1" x14ac:dyDescent="0.2">
      <c r="A60" s="179" t="s">
        <v>226</v>
      </c>
      <c r="B60" s="179">
        <v>19</v>
      </c>
      <c r="C60" s="179">
        <v>1230.1099999999999</v>
      </c>
      <c r="D60" s="179">
        <v>0</v>
      </c>
      <c r="E60" s="179">
        <v>168.84</v>
      </c>
      <c r="F60" s="179">
        <v>1244.76</v>
      </c>
    </row>
    <row r="61" spans="1:6" ht="14.25" customHeight="1" x14ac:dyDescent="0.2">
      <c r="A61" s="179" t="s">
        <v>226</v>
      </c>
      <c r="B61" s="179">
        <v>20</v>
      </c>
      <c r="C61" s="179">
        <v>1146.4100000000001</v>
      </c>
      <c r="D61" s="179">
        <v>0</v>
      </c>
      <c r="E61" s="179">
        <v>112.32</v>
      </c>
      <c r="F61" s="179">
        <v>1161.06</v>
      </c>
    </row>
    <row r="62" spans="1:6" ht="14.25" customHeight="1" x14ac:dyDescent="0.2">
      <c r="A62" s="179" t="s">
        <v>226</v>
      </c>
      <c r="B62" s="179">
        <v>21</v>
      </c>
      <c r="C62" s="179">
        <v>1125.8</v>
      </c>
      <c r="D62" s="179">
        <v>0</v>
      </c>
      <c r="E62" s="179">
        <v>91.72</v>
      </c>
      <c r="F62" s="179">
        <v>1140.45</v>
      </c>
    </row>
    <row r="63" spans="1:6" ht="14.25" customHeight="1" x14ac:dyDescent="0.2">
      <c r="A63" s="179" t="s">
        <v>226</v>
      </c>
      <c r="B63" s="179">
        <v>22</v>
      </c>
      <c r="C63" s="179">
        <v>970.8</v>
      </c>
      <c r="D63" s="179">
        <v>0</v>
      </c>
      <c r="E63" s="179">
        <v>145.91</v>
      </c>
      <c r="F63" s="179">
        <v>985.45</v>
      </c>
    </row>
    <row r="64" spans="1:6" ht="14.25" customHeight="1" x14ac:dyDescent="0.2">
      <c r="A64" s="179" t="s">
        <v>226</v>
      </c>
      <c r="B64" s="179">
        <v>23</v>
      </c>
      <c r="C64" s="179">
        <v>853.44</v>
      </c>
      <c r="D64" s="179">
        <v>0</v>
      </c>
      <c r="E64" s="179">
        <v>27.34</v>
      </c>
      <c r="F64" s="179">
        <v>868.09</v>
      </c>
    </row>
    <row r="65" spans="1:6" ht="14.25" customHeight="1" x14ac:dyDescent="0.2">
      <c r="A65" s="179" t="s">
        <v>227</v>
      </c>
      <c r="B65" s="179">
        <v>0</v>
      </c>
      <c r="C65" s="179">
        <v>841.71</v>
      </c>
      <c r="D65" s="179">
        <v>0</v>
      </c>
      <c r="E65" s="179">
        <v>23.5</v>
      </c>
      <c r="F65" s="179">
        <v>856.36</v>
      </c>
    </row>
    <row r="66" spans="1:6" ht="14.25" customHeight="1" x14ac:dyDescent="0.2">
      <c r="A66" s="179" t="s">
        <v>227</v>
      </c>
      <c r="B66" s="179">
        <v>1</v>
      </c>
      <c r="C66" s="179">
        <v>827.74</v>
      </c>
      <c r="D66" s="179">
        <v>0</v>
      </c>
      <c r="E66" s="179">
        <v>27.83</v>
      </c>
      <c r="F66" s="179">
        <v>842.39</v>
      </c>
    </row>
    <row r="67" spans="1:6" ht="14.25" customHeight="1" x14ac:dyDescent="0.2">
      <c r="A67" s="179" t="s">
        <v>227</v>
      </c>
      <c r="B67" s="179">
        <v>2</v>
      </c>
      <c r="C67" s="179">
        <v>828.05</v>
      </c>
      <c r="D67" s="179">
        <v>0</v>
      </c>
      <c r="E67" s="179">
        <v>7.37</v>
      </c>
      <c r="F67" s="179">
        <v>842.7</v>
      </c>
    </row>
    <row r="68" spans="1:6" ht="14.25" customHeight="1" x14ac:dyDescent="0.2">
      <c r="A68" s="179" t="s">
        <v>227</v>
      </c>
      <c r="B68" s="179">
        <v>3</v>
      </c>
      <c r="C68" s="179">
        <v>834.12</v>
      </c>
      <c r="D68" s="179">
        <v>0</v>
      </c>
      <c r="E68" s="179">
        <v>13.38</v>
      </c>
      <c r="F68" s="179">
        <v>848.77</v>
      </c>
    </row>
    <row r="69" spans="1:6" ht="14.25" customHeight="1" x14ac:dyDescent="0.2">
      <c r="A69" s="179" t="s">
        <v>227</v>
      </c>
      <c r="B69" s="179">
        <v>4</v>
      </c>
      <c r="C69" s="179">
        <v>855.2</v>
      </c>
      <c r="D69" s="179">
        <v>0.03</v>
      </c>
      <c r="E69" s="179">
        <v>5.46</v>
      </c>
      <c r="F69" s="179">
        <v>869.85</v>
      </c>
    </row>
    <row r="70" spans="1:6" ht="14.25" customHeight="1" x14ac:dyDescent="0.2">
      <c r="A70" s="179" t="s">
        <v>227</v>
      </c>
      <c r="B70" s="179">
        <v>5</v>
      </c>
      <c r="C70" s="179">
        <v>1000.07</v>
      </c>
      <c r="D70" s="179">
        <v>15.37</v>
      </c>
      <c r="E70" s="179">
        <v>1.54</v>
      </c>
      <c r="F70" s="179">
        <v>1014.72</v>
      </c>
    </row>
    <row r="71" spans="1:6" ht="14.25" customHeight="1" x14ac:dyDescent="0.2">
      <c r="A71" s="179" t="s">
        <v>227</v>
      </c>
      <c r="B71" s="179">
        <v>6</v>
      </c>
      <c r="C71" s="179">
        <v>1162.1400000000001</v>
      </c>
      <c r="D71" s="179">
        <v>49.76</v>
      </c>
      <c r="E71" s="179">
        <v>0</v>
      </c>
      <c r="F71" s="179">
        <v>1176.79</v>
      </c>
    </row>
    <row r="72" spans="1:6" ht="14.25" customHeight="1" x14ac:dyDescent="0.2">
      <c r="A72" s="179" t="s">
        <v>227</v>
      </c>
      <c r="B72" s="179">
        <v>7</v>
      </c>
      <c r="C72" s="179">
        <v>1222.33</v>
      </c>
      <c r="D72" s="179">
        <v>74.77</v>
      </c>
      <c r="E72" s="179">
        <v>0</v>
      </c>
      <c r="F72" s="179">
        <v>1236.98</v>
      </c>
    </row>
    <row r="73" spans="1:6" ht="14.25" customHeight="1" x14ac:dyDescent="0.2">
      <c r="A73" s="179" t="s">
        <v>227</v>
      </c>
      <c r="B73" s="179">
        <v>8</v>
      </c>
      <c r="C73" s="179">
        <v>1332.49</v>
      </c>
      <c r="D73" s="179">
        <v>3.89</v>
      </c>
      <c r="E73" s="179">
        <v>0</v>
      </c>
      <c r="F73" s="179">
        <v>1347.14</v>
      </c>
    </row>
    <row r="74" spans="1:6" ht="14.25" customHeight="1" x14ac:dyDescent="0.2">
      <c r="A74" s="179" t="s">
        <v>227</v>
      </c>
      <c r="B74" s="179">
        <v>9</v>
      </c>
      <c r="C74" s="179">
        <v>1333.88</v>
      </c>
      <c r="D74" s="179">
        <v>0</v>
      </c>
      <c r="E74" s="179">
        <v>33.72</v>
      </c>
      <c r="F74" s="179">
        <v>1348.53</v>
      </c>
    </row>
    <row r="75" spans="1:6" ht="14.25" customHeight="1" x14ac:dyDescent="0.2">
      <c r="A75" s="179" t="s">
        <v>227</v>
      </c>
      <c r="B75" s="179">
        <v>10</v>
      </c>
      <c r="C75" s="179">
        <v>1309.73</v>
      </c>
      <c r="D75" s="179">
        <v>0</v>
      </c>
      <c r="E75" s="179">
        <v>92.09</v>
      </c>
      <c r="F75" s="179">
        <v>1324.38</v>
      </c>
    </row>
    <row r="76" spans="1:6" ht="14.25" customHeight="1" x14ac:dyDescent="0.2">
      <c r="A76" s="179" t="s">
        <v>227</v>
      </c>
      <c r="B76" s="179">
        <v>11</v>
      </c>
      <c r="C76" s="179">
        <v>1287.96</v>
      </c>
      <c r="D76" s="179">
        <v>0</v>
      </c>
      <c r="E76" s="179">
        <v>51.48</v>
      </c>
      <c r="F76" s="179">
        <v>1302.6099999999999</v>
      </c>
    </row>
    <row r="77" spans="1:6" ht="14.25" customHeight="1" x14ac:dyDescent="0.2">
      <c r="A77" s="179" t="s">
        <v>227</v>
      </c>
      <c r="B77" s="179">
        <v>12</v>
      </c>
      <c r="C77" s="179">
        <v>1234.45</v>
      </c>
      <c r="D77" s="179">
        <v>0</v>
      </c>
      <c r="E77" s="179">
        <v>70.430000000000007</v>
      </c>
      <c r="F77" s="179">
        <v>1249.0999999999999</v>
      </c>
    </row>
    <row r="78" spans="1:6" ht="14.25" customHeight="1" x14ac:dyDescent="0.2">
      <c r="A78" s="179" t="s">
        <v>227</v>
      </c>
      <c r="B78" s="179">
        <v>13</v>
      </c>
      <c r="C78" s="179">
        <v>1266.69</v>
      </c>
      <c r="D78" s="179">
        <v>0</v>
      </c>
      <c r="E78" s="179">
        <v>10.82</v>
      </c>
      <c r="F78" s="179">
        <v>1281.3399999999999</v>
      </c>
    </row>
    <row r="79" spans="1:6" ht="14.25" customHeight="1" x14ac:dyDescent="0.2">
      <c r="A79" s="179" t="s">
        <v>227</v>
      </c>
      <c r="B79" s="179">
        <v>14</v>
      </c>
      <c r="C79" s="179">
        <v>1250.5</v>
      </c>
      <c r="D79" s="179">
        <v>71.83</v>
      </c>
      <c r="E79" s="179">
        <v>0</v>
      </c>
      <c r="F79" s="179">
        <v>1265.1500000000001</v>
      </c>
    </row>
    <row r="80" spans="1:6" ht="14.25" customHeight="1" x14ac:dyDescent="0.2">
      <c r="A80" s="179" t="s">
        <v>227</v>
      </c>
      <c r="B80" s="179">
        <v>15</v>
      </c>
      <c r="C80" s="179">
        <v>1232.6199999999999</v>
      </c>
      <c r="D80" s="179">
        <v>0</v>
      </c>
      <c r="E80" s="179">
        <v>76.400000000000006</v>
      </c>
      <c r="F80" s="179">
        <v>1247.27</v>
      </c>
    </row>
    <row r="81" spans="1:6" ht="14.25" customHeight="1" x14ac:dyDescent="0.2">
      <c r="A81" s="179" t="s">
        <v>227</v>
      </c>
      <c r="B81" s="179">
        <v>16</v>
      </c>
      <c r="C81" s="179">
        <v>1255.25</v>
      </c>
      <c r="D81" s="179">
        <v>0</v>
      </c>
      <c r="E81" s="179">
        <v>122.27</v>
      </c>
      <c r="F81" s="179">
        <v>1269.9000000000001</v>
      </c>
    </row>
    <row r="82" spans="1:6" ht="14.25" customHeight="1" x14ac:dyDescent="0.2">
      <c r="A82" s="179" t="s">
        <v>227</v>
      </c>
      <c r="B82" s="179">
        <v>17</v>
      </c>
      <c r="C82" s="179">
        <v>1258.98</v>
      </c>
      <c r="D82" s="179">
        <v>0</v>
      </c>
      <c r="E82" s="179">
        <v>28.89</v>
      </c>
      <c r="F82" s="179">
        <v>1273.6300000000001</v>
      </c>
    </row>
    <row r="83" spans="1:6" ht="14.25" customHeight="1" x14ac:dyDescent="0.2">
      <c r="A83" s="179" t="s">
        <v>227</v>
      </c>
      <c r="B83" s="179">
        <v>18</v>
      </c>
      <c r="C83" s="179">
        <v>1225.23</v>
      </c>
      <c r="D83" s="179">
        <v>0</v>
      </c>
      <c r="E83" s="179">
        <v>156.51</v>
      </c>
      <c r="F83" s="179">
        <v>1239.8800000000001</v>
      </c>
    </row>
    <row r="84" spans="1:6" ht="14.25" customHeight="1" x14ac:dyDescent="0.2">
      <c r="A84" s="179" t="s">
        <v>227</v>
      </c>
      <c r="B84" s="179">
        <v>19</v>
      </c>
      <c r="C84" s="179">
        <v>1211.43</v>
      </c>
      <c r="D84" s="179">
        <v>0</v>
      </c>
      <c r="E84" s="179">
        <v>281.3</v>
      </c>
      <c r="F84" s="179">
        <v>1226.08</v>
      </c>
    </row>
    <row r="85" spans="1:6" ht="14.25" customHeight="1" x14ac:dyDescent="0.2">
      <c r="A85" s="179" t="s">
        <v>227</v>
      </c>
      <c r="B85" s="179">
        <v>20</v>
      </c>
      <c r="C85" s="179">
        <v>1096.1300000000001</v>
      </c>
      <c r="D85" s="179">
        <v>0</v>
      </c>
      <c r="E85" s="179">
        <v>271.26</v>
      </c>
      <c r="F85" s="179">
        <v>1110.78</v>
      </c>
    </row>
    <row r="86" spans="1:6" ht="14.25" customHeight="1" x14ac:dyDescent="0.2">
      <c r="A86" s="179" t="s">
        <v>227</v>
      </c>
      <c r="B86" s="179">
        <v>21</v>
      </c>
      <c r="C86" s="179">
        <v>1017.69</v>
      </c>
      <c r="D86" s="179">
        <v>0</v>
      </c>
      <c r="E86" s="179">
        <v>915.18</v>
      </c>
      <c r="F86" s="179">
        <v>1032.3399999999999</v>
      </c>
    </row>
    <row r="87" spans="1:6" ht="14.25" customHeight="1" x14ac:dyDescent="0.2">
      <c r="A87" s="179" t="s">
        <v>227</v>
      </c>
      <c r="B87" s="179">
        <v>22</v>
      </c>
      <c r="C87" s="179">
        <v>896.34</v>
      </c>
      <c r="D87" s="179">
        <v>0</v>
      </c>
      <c r="E87" s="179">
        <v>824.31</v>
      </c>
      <c r="F87" s="179">
        <v>910.99</v>
      </c>
    </row>
    <row r="88" spans="1:6" ht="14.25" customHeight="1" x14ac:dyDescent="0.2">
      <c r="A88" s="179" t="s">
        <v>227</v>
      </c>
      <c r="B88" s="179">
        <v>23</v>
      </c>
      <c r="C88" s="179">
        <v>838.29</v>
      </c>
      <c r="D88" s="179">
        <v>0</v>
      </c>
      <c r="E88" s="179">
        <v>845.18</v>
      </c>
      <c r="F88" s="179">
        <v>852.94</v>
      </c>
    </row>
    <row r="89" spans="1:6" ht="14.25" customHeight="1" x14ac:dyDescent="0.2">
      <c r="A89" s="179" t="s">
        <v>228</v>
      </c>
      <c r="B89" s="179">
        <v>0</v>
      </c>
      <c r="C89" s="179">
        <v>829.99</v>
      </c>
      <c r="D89" s="179">
        <v>0</v>
      </c>
      <c r="E89" s="179">
        <v>842.2</v>
      </c>
      <c r="F89" s="179">
        <v>844.64</v>
      </c>
    </row>
    <row r="90" spans="1:6" ht="14.25" customHeight="1" x14ac:dyDescent="0.2">
      <c r="A90" s="179" t="s">
        <v>228</v>
      </c>
      <c r="B90" s="179">
        <v>1</v>
      </c>
      <c r="C90" s="179">
        <v>828.59</v>
      </c>
      <c r="D90" s="179">
        <v>0</v>
      </c>
      <c r="E90" s="179">
        <v>684.8</v>
      </c>
      <c r="F90" s="179">
        <v>843.24</v>
      </c>
    </row>
    <row r="91" spans="1:6" ht="14.25" customHeight="1" x14ac:dyDescent="0.2">
      <c r="A91" s="179" t="s">
        <v>228</v>
      </c>
      <c r="B91" s="179">
        <v>2</v>
      </c>
      <c r="C91" s="179">
        <v>829.08</v>
      </c>
      <c r="D91" s="179">
        <v>0</v>
      </c>
      <c r="E91" s="179">
        <v>96.26</v>
      </c>
      <c r="F91" s="179">
        <v>843.73</v>
      </c>
    </row>
    <row r="92" spans="1:6" ht="14.25" customHeight="1" x14ac:dyDescent="0.2">
      <c r="A92" s="179" t="s">
        <v>228</v>
      </c>
      <c r="B92" s="179">
        <v>3</v>
      </c>
      <c r="C92" s="179">
        <v>830.42</v>
      </c>
      <c r="D92" s="179">
        <v>0</v>
      </c>
      <c r="E92" s="179">
        <v>126.52</v>
      </c>
      <c r="F92" s="179">
        <v>845.07</v>
      </c>
    </row>
    <row r="93" spans="1:6" ht="14.25" customHeight="1" x14ac:dyDescent="0.2">
      <c r="A93" s="179" t="s">
        <v>228</v>
      </c>
      <c r="B93" s="179">
        <v>4</v>
      </c>
      <c r="C93" s="179">
        <v>843.36</v>
      </c>
      <c r="D93" s="179">
        <v>0.12</v>
      </c>
      <c r="E93" s="179">
        <v>7.07</v>
      </c>
      <c r="F93" s="179">
        <v>858.01</v>
      </c>
    </row>
    <row r="94" spans="1:6" ht="14.25" customHeight="1" x14ac:dyDescent="0.2">
      <c r="A94" s="179" t="s">
        <v>228</v>
      </c>
      <c r="B94" s="179">
        <v>5</v>
      </c>
      <c r="C94" s="179">
        <v>895.43</v>
      </c>
      <c r="D94" s="179">
        <v>21.12</v>
      </c>
      <c r="E94" s="179">
        <v>0</v>
      </c>
      <c r="F94" s="179">
        <v>910.08</v>
      </c>
    </row>
    <row r="95" spans="1:6" ht="14.25" customHeight="1" x14ac:dyDescent="0.2">
      <c r="A95" s="179" t="s">
        <v>228</v>
      </c>
      <c r="B95" s="179">
        <v>6</v>
      </c>
      <c r="C95" s="179">
        <v>963.61</v>
      </c>
      <c r="D95" s="179">
        <v>100.43</v>
      </c>
      <c r="E95" s="179">
        <v>0</v>
      </c>
      <c r="F95" s="179">
        <v>978.26</v>
      </c>
    </row>
    <row r="96" spans="1:6" ht="14.25" customHeight="1" x14ac:dyDescent="0.2">
      <c r="A96" s="179" t="s">
        <v>228</v>
      </c>
      <c r="B96" s="179">
        <v>7</v>
      </c>
      <c r="C96" s="179">
        <v>1089.02</v>
      </c>
      <c r="D96" s="179">
        <v>5.78</v>
      </c>
      <c r="E96" s="179">
        <v>0</v>
      </c>
      <c r="F96" s="179">
        <v>1103.67</v>
      </c>
    </row>
    <row r="97" spans="1:6" ht="14.25" customHeight="1" x14ac:dyDescent="0.2">
      <c r="A97" s="179" t="s">
        <v>228</v>
      </c>
      <c r="B97" s="179">
        <v>8</v>
      </c>
      <c r="C97" s="179">
        <v>1194.3</v>
      </c>
      <c r="D97" s="179">
        <v>0</v>
      </c>
      <c r="E97" s="179">
        <v>36.340000000000003</v>
      </c>
      <c r="F97" s="179">
        <v>1208.95</v>
      </c>
    </row>
    <row r="98" spans="1:6" ht="14.25" customHeight="1" x14ac:dyDescent="0.2">
      <c r="A98" s="179" t="s">
        <v>228</v>
      </c>
      <c r="B98" s="179">
        <v>9</v>
      </c>
      <c r="C98" s="179">
        <v>1199.8699999999999</v>
      </c>
      <c r="D98" s="179">
        <v>0</v>
      </c>
      <c r="E98" s="179">
        <v>55.3</v>
      </c>
      <c r="F98" s="179">
        <v>1214.52</v>
      </c>
    </row>
    <row r="99" spans="1:6" ht="14.25" customHeight="1" x14ac:dyDescent="0.2">
      <c r="A99" s="179" t="s">
        <v>228</v>
      </c>
      <c r="B99" s="179">
        <v>10</v>
      </c>
      <c r="C99" s="179">
        <v>1197.43</v>
      </c>
      <c r="D99" s="179">
        <v>0</v>
      </c>
      <c r="E99" s="179">
        <v>122.97</v>
      </c>
      <c r="F99" s="179">
        <v>1212.08</v>
      </c>
    </row>
    <row r="100" spans="1:6" ht="14.25" customHeight="1" x14ac:dyDescent="0.2">
      <c r="A100" s="179" t="s">
        <v>228</v>
      </c>
      <c r="B100" s="179">
        <v>11</v>
      </c>
      <c r="C100" s="179">
        <v>1194.19</v>
      </c>
      <c r="D100" s="179">
        <v>0</v>
      </c>
      <c r="E100" s="179">
        <v>108.6</v>
      </c>
      <c r="F100" s="179">
        <v>1208.8399999999999</v>
      </c>
    </row>
    <row r="101" spans="1:6" ht="14.25" customHeight="1" x14ac:dyDescent="0.2">
      <c r="A101" s="179" t="s">
        <v>228</v>
      </c>
      <c r="B101" s="179">
        <v>12</v>
      </c>
      <c r="C101" s="179">
        <v>1178.6300000000001</v>
      </c>
      <c r="D101" s="179">
        <v>0</v>
      </c>
      <c r="E101" s="179">
        <v>127.46</v>
      </c>
      <c r="F101" s="179">
        <v>1193.28</v>
      </c>
    </row>
    <row r="102" spans="1:6" ht="14.25" customHeight="1" x14ac:dyDescent="0.2">
      <c r="A102" s="179" t="s">
        <v>228</v>
      </c>
      <c r="B102" s="179">
        <v>13</v>
      </c>
      <c r="C102" s="179">
        <v>1173.6199999999999</v>
      </c>
      <c r="D102" s="179">
        <v>0</v>
      </c>
      <c r="E102" s="179">
        <v>88.42</v>
      </c>
      <c r="F102" s="179">
        <v>1188.27</v>
      </c>
    </row>
    <row r="103" spans="1:6" ht="14.25" customHeight="1" x14ac:dyDescent="0.2">
      <c r="A103" s="179" t="s">
        <v>228</v>
      </c>
      <c r="B103" s="179">
        <v>14</v>
      </c>
      <c r="C103" s="179">
        <v>1177.5899999999999</v>
      </c>
      <c r="D103" s="179">
        <v>0</v>
      </c>
      <c r="E103" s="179">
        <v>75.36</v>
      </c>
      <c r="F103" s="179">
        <v>1192.24</v>
      </c>
    </row>
    <row r="104" spans="1:6" ht="14.25" customHeight="1" x14ac:dyDescent="0.2">
      <c r="A104" s="179" t="s">
        <v>228</v>
      </c>
      <c r="B104" s="179">
        <v>15</v>
      </c>
      <c r="C104" s="179">
        <v>1185.3900000000001</v>
      </c>
      <c r="D104" s="179">
        <v>0</v>
      </c>
      <c r="E104" s="179">
        <v>77.69</v>
      </c>
      <c r="F104" s="179">
        <v>1200.04</v>
      </c>
    </row>
    <row r="105" spans="1:6" ht="14.25" customHeight="1" x14ac:dyDescent="0.2">
      <c r="A105" s="179" t="s">
        <v>228</v>
      </c>
      <c r="B105" s="179">
        <v>16</v>
      </c>
      <c r="C105" s="179">
        <v>1195.99</v>
      </c>
      <c r="D105" s="179">
        <v>0</v>
      </c>
      <c r="E105" s="179">
        <v>92.38</v>
      </c>
      <c r="F105" s="179">
        <v>1210.6400000000001</v>
      </c>
    </row>
    <row r="106" spans="1:6" ht="14.25" customHeight="1" x14ac:dyDescent="0.2">
      <c r="A106" s="179" t="s">
        <v>228</v>
      </c>
      <c r="B106" s="179">
        <v>17</v>
      </c>
      <c r="C106" s="179">
        <v>1194.52</v>
      </c>
      <c r="D106" s="179">
        <v>0</v>
      </c>
      <c r="E106" s="179">
        <v>87.84</v>
      </c>
      <c r="F106" s="179">
        <v>1209.17</v>
      </c>
    </row>
    <row r="107" spans="1:6" ht="14.25" customHeight="1" x14ac:dyDescent="0.2">
      <c r="A107" s="179" t="s">
        <v>228</v>
      </c>
      <c r="B107" s="179">
        <v>18</v>
      </c>
      <c r="C107" s="179">
        <v>1192.8</v>
      </c>
      <c r="D107" s="179">
        <v>0</v>
      </c>
      <c r="E107" s="179">
        <v>114.18</v>
      </c>
      <c r="F107" s="179">
        <v>1207.45</v>
      </c>
    </row>
    <row r="108" spans="1:6" ht="14.25" customHeight="1" x14ac:dyDescent="0.2">
      <c r="A108" s="179" t="s">
        <v>228</v>
      </c>
      <c r="B108" s="179">
        <v>19</v>
      </c>
      <c r="C108" s="179">
        <v>1162.51</v>
      </c>
      <c r="D108" s="179">
        <v>0</v>
      </c>
      <c r="E108" s="179">
        <v>206.5</v>
      </c>
      <c r="F108" s="179">
        <v>1177.1600000000001</v>
      </c>
    </row>
    <row r="109" spans="1:6" ht="14.25" customHeight="1" x14ac:dyDescent="0.2">
      <c r="A109" s="179" t="s">
        <v>228</v>
      </c>
      <c r="B109" s="179">
        <v>20</v>
      </c>
      <c r="C109" s="179">
        <v>1143.08</v>
      </c>
      <c r="D109" s="179">
        <v>0</v>
      </c>
      <c r="E109" s="179">
        <v>257.39</v>
      </c>
      <c r="F109" s="179">
        <v>1157.73</v>
      </c>
    </row>
    <row r="110" spans="1:6" ht="14.25" customHeight="1" x14ac:dyDescent="0.2">
      <c r="A110" s="179" t="s">
        <v>228</v>
      </c>
      <c r="B110" s="179">
        <v>21</v>
      </c>
      <c r="C110" s="179">
        <v>1098.98</v>
      </c>
      <c r="D110" s="179">
        <v>0</v>
      </c>
      <c r="E110" s="179">
        <v>267.73</v>
      </c>
      <c r="F110" s="179">
        <v>1113.6300000000001</v>
      </c>
    </row>
    <row r="111" spans="1:6" ht="14.25" customHeight="1" x14ac:dyDescent="0.2">
      <c r="A111" s="179" t="s">
        <v>228</v>
      </c>
      <c r="B111" s="179">
        <v>22</v>
      </c>
      <c r="C111" s="179">
        <v>944.84</v>
      </c>
      <c r="D111" s="179">
        <v>0</v>
      </c>
      <c r="E111" s="179">
        <v>978.12</v>
      </c>
      <c r="F111" s="179">
        <v>959.49</v>
      </c>
    </row>
    <row r="112" spans="1:6" ht="14.25" customHeight="1" x14ac:dyDescent="0.2">
      <c r="A112" s="179" t="s">
        <v>228</v>
      </c>
      <c r="B112" s="179">
        <v>23</v>
      </c>
      <c r="C112" s="179">
        <v>887.32</v>
      </c>
      <c r="D112" s="179">
        <v>0</v>
      </c>
      <c r="E112" s="179">
        <v>82.85</v>
      </c>
      <c r="F112" s="179">
        <v>901.97</v>
      </c>
    </row>
    <row r="113" spans="1:6" ht="14.25" customHeight="1" x14ac:dyDescent="0.2">
      <c r="A113" s="179" t="s">
        <v>229</v>
      </c>
      <c r="B113" s="179">
        <v>0</v>
      </c>
      <c r="C113" s="179">
        <v>846.26</v>
      </c>
      <c r="D113" s="179">
        <v>0</v>
      </c>
      <c r="E113" s="179">
        <v>24.67</v>
      </c>
      <c r="F113" s="179">
        <v>860.91</v>
      </c>
    </row>
    <row r="114" spans="1:6" ht="14.25" customHeight="1" x14ac:dyDescent="0.2">
      <c r="A114" s="179" t="s">
        <v>229</v>
      </c>
      <c r="B114" s="179">
        <v>1</v>
      </c>
      <c r="C114" s="179">
        <v>828.3</v>
      </c>
      <c r="D114" s="179">
        <v>0</v>
      </c>
      <c r="E114" s="179">
        <v>69.78</v>
      </c>
      <c r="F114" s="179">
        <v>842.95</v>
      </c>
    </row>
    <row r="115" spans="1:6" ht="14.25" customHeight="1" x14ac:dyDescent="0.2">
      <c r="A115" s="179" t="s">
        <v>229</v>
      </c>
      <c r="B115" s="179">
        <v>2</v>
      </c>
      <c r="C115" s="179">
        <v>827.92</v>
      </c>
      <c r="D115" s="179">
        <v>0.92</v>
      </c>
      <c r="E115" s="179">
        <v>0</v>
      </c>
      <c r="F115" s="179">
        <v>842.57</v>
      </c>
    </row>
    <row r="116" spans="1:6" ht="14.25" customHeight="1" x14ac:dyDescent="0.2">
      <c r="A116" s="179" t="s">
        <v>229</v>
      </c>
      <c r="B116" s="179">
        <v>3</v>
      </c>
      <c r="C116" s="179">
        <v>828.45</v>
      </c>
      <c r="D116" s="179">
        <v>1.72</v>
      </c>
      <c r="E116" s="179">
        <v>0</v>
      </c>
      <c r="F116" s="179">
        <v>843.1</v>
      </c>
    </row>
    <row r="117" spans="1:6" ht="14.25" customHeight="1" x14ac:dyDescent="0.2">
      <c r="A117" s="179" t="s">
        <v>229</v>
      </c>
      <c r="B117" s="179">
        <v>4</v>
      </c>
      <c r="C117" s="179">
        <v>831.18</v>
      </c>
      <c r="D117" s="179">
        <v>20.59</v>
      </c>
      <c r="E117" s="179">
        <v>0</v>
      </c>
      <c r="F117" s="179">
        <v>845.83</v>
      </c>
    </row>
    <row r="118" spans="1:6" ht="14.25" customHeight="1" x14ac:dyDescent="0.2">
      <c r="A118" s="179" t="s">
        <v>229</v>
      </c>
      <c r="B118" s="179">
        <v>5</v>
      </c>
      <c r="C118" s="179">
        <v>847.82</v>
      </c>
      <c r="D118" s="179">
        <v>22.47</v>
      </c>
      <c r="E118" s="179">
        <v>0</v>
      </c>
      <c r="F118" s="179">
        <v>862.47</v>
      </c>
    </row>
    <row r="119" spans="1:6" ht="14.25" customHeight="1" x14ac:dyDescent="0.2">
      <c r="A119" s="179" t="s">
        <v>229</v>
      </c>
      <c r="B119" s="179">
        <v>6</v>
      </c>
      <c r="C119" s="179">
        <v>877.64</v>
      </c>
      <c r="D119" s="179">
        <v>23.05</v>
      </c>
      <c r="E119" s="179">
        <v>0</v>
      </c>
      <c r="F119" s="179">
        <v>892.29</v>
      </c>
    </row>
    <row r="120" spans="1:6" ht="14.25" customHeight="1" x14ac:dyDescent="0.2">
      <c r="A120" s="179" t="s">
        <v>229</v>
      </c>
      <c r="B120" s="179">
        <v>7</v>
      </c>
      <c r="C120" s="179">
        <v>895.36</v>
      </c>
      <c r="D120" s="179">
        <v>68.37</v>
      </c>
      <c r="E120" s="179">
        <v>0</v>
      </c>
      <c r="F120" s="179">
        <v>910.01</v>
      </c>
    </row>
    <row r="121" spans="1:6" ht="14.25" customHeight="1" x14ac:dyDescent="0.2">
      <c r="A121" s="179" t="s">
        <v>229</v>
      </c>
      <c r="B121" s="179">
        <v>8</v>
      </c>
      <c r="C121" s="179">
        <v>930.92</v>
      </c>
      <c r="D121" s="179">
        <v>75.86</v>
      </c>
      <c r="E121" s="179">
        <v>0</v>
      </c>
      <c r="F121" s="179">
        <v>945.57</v>
      </c>
    </row>
    <row r="122" spans="1:6" ht="14.25" customHeight="1" x14ac:dyDescent="0.2">
      <c r="A122" s="179" t="s">
        <v>229</v>
      </c>
      <c r="B122" s="179">
        <v>9</v>
      </c>
      <c r="C122" s="179">
        <v>957.77</v>
      </c>
      <c r="D122" s="179">
        <v>103.93</v>
      </c>
      <c r="E122" s="179">
        <v>0</v>
      </c>
      <c r="F122" s="179">
        <v>972.42</v>
      </c>
    </row>
    <row r="123" spans="1:6" ht="14.25" customHeight="1" x14ac:dyDescent="0.2">
      <c r="A123" s="179" t="s">
        <v>229</v>
      </c>
      <c r="B123" s="179">
        <v>10</v>
      </c>
      <c r="C123" s="179">
        <v>983.35</v>
      </c>
      <c r="D123" s="179">
        <v>187.27</v>
      </c>
      <c r="E123" s="179">
        <v>0</v>
      </c>
      <c r="F123" s="179">
        <v>998</v>
      </c>
    </row>
    <row r="124" spans="1:6" ht="14.25" customHeight="1" x14ac:dyDescent="0.2">
      <c r="A124" s="179" t="s">
        <v>229</v>
      </c>
      <c r="B124" s="179">
        <v>11</v>
      </c>
      <c r="C124" s="179">
        <v>986.33</v>
      </c>
      <c r="D124" s="179">
        <v>68.47</v>
      </c>
      <c r="E124" s="179">
        <v>0</v>
      </c>
      <c r="F124" s="179">
        <v>1000.98</v>
      </c>
    </row>
    <row r="125" spans="1:6" ht="14.25" customHeight="1" x14ac:dyDescent="0.2">
      <c r="A125" s="179" t="s">
        <v>229</v>
      </c>
      <c r="B125" s="179">
        <v>12</v>
      </c>
      <c r="C125" s="179">
        <v>980.39</v>
      </c>
      <c r="D125" s="179">
        <v>102.79</v>
      </c>
      <c r="E125" s="179">
        <v>0</v>
      </c>
      <c r="F125" s="179">
        <v>995.04</v>
      </c>
    </row>
    <row r="126" spans="1:6" ht="14.25" customHeight="1" x14ac:dyDescent="0.2">
      <c r="A126" s="179" t="s">
        <v>229</v>
      </c>
      <c r="B126" s="179">
        <v>13</v>
      </c>
      <c r="C126" s="179">
        <v>1015.43</v>
      </c>
      <c r="D126" s="179">
        <v>92.35</v>
      </c>
      <c r="E126" s="179">
        <v>0</v>
      </c>
      <c r="F126" s="179">
        <v>1030.08</v>
      </c>
    </row>
    <row r="127" spans="1:6" ht="14.25" customHeight="1" x14ac:dyDescent="0.2">
      <c r="A127" s="179" t="s">
        <v>229</v>
      </c>
      <c r="B127" s="179">
        <v>14</v>
      </c>
      <c r="C127" s="179">
        <v>1045.3499999999999</v>
      </c>
      <c r="D127" s="179">
        <v>78.3</v>
      </c>
      <c r="E127" s="179">
        <v>0</v>
      </c>
      <c r="F127" s="179">
        <v>1060</v>
      </c>
    </row>
    <row r="128" spans="1:6" ht="14.25" customHeight="1" x14ac:dyDescent="0.2">
      <c r="A128" s="179" t="s">
        <v>229</v>
      </c>
      <c r="B128" s="179">
        <v>15</v>
      </c>
      <c r="C128" s="179">
        <v>1067.94</v>
      </c>
      <c r="D128" s="179">
        <v>57.69</v>
      </c>
      <c r="E128" s="179">
        <v>0</v>
      </c>
      <c r="F128" s="179">
        <v>1082.5899999999999</v>
      </c>
    </row>
    <row r="129" spans="1:6" ht="14.25" customHeight="1" x14ac:dyDescent="0.2">
      <c r="A129" s="179" t="s">
        <v>229</v>
      </c>
      <c r="B129" s="179">
        <v>16</v>
      </c>
      <c r="C129" s="179">
        <v>1072.6300000000001</v>
      </c>
      <c r="D129" s="179">
        <v>32.159999999999997</v>
      </c>
      <c r="E129" s="179">
        <v>0</v>
      </c>
      <c r="F129" s="179">
        <v>1087.28</v>
      </c>
    </row>
    <row r="130" spans="1:6" ht="14.25" customHeight="1" x14ac:dyDescent="0.2">
      <c r="A130" s="179" t="s">
        <v>229</v>
      </c>
      <c r="B130" s="179">
        <v>17</v>
      </c>
      <c r="C130" s="179">
        <v>1073.9100000000001</v>
      </c>
      <c r="D130" s="179">
        <v>98.4</v>
      </c>
      <c r="E130" s="179">
        <v>0</v>
      </c>
      <c r="F130" s="179">
        <v>1088.56</v>
      </c>
    </row>
    <row r="131" spans="1:6" ht="14.25" customHeight="1" x14ac:dyDescent="0.2">
      <c r="A131" s="179" t="s">
        <v>229</v>
      </c>
      <c r="B131" s="179">
        <v>18</v>
      </c>
      <c r="C131" s="179">
        <v>1065.93</v>
      </c>
      <c r="D131" s="179">
        <v>73.86</v>
      </c>
      <c r="E131" s="179">
        <v>0</v>
      </c>
      <c r="F131" s="179">
        <v>1080.58</v>
      </c>
    </row>
    <row r="132" spans="1:6" ht="14.25" customHeight="1" x14ac:dyDescent="0.2">
      <c r="A132" s="179" t="s">
        <v>229</v>
      </c>
      <c r="B132" s="179">
        <v>19</v>
      </c>
      <c r="C132" s="179">
        <v>1029.45</v>
      </c>
      <c r="D132" s="179">
        <v>0</v>
      </c>
      <c r="E132" s="179">
        <v>45.36</v>
      </c>
      <c r="F132" s="179">
        <v>1044.0999999999999</v>
      </c>
    </row>
    <row r="133" spans="1:6" ht="14.25" customHeight="1" x14ac:dyDescent="0.2">
      <c r="A133" s="179" t="s">
        <v>229</v>
      </c>
      <c r="B133" s="179">
        <v>20</v>
      </c>
      <c r="C133" s="179">
        <v>974.92</v>
      </c>
      <c r="D133" s="179">
        <v>0</v>
      </c>
      <c r="E133" s="179">
        <v>42.24</v>
      </c>
      <c r="F133" s="179">
        <v>989.57</v>
      </c>
    </row>
    <row r="134" spans="1:6" ht="14.25" customHeight="1" x14ac:dyDescent="0.2">
      <c r="A134" s="179" t="s">
        <v>229</v>
      </c>
      <c r="B134" s="179">
        <v>21</v>
      </c>
      <c r="C134" s="179">
        <v>967.73</v>
      </c>
      <c r="D134" s="179">
        <v>0</v>
      </c>
      <c r="E134" s="179">
        <v>107.31</v>
      </c>
      <c r="F134" s="179">
        <v>982.38</v>
      </c>
    </row>
    <row r="135" spans="1:6" ht="14.25" customHeight="1" x14ac:dyDescent="0.2">
      <c r="A135" s="179" t="s">
        <v>229</v>
      </c>
      <c r="B135" s="179">
        <v>22</v>
      </c>
      <c r="C135" s="179">
        <v>891.37</v>
      </c>
      <c r="D135" s="179">
        <v>0</v>
      </c>
      <c r="E135" s="179">
        <v>62.06</v>
      </c>
      <c r="F135" s="179">
        <v>906.02</v>
      </c>
    </row>
    <row r="136" spans="1:6" ht="14.25" customHeight="1" x14ac:dyDescent="0.2">
      <c r="A136" s="179" t="s">
        <v>229</v>
      </c>
      <c r="B136" s="179">
        <v>23</v>
      </c>
      <c r="C136" s="179">
        <v>839.93</v>
      </c>
      <c r="D136" s="179">
        <v>0</v>
      </c>
      <c r="E136" s="179">
        <v>15.6</v>
      </c>
      <c r="F136" s="179">
        <v>854.58</v>
      </c>
    </row>
    <row r="137" spans="1:6" ht="14.25" customHeight="1" x14ac:dyDescent="0.2">
      <c r="A137" s="179" t="s">
        <v>230</v>
      </c>
      <c r="B137" s="179">
        <v>0</v>
      </c>
      <c r="C137" s="179">
        <v>885.69</v>
      </c>
      <c r="D137" s="179">
        <v>0</v>
      </c>
      <c r="E137" s="179">
        <v>67.900000000000006</v>
      </c>
      <c r="F137" s="179">
        <v>900.34</v>
      </c>
    </row>
    <row r="138" spans="1:6" ht="14.25" customHeight="1" x14ac:dyDescent="0.2">
      <c r="A138" s="179" t="s">
        <v>230</v>
      </c>
      <c r="B138" s="179">
        <v>1</v>
      </c>
      <c r="C138" s="179">
        <v>858.69</v>
      </c>
      <c r="D138" s="179">
        <v>0</v>
      </c>
      <c r="E138" s="179">
        <v>38.81</v>
      </c>
      <c r="F138" s="179">
        <v>873.34</v>
      </c>
    </row>
    <row r="139" spans="1:6" ht="14.25" customHeight="1" x14ac:dyDescent="0.2">
      <c r="A139" s="179" t="s">
        <v>230</v>
      </c>
      <c r="B139" s="179">
        <v>2</v>
      </c>
      <c r="C139" s="179">
        <v>855.84</v>
      </c>
      <c r="D139" s="179">
        <v>0</v>
      </c>
      <c r="E139" s="179">
        <v>255.56</v>
      </c>
      <c r="F139" s="179">
        <v>870.49</v>
      </c>
    </row>
    <row r="140" spans="1:6" ht="14.25" customHeight="1" x14ac:dyDescent="0.2">
      <c r="A140" s="179" t="s">
        <v>230</v>
      </c>
      <c r="B140" s="179">
        <v>3</v>
      </c>
      <c r="C140" s="179">
        <v>864.15</v>
      </c>
      <c r="D140" s="179">
        <v>0</v>
      </c>
      <c r="E140" s="179">
        <v>12.53</v>
      </c>
      <c r="F140" s="179">
        <v>878.8</v>
      </c>
    </row>
    <row r="141" spans="1:6" ht="14.25" customHeight="1" x14ac:dyDescent="0.2">
      <c r="A141" s="179" t="s">
        <v>230</v>
      </c>
      <c r="B141" s="179">
        <v>4</v>
      </c>
      <c r="C141" s="179">
        <v>889.69</v>
      </c>
      <c r="D141" s="179">
        <v>21.72</v>
      </c>
      <c r="E141" s="179">
        <v>0</v>
      </c>
      <c r="F141" s="179">
        <v>904.34</v>
      </c>
    </row>
    <row r="142" spans="1:6" ht="14.25" customHeight="1" x14ac:dyDescent="0.2">
      <c r="A142" s="179" t="s">
        <v>230</v>
      </c>
      <c r="B142" s="179">
        <v>5</v>
      </c>
      <c r="C142" s="179">
        <v>945.78</v>
      </c>
      <c r="D142" s="179">
        <v>93.09</v>
      </c>
      <c r="E142" s="179">
        <v>0</v>
      </c>
      <c r="F142" s="179">
        <v>960.43</v>
      </c>
    </row>
    <row r="143" spans="1:6" ht="14.25" customHeight="1" x14ac:dyDescent="0.2">
      <c r="A143" s="179" t="s">
        <v>230</v>
      </c>
      <c r="B143" s="179">
        <v>6</v>
      </c>
      <c r="C143" s="179">
        <v>1089.8399999999999</v>
      </c>
      <c r="D143" s="179">
        <v>91.37</v>
      </c>
      <c r="E143" s="179">
        <v>0</v>
      </c>
      <c r="F143" s="179">
        <v>1104.49</v>
      </c>
    </row>
    <row r="144" spans="1:6" ht="14.25" customHeight="1" x14ac:dyDescent="0.2">
      <c r="A144" s="179" t="s">
        <v>230</v>
      </c>
      <c r="B144" s="179">
        <v>7</v>
      </c>
      <c r="C144" s="179">
        <v>1139.69</v>
      </c>
      <c r="D144" s="179">
        <v>107.21</v>
      </c>
      <c r="E144" s="179">
        <v>0</v>
      </c>
      <c r="F144" s="179">
        <v>1154.3399999999999</v>
      </c>
    </row>
    <row r="145" spans="1:6" ht="14.25" customHeight="1" x14ac:dyDescent="0.2">
      <c r="A145" s="179" t="s">
        <v>230</v>
      </c>
      <c r="B145" s="179">
        <v>8</v>
      </c>
      <c r="C145" s="179">
        <v>1239.45</v>
      </c>
      <c r="D145" s="179">
        <v>103</v>
      </c>
      <c r="E145" s="179">
        <v>0</v>
      </c>
      <c r="F145" s="179">
        <v>1254.0999999999999</v>
      </c>
    </row>
    <row r="146" spans="1:6" ht="14.25" customHeight="1" x14ac:dyDescent="0.2">
      <c r="A146" s="179" t="s">
        <v>230</v>
      </c>
      <c r="B146" s="179">
        <v>9</v>
      </c>
      <c r="C146" s="179">
        <v>1284.94</v>
      </c>
      <c r="D146" s="179">
        <v>23.05</v>
      </c>
      <c r="E146" s="179">
        <v>0</v>
      </c>
      <c r="F146" s="179">
        <v>1299.5899999999999</v>
      </c>
    </row>
    <row r="147" spans="1:6" ht="14.25" customHeight="1" x14ac:dyDescent="0.2">
      <c r="A147" s="179" t="s">
        <v>230</v>
      </c>
      <c r="B147" s="179">
        <v>10</v>
      </c>
      <c r="C147" s="179">
        <v>1295.5899999999999</v>
      </c>
      <c r="D147" s="179">
        <v>0.87</v>
      </c>
      <c r="E147" s="179">
        <v>14.72</v>
      </c>
      <c r="F147" s="179">
        <v>1310.24</v>
      </c>
    </row>
    <row r="148" spans="1:6" ht="14.25" customHeight="1" x14ac:dyDescent="0.2">
      <c r="A148" s="179" t="s">
        <v>230</v>
      </c>
      <c r="B148" s="179">
        <v>11</v>
      </c>
      <c r="C148" s="179">
        <v>1280.46</v>
      </c>
      <c r="D148" s="179">
        <v>1.33</v>
      </c>
      <c r="E148" s="179">
        <v>41.36</v>
      </c>
      <c r="F148" s="179">
        <v>1295.1099999999999</v>
      </c>
    </row>
    <row r="149" spans="1:6" ht="14.25" customHeight="1" x14ac:dyDescent="0.2">
      <c r="A149" s="179" t="s">
        <v>230</v>
      </c>
      <c r="B149" s="179">
        <v>12</v>
      </c>
      <c r="C149" s="179">
        <v>1229.74</v>
      </c>
      <c r="D149" s="179">
        <v>29.21</v>
      </c>
      <c r="E149" s="179">
        <v>0</v>
      </c>
      <c r="F149" s="179">
        <v>1244.3900000000001</v>
      </c>
    </row>
    <row r="150" spans="1:6" ht="14.25" customHeight="1" x14ac:dyDescent="0.2">
      <c r="A150" s="179" t="s">
        <v>230</v>
      </c>
      <c r="B150" s="179">
        <v>13</v>
      </c>
      <c r="C150" s="179">
        <v>1235.68</v>
      </c>
      <c r="D150" s="179">
        <v>50.6</v>
      </c>
      <c r="E150" s="179">
        <v>0</v>
      </c>
      <c r="F150" s="179">
        <v>1250.33</v>
      </c>
    </row>
    <row r="151" spans="1:6" ht="14.25" customHeight="1" x14ac:dyDescent="0.2">
      <c r="A151" s="179" t="s">
        <v>230</v>
      </c>
      <c r="B151" s="179">
        <v>14</v>
      </c>
      <c r="C151" s="179">
        <v>1225.47</v>
      </c>
      <c r="D151" s="179">
        <v>82.63</v>
      </c>
      <c r="E151" s="179">
        <v>0</v>
      </c>
      <c r="F151" s="179">
        <v>1240.1199999999999</v>
      </c>
    </row>
    <row r="152" spans="1:6" ht="14.25" customHeight="1" x14ac:dyDescent="0.2">
      <c r="A152" s="179" t="s">
        <v>230</v>
      </c>
      <c r="B152" s="179">
        <v>15</v>
      </c>
      <c r="C152" s="179">
        <v>1224.81</v>
      </c>
      <c r="D152" s="179">
        <v>52.8</v>
      </c>
      <c r="E152" s="179">
        <v>0</v>
      </c>
      <c r="F152" s="179">
        <v>1239.46</v>
      </c>
    </row>
    <row r="153" spans="1:6" ht="14.25" customHeight="1" x14ac:dyDescent="0.2">
      <c r="A153" s="179" t="s">
        <v>230</v>
      </c>
      <c r="B153" s="179">
        <v>16</v>
      </c>
      <c r="C153" s="179">
        <v>1264.47</v>
      </c>
      <c r="D153" s="179">
        <v>34.03</v>
      </c>
      <c r="E153" s="179">
        <v>0</v>
      </c>
      <c r="F153" s="179">
        <v>1279.1199999999999</v>
      </c>
    </row>
    <row r="154" spans="1:6" ht="14.25" customHeight="1" x14ac:dyDescent="0.2">
      <c r="A154" s="179" t="s">
        <v>230</v>
      </c>
      <c r="B154" s="179">
        <v>17</v>
      </c>
      <c r="C154" s="179">
        <v>1248.27</v>
      </c>
      <c r="D154" s="179">
        <v>34.69</v>
      </c>
      <c r="E154" s="179">
        <v>0</v>
      </c>
      <c r="F154" s="179">
        <v>1262.92</v>
      </c>
    </row>
    <row r="155" spans="1:6" ht="14.25" customHeight="1" x14ac:dyDescent="0.2">
      <c r="A155" s="179" t="s">
        <v>230</v>
      </c>
      <c r="B155" s="179">
        <v>18</v>
      </c>
      <c r="C155" s="179">
        <v>1205.1099999999999</v>
      </c>
      <c r="D155" s="179">
        <v>1.47</v>
      </c>
      <c r="E155" s="179">
        <v>88.06</v>
      </c>
      <c r="F155" s="179">
        <v>1219.76</v>
      </c>
    </row>
    <row r="156" spans="1:6" ht="14.25" customHeight="1" x14ac:dyDescent="0.2">
      <c r="A156" s="179" t="s">
        <v>230</v>
      </c>
      <c r="B156" s="179">
        <v>19</v>
      </c>
      <c r="C156" s="179">
        <v>1163.94</v>
      </c>
      <c r="D156" s="179">
        <v>0</v>
      </c>
      <c r="E156" s="179">
        <v>185.49</v>
      </c>
      <c r="F156" s="179">
        <v>1178.5899999999999</v>
      </c>
    </row>
    <row r="157" spans="1:6" ht="14.25" customHeight="1" x14ac:dyDescent="0.2">
      <c r="A157" s="179" t="s">
        <v>230</v>
      </c>
      <c r="B157" s="179">
        <v>20</v>
      </c>
      <c r="C157" s="179">
        <v>995.73</v>
      </c>
      <c r="D157" s="179">
        <v>0</v>
      </c>
      <c r="E157" s="179">
        <v>51.09</v>
      </c>
      <c r="F157" s="179">
        <v>1010.38</v>
      </c>
    </row>
    <row r="158" spans="1:6" ht="14.25" customHeight="1" x14ac:dyDescent="0.2">
      <c r="A158" s="179" t="s">
        <v>230</v>
      </c>
      <c r="B158" s="179">
        <v>21</v>
      </c>
      <c r="C158" s="179">
        <v>1014.5</v>
      </c>
      <c r="D158" s="179">
        <v>0</v>
      </c>
      <c r="E158" s="179">
        <v>109.44</v>
      </c>
      <c r="F158" s="179">
        <v>1029.1500000000001</v>
      </c>
    </row>
    <row r="159" spans="1:6" ht="14.25" customHeight="1" x14ac:dyDescent="0.2">
      <c r="A159" s="179" t="s">
        <v>230</v>
      </c>
      <c r="B159" s="179">
        <v>22</v>
      </c>
      <c r="C159" s="179">
        <v>930.04</v>
      </c>
      <c r="D159" s="179">
        <v>0</v>
      </c>
      <c r="E159" s="179">
        <v>120.65</v>
      </c>
      <c r="F159" s="179">
        <v>944.69</v>
      </c>
    </row>
    <row r="160" spans="1:6" ht="14.25" customHeight="1" x14ac:dyDescent="0.2">
      <c r="A160" s="179" t="s">
        <v>230</v>
      </c>
      <c r="B160" s="179">
        <v>23</v>
      </c>
      <c r="C160" s="179">
        <v>873.2</v>
      </c>
      <c r="D160" s="179">
        <v>0</v>
      </c>
      <c r="E160" s="179">
        <v>54.34</v>
      </c>
      <c r="F160" s="179">
        <v>887.85</v>
      </c>
    </row>
    <row r="161" spans="1:6" ht="14.25" customHeight="1" x14ac:dyDescent="0.2">
      <c r="A161" s="179" t="s">
        <v>231</v>
      </c>
      <c r="B161" s="179">
        <v>0</v>
      </c>
      <c r="C161" s="179">
        <v>880.39</v>
      </c>
      <c r="D161" s="179">
        <v>0</v>
      </c>
      <c r="E161" s="179">
        <v>96.89</v>
      </c>
      <c r="F161" s="179">
        <v>895.04</v>
      </c>
    </row>
    <row r="162" spans="1:6" ht="14.25" customHeight="1" x14ac:dyDescent="0.2">
      <c r="A162" s="179" t="s">
        <v>231</v>
      </c>
      <c r="B162" s="179">
        <v>1</v>
      </c>
      <c r="C162" s="179">
        <v>863.38</v>
      </c>
      <c r="D162" s="179">
        <v>0</v>
      </c>
      <c r="E162" s="179">
        <v>92.75</v>
      </c>
      <c r="F162" s="179">
        <v>878.03</v>
      </c>
    </row>
    <row r="163" spans="1:6" ht="14.25" customHeight="1" x14ac:dyDescent="0.2">
      <c r="A163" s="179" t="s">
        <v>231</v>
      </c>
      <c r="B163" s="179">
        <v>2</v>
      </c>
      <c r="C163" s="179">
        <v>854.1</v>
      </c>
      <c r="D163" s="179">
        <v>0</v>
      </c>
      <c r="E163" s="179">
        <v>40.61</v>
      </c>
      <c r="F163" s="179">
        <v>868.75</v>
      </c>
    </row>
    <row r="164" spans="1:6" ht="14.25" customHeight="1" x14ac:dyDescent="0.2">
      <c r="A164" s="179" t="s">
        <v>231</v>
      </c>
      <c r="B164" s="179">
        <v>3</v>
      </c>
      <c r="C164" s="179">
        <v>860.85</v>
      </c>
      <c r="D164" s="179">
        <v>0</v>
      </c>
      <c r="E164" s="179">
        <v>8.59</v>
      </c>
      <c r="F164" s="179">
        <v>875.5</v>
      </c>
    </row>
    <row r="165" spans="1:6" ht="14.25" customHeight="1" x14ac:dyDescent="0.2">
      <c r="A165" s="179" t="s">
        <v>231</v>
      </c>
      <c r="B165" s="179">
        <v>4</v>
      </c>
      <c r="C165" s="179">
        <v>896.91</v>
      </c>
      <c r="D165" s="179">
        <v>33.25</v>
      </c>
      <c r="E165" s="179">
        <v>0</v>
      </c>
      <c r="F165" s="179">
        <v>911.56</v>
      </c>
    </row>
    <row r="166" spans="1:6" ht="14.25" customHeight="1" x14ac:dyDescent="0.2">
      <c r="A166" s="179" t="s">
        <v>231</v>
      </c>
      <c r="B166" s="179">
        <v>5</v>
      </c>
      <c r="C166" s="179">
        <v>983.22</v>
      </c>
      <c r="D166" s="179">
        <v>93.57</v>
      </c>
      <c r="E166" s="179">
        <v>0</v>
      </c>
      <c r="F166" s="179">
        <v>997.87</v>
      </c>
    </row>
    <row r="167" spans="1:6" ht="14.25" customHeight="1" x14ac:dyDescent="0.2">
      <c r="A167" s="179" t="s">
        <v>231</v>
      </c>
      <c r="B167" s="179">
        <v>6</v>
      </c>
      <c r="C167" s="179">
        <v>1140</v>
      </c>
      <c r="D167" s="179">
        <v>146.05000000000001</v>
      </c>
      <c r="E167" s="179">
        <v>0</v>
      </c>
      <c r="F167" s="179">
        <v>1154.6500000000001</v>
      </c>
    </row>
    <row r="168" spans="1:6" ht="14.25" customHeight="1" x14ac:dyDescent="0.2">
      <c r="A168" s="179" t="s">
        <v>231</v>
      </c>
      <c r="B168" s="179">
        <v>7</v>
      </c>
      <c r="C168" s="179">
        <v>1268.5999999999999</v>
      </c>
      <c r="D168" s="179">
        <v>44.59</v>
      </c>
      <c r="E168" s="179">
        <v>0</v>
      </c>
      <c r="F168" s="179">
        <v>1283.25</v>
      </c>
    </row>
    <row r="169" spans="1:6" ht="14.25" customHeight="1" x14ac:dyDescent="0.2">
      <c r="A169" s="179" t="s">
        <v>231</v>
      </c>
      <c r="B169" s="179">
        <v>8</v>
      </c>
      <c r="C169" s="179">
        <v>1321.23</v>
      </c>
      <c r="D169" s="179">
        <v>87.63</v>
      </c>
      <c r="E169" s="179">
        <v>0</v>
      </c>
      <c r="F169" s="179">
        <v>1335.88</v>
      </c>
    </row>
    <row r="170" spans="1:6" ht="14.25" customHeight="1" x14ac:dyDescent="0.2">
      <c r="A170" s="179" t="s">
        <v>231</v>
      </c>
      <c r="B170" s="179">
        <v>9</v>
      </c>
      <c r="C170" s="179">
        <v>1342.89</v>
      </c>
      <c r="D170" s="179">
        <v>48.63</v>
      </c>
      <c r="E170" s="179">
        <v>0</v>
      </c>
      <c r="F170" s="179">
        <v>1357.54</v>
      </c>
    </row>
    <row r="171" spans="1:6" ht="14.25" customHeight="1" x14ac:dyDescent="0.2">
      <c r="A171" s="179" t="s">
        <v>231</v>
      </c>
      <c r="B171" s="179">
        <v>10</v>
      </c>
      <c r="C171" s="179">
        <v>1313.57</v>
      </c>
      <c r="D171" s="179">
        <v>62.46</v>
      </c>
      <c r="E171" s="179">
        <v>0</v>
      </c>
      <c r="F171" s="179">
        <v>1328.22</v>
      </c>
    </row>
    <row r="172" spans="1:6" ht="14.25" customHeight="1" x14ac:dyDescent="0.2">
      <c r="A172" s="179" t="s">
        <v>231</v>
      </c>
      <c r="B172" s="179">
        <v>11</v>
      </c>
      <c r="C172" s="179">
        <v>1326.81</v>
      </c>
      <c r="D172" s="179">
        <v>31.91</v>
      </c>
      <c r="E172" s="179">
        <v>0</v>
      </c>
      <c r="F172" s="179">
        <v>1341.46</v>
      </c>
    </row>
    <row r="173" spans="1:6" ht="14.25" customHeight="1" x14ac:dyDescent="0.2">
      <c r="A173" s="179" t="s">
        <v>231</v>
      </c>
      <c r="B173" s="179">
        <v>12</v>
      </c>
      <c r="C173" s="179">
        <v>1311.96</v>
      </c>
      <c r="D173" s="179">
        <v>30.21</v>
      </c>
      <c r="E173" s="179">
        <v>0</v>
      </c>
      <c r="F173" s="179">
        <v>1326.61</v>
      </c>
    </row>
    <row r="174" spans="1:6" ht="14.25" customHeight="1" x14ac:dyDescent="0.2">
      <c r="A174" s="179" t="s">
        <v>231</v>
      </c>
      <c r="B174" s="179">
        <v>13</v>
      </c>
      <c r="C174" s="179">
        <v>1324.64</v>
      </c>
      <c r="D174" s="179">
        <v>36.26</v>
      </c>
      <c r="E174" s="179">
        <v>0</v>
      </c>
      <c r="F174" s="179">
        <v>1339.29</v>
      </c>
    </row>
    <row r="175" spans="1:6" ht="14.25" customHeight="1" x14ac:dyDescent="0.2">
      <c r="A175" s="179" t="s">
        <v>231</v>
      </c>
      <c r="B175" s="179">
        <v>14</v>
      </c>
      <c r="C175" s="179">
        <v>1314.71</v>
      </c>
      <c r="D175" s="179">
        <v>63.87</v>
      </c>
      <c r="E175" s="179">
        <v>0</v>
      </c>
      <c r="F175" s="179">
        <v>1329.36</v>
      </c>
    </row>
    <row r="176" spans="1:6" ht="14.25" customHeight="1" x14ac:dyDescent="0.2">
      <c r="A176" s="179" t="s">
        <v>231</v>
      </c>
      <c r="B176" s="179">
        <v>15</v>
      </c>
      <c r="C176" s="179">
        <v>1297.79</v>
      </c>
      <c r="D176" s="179">
        <v>0.14000000000000001</v>
      </c>
      <c r="E176" s="179">
        <v>5.43</v>
      </c>
      <c r="F176" s="179">
        <v>1312.44</v>
      </c>
    </row>
    <row r="177" spans="1:6" ht="14.25" customHeight="1" x14ac:dyDescent="0.2">
      <c r="A177" s="179" t="s">
        <v>231</v>
      </c>
      <c r="B177" s="179">
        <v>16</v>
      </c>
      <c r="C177" s="179">
        <v>1309.08</v>
      </c>
      <c r="D177" s="179">
        <v>0</v>
      </c>
      <c r="E177" s="179">
        <v>27.21</v>
      </c>
      <c r="F177" s="179">
        <v>1323.73</v>
      </c>
    </row>
    <row r="178" spans="1:6" ht="14.25" customHeight="1" x14ac:dyDescent="0.2">
      <c r="A178" s="179" t="s">
        <v>231</v>
      </c>
      <c r="B178" s="179">
        <v>17</v>
      </c>
      <c r="C178" s="179">
        <v>1304.56</v>
      </c>
      <c r="D178" s="179">
        <v>49.7</v>
      </c>
      <c r="E178" s="179">
        <v>0</v>
      </c>
      <c r="F178" s="179">
        <v>1319.21</v>
      </c>
    </row>
    <row r="179" spans="1:6" ht="14.25" customHeight="1" x14ac:dyDescent="0.2">
      <c r="A179" s="179" t="s">
        <v>231</v>
      </c>
      <c r="B179" s="179">
        <v>18</v>
      </c>
      <c r="C179" s="179">
        <v>1285.77</v>
      </c>
      <c r="D179" s="179">
        <v>0</v>
      </c>
      <c r="E179" s="179">
        <v>45.57</v>
      </c>
      <c r="F179" s="179">
        <v>1300.42</v>
      </c>
    </row>
    <row r="180" spans="1:6" ht="14.25" customHeight="1" x14ac:dyDescent="0.2">
      <c r="A180" s="179" t="s">
        <v>231</v>
      </c>
      <c r="B180" s="179">
        <v>19</v>
      </c>
      <c r="C180" s="179">
        <v>1265.8499999999999</v>
      </c>
      <c r="D180" s="179">
        <v>0</v>
      </c>
      <c r="E180" s="179">
        <v>127.37</v>
      </c>
      <c r="F180" s="179">
        <v>1280.5</v>
      </c>
    </row>
    <row r="181" spans="1:6" ht="14.25" customHeight="1" x14ac:dyDescent="0.2">
      <c r="A181" s="179" t="s">
        <v>231</v>
      </c>
      <c r="B181" s="179">
        <v>20</v>
      </c>
      <c r="C181" s="179">
        <v>1238.31</v>
      </c>
      <c r="D181" s="179">
        <v>0</v>
      </c>
      <c r="E181" s="179">
        <v>193.22</v>
      </c>
      <c r="F181" s="179">
        <v>1252.96</v>
      </c>
    </row>
    <row r="182" spans="1:6" ht="14.25" customHeight="1" x14ac:dyDescent="0.2">
      <c r="A182" s="179" t="s">
        <v>231</v>
      </c>
      <c r="B182" s="179">
        <v>21</v>
      </c>
      <c r="C182" s="179">
        <v>1231.71</v>
      </c>
      <c r="D182" s="179">
        <v>0</v>
      </c>
      <c r="E182" s="179">
        <v>298.42</v>
      </c>
      <c r="F182" s="179">
        <v>1246.3599999999999</v>
      </c>
    </row>
    <row r="183" spans="1:6" ht="14.25" customHeight="1" x14ac:dyDescent="0.2">
      <c r="A183" s="179" t="s">
        <v>231</v>
      </c>
      <c r="B183" s="179">
        <v>22</v>
      </c>
      <c r="C183" s="179">
        <v>993.66</v>
      </c>
      <c r="D183" s="179">
        <v>0</v>
      </c>
      <c r="E183" s="179">
        <v>333.74</v>
      </c>
      <c r="F183" s="179">
        <v>1008.31</v>
      </c>
    </row>
    <row r="184" spans="1:6" ht="14.25" customHeight="1" x14ac:dyDescent="0.2">
      <c r="A184" s="179" t="s">
        <v>231</v>
      </c>
      <c r="B184" s="179">
        <v>23</v>
      </c>
      <c r="C184" s="179">
        <v>894.6</v>
      </c>
      <c r="D184" s="179">
        <v>0</v>
      </c>
      <c r="E184" s="179">
        <v>87.69</v>
      </c>
      <c r="F184" s="179">
        <v>909.25</v>
      </c>
    </row>
    <row r="185" spans="1:6" ht="14.25" customHeight="1" x14ac:dyDescent="0.2">
      <c r="A185" s="179" t="s">
        <v>232</v>
      </c>
      <c r="B185" s="179">
        <v>0</v>
      </c>
      <c r="C185" s="179">
        <v>904.9</v>
      </c>
      <c r="D185" s="179">
        <v>0</v>
      </c>
      <c r="E185" s="179">
        <v>68.62</v>
      </c>
      <c r="F185" s="179">
        <v>919.55</v>
      </c>
    </row>
    <row r="186" spans="1:6" ht="14.25" customHeight="1" x14ac:dyDescent="0.2">
      <c r="A186" s="179" t="s">
        <v>232</v>
      </c>
      <c r="B186" s="179">
        <v>1</v>
      </c>
      <c r="C186" s="179">
        <v>882.12</v>
      </c>
      <c r="D186" s="179">
        <v>0</v>
      </c>
      <c r="E186" s="179">
        <v>79.260000000000005</v>
      </c>
      <c r="F186" s="179">
        <v>896.77</v>
      </c>
    </row>
    <row r="187" spans="1:6" ht="14.25" customHeight="1" x14ac:dyDescent="0.2">
      <c r="A187" s="179" t="s">
        <v>232</v>
      </c>
      <c r="B187" s="179">
        <v>2</v>
      </c>
      <c r="C187" s="179">
        <v>871.25</v>
      </c>
      <c r="D187" s="179">
        <v>0</v>
      </c>
      <c r="E187" s="179">
        <v>61.42</v>
      </c>
      <c r="F187" s="179">
        <v>885.9</v>
      </c>
    </row>
    <row r="188" spans="1:6" ht="14.25" customHeight="1" x14ac:dyDescent="0.2">
      <c r="A188" s="179" t="s">
        <v>232</v>
      </c>
      <c r="B188" s="179">
        <v>3</v>
      </c>
      <c r="C188" s="179">
        <v>842.95</v>
      </c>
      <c r="D188" s="179">
        <v>0</v>
      </c>
      <c r="E188" s="179">
        <v>35.950000000000003</v>
      </c>
      <c r="F188" s="179">
        <v>857.6</v>
      </c>
    </row>
    <row r="189" spans="1:6" ht="14.25" customHeight="1" x14ac:dyDescent="0.2">
      <c r="A189" s="179" t="s">
        <v>232</v>
      </c>
      <c r="B189" s="179">
        <v>4</v>
      </c>
      <c r="C189" s="179">
        <v>870.62</v>
      </c>
      <c r="D189" s="179">
        <v>0</v>
      </c>
      <c r="E189" s="179">
        <v>26.65</v>
      </c>
      <c r="F189" s="179">
        <v>885.27</v>
      </c>
    </row>
    <row r="190" spans="1:6" ht="14.25" customHeight="1" x14ac:dyDescent="0.2">
      <c r="A190" s="179" t="s">
        <v>232</v>
      </c>
      <c r="B190" s="179">
        <v>5</v>
      </c>
      <c r="C190" s="179">
        <v>899.36</v>
      </c>
      <c r="D190" s="179">
        <v>41.32</v>
      </c>
      <c r="E190" s="179">
        <v>0</v>
      </c>
      <c r="F190" s="179">
        <v>914.01</v>
      </c>
    </row>
    <row r="191" spans="1:6" ht="14.25" customHeight="1" x14ac:dyDescent="0.2">
      <c r="A191" s="179" t="s">
        <v>232</v>
      </c>
      <c r="B191" s="179">
        <v>6</v>
      </c>
      <c r="C191" s="179">
        <v>974.44</v>
      </c>
      <c r="D191" s="179">
        <v>114.82</v>
      </c>
      <c r="E191" s="179">
        <v>0</v>
      </c>
      <c r="F191" s="179">
        <v>989.09</v>
      </c>
    </row>
    <row r="192" spans="1:6" ht="14.25" customHeight="1" x14ac:dyDescent="0.2">
      <c r="A192" s="179" t="s">
        <v>232</v>
      </c>
      <c r="B192" s="179">
        <v>7</v>
      </c>
      <c r="C192" s="179">
        <v>1050.29</v>
      </c>
      <c r="D192" s="179">
        <v>77.92</v>
      </c>
      <c r="E192" s="179">
        <v>0</v>
      </c>
      <c r="F192" s="179">
        <v>1064.94</v>
      </c>
    </row>
    <row r="193" spans="1:6" ht="14.25" customHeight="1" x14ac:dyDescent="0.2">
      <c r="A193" s="179" t="s">
        <v>232</v>
      </c>
      <c r="B193" s="179">
        <v>8</v>
      </c>
      <c r="C193" s="179">
        <v>1155.48</v>
      </c>
      <c r="D193" s="179">
        <v>90.54</v>
      </c>
      <c r="E193" s="179">
        <v>0</v>
      </c>
      <c r="F193" s="179">
        <v>1170.1300000000001</v>
      </c>
    </row>
    <row r="194" spans="1:6" ht="14.25" customHeight="1" x14ac:dyDescent="0.2">
      <c r="A194" s="179" t="s">
        <v>232</v>
      </c>
      <c r="B194" s="179">
        <v>9</v>
      </c>
      <c r="C194" s="179">
        <v>1267.94</v>
      </c>
      <c r="D194" s="179">
        <v>9.36</v>
      </c>
      <c r="E194" s="179">
        <v>0</v>
      </c>
      <c r="F194" s="179">
        <v>1282.5899999999999</v>
      </c>
    </row>
    <row r="195" spans="1:6" ht="14.25" customHeight="1" x14ac:dyDescent="0.2">
      <c r="A195" s="179" t="s">
        <v>232</v>
      </c>
      <c r="B195" s="179">
        <v>10</v>
      </c>
      <c r="C195" s="179">
        <v>1290.1199999999999</v>
      </c>
      <c r="D195" s="179">
        <v>0</v>
      </c>
      <c r="E195" s="179">
        <v>5.3</v>
      </c>
      <c r="F195" s="179">
        <v>1304.77</v>
      </c>
    </row>
    <row r="196" spans="1:6" ht="14.25" customHeight="1" x14ac:dyDescent="0.2">
      <c r="A196" s="179" t="s">
        <v>232</v>
      </c>
      <c r="B196" s="179">
        <v>11</v>
      </c>
      <c r="C196" s="179">
        <v>1289.8800000000001</v>
      </c>
      <c r="D196" s="179">
        <v>0</v>
      </c>
      <c r="E196" s="179">
        <v>7.69</v>
      </c>
      <c r="F196" s="179">
        <v>1304.53</v>
      </c>
    </row>
    <row r="197" spans="1:6" ht="14.25" customHeight="1" x14ac:dyDescent="0.2">
      <c r="A197" s="179" t="s">
        <v>232</v>
      </c>
      <c r="B197" s="179">
        <v>12</v>
      </c>
      <c r="C197" s="179">
        <v>1286.1300000000001</v>
      </c>
      <c r="D197" s="179">
        <v>0</v>
      </c>
      <c r="E197" s="179">
        <v>0.88</v>
      </c>
      <c r="F197" s="179">
        <v>1300.78</v>
      </c>
    </row>
    <row r="198" spans="1:6" ht="14.25" customHeight="1" x14ac:dyDescent="0.2">
      <c r="A198" s="179" t="s">
        <v>232</v>
      </c>
      <c r="B198" s="179">
        <v>13</v>
      </c>
      <c r="C198" s="179">
        <v>1289.03</v>
      </c>
      <c r="D198" s="179">
        <v>8.3000000000000007</v>
      </c>
      <c r="E198" s="179">
        <v>0</v>
      </c>
      <c r="F198" s="179">
        <v>1303.68</v>
      </c>
    </row>
    <row r="199" spans="1:6" ht="14.25" customHeight="1" x14ac:dyDescent="0.2">
      <c r="A199" s="179" t="s">
        <v>232</v>
      </c>
      <c r="B199" s="179">
        <v>14</v>
      </c>
      <c r="C199" s="179">
        <v>1292.45</v>
      </c>
      <c r="D199" s="179">
        <v>9.3800000000000008</v>
      </c>
      <c r="E199" s="179">
        <v>0</v>
      </c>
      <c r="F199" s="179">
        <v>1307.0999999999999</v>
      </c>
    </row>
    <row r="200" spans="1:6" ht="14.25" customHeight="1" x14ac:dyDescent="0.2">
      <c r="A200" s="179" t="s">
        <v>232</v>
      </c>
      <c r="B200" s="179">
        <v>15</v>
      </c>
      <c r="C200" s="179">
        <v>1273.3599999999999</v>
      </c>
      <c r="D200" s="179">
        <v>14.97</v>
      </c>
      <c r="E200" s="179">
        <v>0</v>
      </c>
      <c r="F200" s="179">
        <v>1288.01</v>
      </c>
    </row>
    <row r="201" spans="1:6" ht="14.25" customHeight="1" x14ac:dyDescent="0.2">
      <c r="A201" s="179" t="s">
        <v>232</v>
      </c>
      <c r="B201" s="179">
        <v>16</v>
      </c>
      <c r="C201" s="179">
        <v>1290.57</v>
      </c>
      <c r="D201" s="179">
        <v>72.08</v>
      </c>
      <c r="E201" s="179">
        <v>0</v>
      </c>
      <c r="F201" s="179">
        <v>1305.22</v>
      </c>
    </row>
    <row r="202" spans="1:6" ht="14.25" customHeight="1" x14ac:dyDescent="0.2">
      <c r="A202" s="179" t="s">
        <v>232</v>
      </c>
      <c r="B202" s="179">
        <v>17</v>
      </c>
      <c r="C202" s="179">
        <v>1291.23</v>
      </c>
      <c r="D202" s="179">
        <v>116.46</v>
      </c>
      <c r="E202" s="179">
        <v>0</v>
      </c>
      <c r="F202" s="179">
        <v>1305.8800000000001</v>
      </c>
    </row>
    <row r="203" spans="1:6" ht="14.25" customHeight="1" x14ac:dyDescent="0.2">
      <c r="A203" s="179" t="s">
        <v>232</v>
      </c>
      <c r="B203" s="179">
        <v>18</v>
      </c>
      <c r="C203" s="179">
        <v>1265.24</v>
      </c>
      <c r="D203" s="179">
        <v>39.28</v>
      </c>
      <c r="E203" s="179">
        <v>0</v>
      </c>
      <c r="F203" s="179">
        <v>1279.8900000000001</v>
      </c>
    </row>
    <row r="204" spans="1:6" ht="14.25" customHeight="1" x14ac:dyDescent="0.2">
      <c r="A204" s="179" t="s">
        <v>232</v>
      </c>
      <c r="B204" s="179">
        <v>19</v>
      </c>
      <c r="C204" s="179">
        <v>1242.4000000000001</v>
      </c>
      <c r="D204" s="179">
        <v>19.39</v>
      </c>
      <c r="E204" s="179">
        <v>0</v>
      </c>
      <c r="F204" s="179">
        <v>1257.05</v>
      </c>
    </row>
    <row r="205" spans="1:6" ht="14.25" customHeight="1" x14ac:dyDescent="0.2">
      <c r="A205" s="179" t="s">
        <v>232</v>
      </c>
      <c r="B205" s="179">
        <v>20</v>
      </c>
      <c r="C205" s="179">
        <v>1209.99</v>
      </c>
      <c r="D205" s="179">
        <v>0</v>
      </c>
      <c r="E205" s="179">
        <v>47</v>
      </c>
      <c r="F205" s="179">
        <v>1224.6400000000001</v>
      </c>
    </row>
    <row r="206" spans="1:6" ht="14.25" customHeight="1" x14ac:dyDescent="0.2">
      <c r="A206" s="179" t="s">
        <v>232</v>
      </c>
      <c r="B206" s="179">
        <v>21</v>
      </c>
      <c r="C206" s="179">
        <v>1151.8499999999999</v>
      </c>
      <c r="D206" s="179">
        <v>0</v>
      </c>
      <c r="E206" s="179">
        <v>83.74</v>
      </c>
      <c r="F206" s="179">
        <v>1166.5</v>
      </c>
    </row>
    <row r="207" spans="1:6" ht="14.25" customHeight="1" x14ac:dyDescent="0.2">
      <c r="A207" s="179" t="s">
        <v>232</v>
      </c>
      <c r="B207" s="179">
        <v>22</v>
      </c>
      <c r="C207" s="179">
        <v>942.93</v>
      </c>
      <c r="D207" s="179">
        <v>0</v>
      </c>
      <c r="E207" s="179">
        <v>63.31</v>
      </c>
      <c r="F207" s="179">
        <v>957.58</v>
      </c>
    </row>
    <row r="208" spans="1:6" ht="14.25" customHeight="1" x14ac:dyDescent="0.2">
      <c r="A208" s="179" t="s">
        <v>232</v>
      </c>
      <c r="B208" s="179">
        <v>23</v>
      </c>
      <c r="C208" s="179">
        <v>890.94</v>
      </c>
      <c r="D208" s="179">
        <v>0</v>
      </c>
      <c r="E208" s="179">
        <v>63.5</v>
      </c>
      <c r="F208" s="179">
        <v>905.59</v>
      </c>
    </row>
    <row r="209" spans="1:6" ht="14.25" customHeight="1" x14ac:dyDescent="0.2">
      <c r="A209" s="179" t="s">
        <v>233</v>
      </c>
      <c r="B209" s="179">
        <v>0</v>
      </c>
      <c r="C209" s="179">
        <v>887.49</v>
      </c>
      <c r="D209" s="179">
        <v>0</v>
      </c>
      <c r="E209" s="179">
        <v>7.44</v>
      </c>
      <c r="F209" s="179">
        <v>902.14</v>
      </c>
    </row>
    <row r="210" spans="1:6" ht="14.25" customHeight="1" x14ac:dyDescent="0.2">
      <c r="A210" s="179" t="s">
        <v>233</v>
      </c>
      <c r="B210" s="179">
        <v>1</v>
      </c>
      <c r="C210" s="179">
        <v>854.67</v>
      </c>
      <c r="D210" s="179">
        <v>0</v>
      </c>
      <c r="E210" s="179">
        <v>34.200000000000003</v>
      </c>
      <c r="F210" s="179">
        <v>869.32</v>
      </c>
    </row>
    <row r="211" spans="1:6" ht="14.25" customHeight="1" x14ac:dyDescent="0.2">
      <c r="A211" s="179" t="s">
        <v>233</v>
      </c>
      <c r="B211" s="179">
        <v>2</v>
      </c>
      <c r="C211" s="179">
        <v>828.68</v>
      </c>
      <c r="D211" s="179">
        <v>0</v>
      </c>
      <c r="E211" s="179">
        <v>13.98</v>
      </c>
      <c r="F211" s="179">
        <v>843.33</v>
      </c>
    </row>
    <row r="212" spans="1:6" ht="14.25" customHeight="1" x14ac:dyDescent="0.2">
      <c r="A212" s="179" t="s">
        <v>233</v>
      </c>
      <c r="B212" s="179">
        <v>3</v>
      </c>
      <c r="C212" s="179">
        <v>825.46</v>
      </c>
      <c r="D212" s="179">
        <v>0</v>
      </c>
      <c r="E212" s="179">
        <v>10.6</v>
      </c>
      <c r="F212" s="179">
        <v>840.11</v>
      </c>
    </row>
    <row r="213" spans="1:6" ht="14.25" customHeight="1" x14ac:dyDescent="0.2">
      <c r="A213" s="179" t="s">
        <v>233</v>
      </c>
      <c r="B213" s="179">
        <v>4</v>
      </c>
      <c r="C213" s="179">
        <v>829.6</v>
      </c>
      <c r="D213" s="179">
        <v>0</v>
      </c>
      <c r="E213" s="179">
        <v>11.91</v>
      </c>
      <c r="F213" s="179">
        <v>844.25</v>
      </c>
    </row>
    <row r="214" spans="1:6" ht="14.25" customHeight="1" x14ac:dyDescent="0.2">
      <c r="A214" s="179" t="s">
        <v>233</v>
      </c>
      <c r="B214" s="179">
        <v>5</v>
      </c>
      <c r="C214" s="179">
        <v>845.97</v>
      </c>
      <c r="D214" s="179">
        <v>5.59</v>
      </c>
      <c r="E214" s="179">
        <v>0</v>
      </c>
      <c r="F214" s="179">
        <v>860.62</v>
      </c>
    </row>
    <row r="215" spans="1:6" ht="14.25" customHeight="1" x14ac:dyDescent="0.2">
      <c r="A215" s="179" t="s">
        <v>233</v>
      </c>
      <c r="B215" s="179">
        <v>6</v>
      </c>
      <c r="C215" s="179">
        <v>877.28</v>
      </c>
      <c r="D215" s="179">
        <v>60.4</v>
      </c>
      <c r="E215" s="179">
        <v>0</v>
      </c>
      <c r="F215" s="179">
        <v>891.93</v>
      </c>
    </row>
    <row r="216" spans="1:6" ht="14.25" customHeight="1" x14ac:dyDescent="0.2">
      <c r="A216" s="179" t="s">
        <v>233</v>
      </c>
      <c r="B216" s="179">
        <v>7</v>
      </c>
      <c r="C216" s="179">
        <v>879.11</v>
      </c>
      <c r="D216" s="179">
        <v>50.58</v>
      </c>
      <c r="E216" s="179">
        <v>0</v>
      </c>
      <c r="F216" s="179">
        <v>893.76</v>
      </c>
    </row>
    <row r="217" spans="1:6" ht="14.25" customHeight="1" x14ac:dyDescent="0.2">
      <c r="A217" s="179" t="s">
        <v>233</v>
      </c>
      <c r="B217" s="179">
        <v>8</v>
      </c>
      <c r="C217" s="179">
        <v>1004.88</v>
      </c>
      <c r="D217" s="179">
        <v>26.91</v>
      </c>
      <c r="E217" s="179">
        <v>0</v>
      </c>
      <c r="F217" s="179">
        <v>1019.53</v>
      </c>
    </row>
    <row r="218" spans="1:6" ht="14.25" customHeight="1" x14ac:dyDescent="0.2">
      <c r="A218" s="179" t="s">
        <v>233</v>
      </c>
      <c r="B218" s="179">
        <v>9</v>
      </c>
      <c r="C218" s="179">
        <v>1100.69</v>
      </c>
      <c r="D218" s="179">
        <v>0</v>
      </c>
      <c r="E218" s="179">
        <v>16.149999999999999</v>
      </c>
      <c r="F218" s="179">
        <v>1115.3399999999999</v>
      </c>
    </row>
    <row r="219" spans="1:6" ht="14.25" customHeight="1" x14ac:dyDescent="0.2">
      <c r="A219" s="179" t="s">
        <v>233</v>
      </c>
      <c r="B219" s="179">
        <v>10</v>
      </c>
      <c r="C219" s="179">
        <v>1181.2</v>
      </c>
      <c r="D219" s="179">
        <v>0</v>
      </c>
      <c r="E219" s="179">
        <v>54.93</v>
      </c>
      <c r="F219" s="179">
        <v>1195.8499999999999</v>
      </c>
    </row>
    <row r="220" spans="1:6" ht="14.25" customHeight="1" x14ac:dyDescent="0.2">
      <c r="A220" s="179" t="s">
        <v>233</v>
      </c>
      <c r="B220" s="179">
        <v>11</v>
      </c>
      <c r="C220" s="179">
        <v>1176.6600000000001</v>
      </c>
      <c r="D220" s="179">
        <v>0</v>
      </c>
      <c r="E220" s="179">
        <v>102.45</v>
      </c>
      <c r="F220" s="179">
        <v>1191.31</v>
      </c>
    </row>
    <row r="221" spans="1:6" ht="14.25" customHeight="1" x14ac:dyDescent="0.2">
      <c r="A221" s="179" t="s">
        <v>233</v>
      </c>
      <c r="B221" s="179">
        <v>12</v>
      </c>
      <c r="C221" s="179">
        <v>1173.3699999999999</v>
      </c>
      <c r="D221" s="179">
        <v>0</v>
      </c>
      <c r="E221" s="179">
        <v>110.78</v>
      </c>
      <c r="F221" s="179">
        <v>1188.02</v>
      </c>
    </row>
    <row r="222" spans="1:6" ht="14.25" customHeight="1" x14ac:dyDescent="0.2">
      <c r="A222" s="179" t="s">
        <v>233</v>
      </c>
      <c r="B222" s="179">
        <v>13</v>
      </c>
      <c r="C222" s="179">
        <v>1191.02</v>
      </c>
      <c r="D222" s="179">
        <v>0</v>
      </c>
      <c r="E222" s="179">
        <v>87.59</v>
      </c>
      <c r="F222" s="179">
        <v>1205.67</v>
      </c>
    </row>
    <row r="223" spans="1:6" ht="14.25" customHeight="1" x14ac:dyDescent="0.2">
      <c r="A223" s="179" t="s">
        <v>233</v>
      </c>
      <c r="B223" s="179">
        <v>14</v>
      </c>
      <c r="C223" s="179">
        <v>1197.49</v>
      </c>
      <c r="D223" s="179">
        <v>0</v>
      </c>
      <c r="E223" s="179">
        <v>20.37</v>
      </c>
      <c r="F223" s="179">
        <v>1212.1400000000001</v>
      </c>
    </row>
    <row r="224" spans="1:6" ht="14.25" customHeight="1" x14ac:dyDescent="0.2">
      <c r="A224" s="179" t="s">
        <v>233</v>
      </c>
      <c r="B224" s="179">
        <v>15</v>
      </c>
      <c r="C224" s="179">
        <v>1194.54</v>
      </c>
      <c r="D224" s="179">
        <v>0</v>
      </c>
      <c r="E224" s="179">
        <v>0.59</v>
      </c>
      <c r="F224" s="179">
        <v>1209.19</v>
      </c>
    </row>
    <row r="225" spans="1:6" ht="14.25" customHeight="1" x14ac:dyDescent="0.2">
      <c r="A225" s="179" t="s">
        <v>233</v>
      </c>
      <c r="B225" s="179">
        <v>16</v>
      </c>
      <c r="C225" s="179">
        <v>1200.3800000000001</v>
      </c>
      <c r="D225" s="179">
        <v>39.99</v>
      </c>
      <c r="E225" s="179">
        <v>0</v>
      </c>
      <c r="F225" s="179">
        <v>1215.03</v>
      </c>
    </row>
    <row r="226" spans="1:6" ht="14.25" customHeight="1" x14ac:dyDescent="0.2">
      <c r="A226" s="179" t="s">
        <v>233</v>
      </c>
      <c r="B226" s="179">
        <v>17</v>
      </c>
      <c r="C226" s="179">
        <v>1265.0899999999999</v>
      </c>
      <c r="D226" s="179">
        <v>27.4</v>
      </c>
      <c r="E226" s="179">
        <v>0</v>
      </c>
      <c r="F226" s="179">
        <v>1279.74</v>
      </c>
    </row>
    <row r="227" spans="1:6" ht="14.25" customHeight="1" x14ac:dyDescent="0.2">
      <c r="A227" s="179" t="s">
        <v>233</v>
      </c>
      <c r="B227" s="179">
        <v>18</v>
      </c>
      <c r="C227" s="179">
        <v>1232.42</v>
      </c>
      <c r="D227" s="179">
        <v>0</v>
      </c>
      <c r="E227" s="179">
        <v>115.44</v>
      </c>
      <c r="F227" s="179">
        <v>1247.07</v>
      </c>
    </row>
    <row r="228" spans="1:6" ht="14.25" customHeight="1" x14ac:dyDescent="0.2">
      <c r="A228" s="179" t="s">
        <v>233</v>
      </c>
      <c r="B228" s="179">
        <v>19</v>
      </c>
      <c r="C228" s="179">
        <v>1190.93</v>
      </c>
      <c r="D228" s="179">
        <v>0</v>
      </c>
      <c r="E228" s="179">
        <v>200.27</v>
      </c>
      <c r="F228" s="179">
        <v>1205.58</v>
      </c>
    </row>
    <row r="229" spans="1:6" ht="14.25" customHeight="1" x14ac:dyDescent="0.2">
      <c r="A229" s="179" t="s">
        <v>233</v>
      </c>
      <c r="B229" s="179">
        <v>20</v>
      </c>
      <c r="C229" s="179">
        <v>1118.43</v>
      </c>
      <c r="D229" s="179">
        <v>0</v>
      </c>
      <c r="E229" s="179">
        <v>121.3</v>
      </c>
      <c r="F229" s="179">
        <v>1133.08</v>
      </c>
    </row>
    <row r="230" spans="1:6" ht="14.25" customHeight="1" x14ac:dyDescent="0.2">
      <c r="A230" s="179" t="s">
        <v>233</v>
      </c>
      <c r="B230" s="179">
        <v>21</v>
      </c>
      <c r="C230" s="179">
        <v>1083.3800000000001</v>
      </c>
      <c r="D230" s="179">
        <v>0</v>
      </c>
      <c r="E230" s="179">
        <v>129.24</v>
      </c>
      <c r="F230" s="179">
        <v>1098.03</v>
      </c>
    </row>
    <row r="231" spans="1:6" ht="14.25" customHeight="1" x14ac:dyDescent="0.2">
      <c r="A231" s="179" t="s">
        <v>233</v>
      </c>
      <c r="B231" s="179">
        <v>22</v>
      </c>
      <c r="C231" s="179">
        <v>882.58</v>
      </c>
      <c r="D231" s="179">
        <v>0</v>
      </c>
      <c r="E231" s="179">
        <v>153.36000000000001</v>
      </c>
      <c r="F231" s="179">
        <v>897.23</v>
      </c>
    </row>
    <row r="232" spans="1:6" ht="14.25" customHeight="1" x14ac:dyDescent="0.2">
      <c r="A232" s="179" t="s">
        <v>233</v>
      </c>
      <c r="B232" s="179">
        <v>23</v>
      </c>
      <c r="C232" s="179">
        <v>844.43</v>
      </c>
      <c r="D232" s="179">
        <v>0</v>
      </c>
      <c r="E232" s="179">
        <v>34.81</v>
      </c>
      <c r="F232" s="179">
        <v>859.08</v>
      </c>
    </row>
    <row r="233" spans="1:6" ht="14.25" customHeight="1" x14ac:dyDescent="0.2">
      <c r="A233" s="179" t="s">
        <v>234</v>
      </c>
      <c r="B233" s="179">
        <v>0</v>
      </c>
      <c r="C233" s="179">
        <v>854.65</v>
      </c>
      <c r="D233" s="179">
        <v>0</v>
      </c>
      <c r="E233" s="179">
        <v>130.91</v>
      </c>
      <c r="F233" s="179">
        <v>869.3</v>
      </c>
    </row>
    <row r="234" spans="1:6" ht="14.25" customHeight="1" x14ac:dyDescent="0.2">
      <c r="A234" s="179" t="s">
        <v>234</v>
      </c>
      <c r="B234" s="179">
        <v>1</v>
      </c>
      <c r="C234" s="179">
        <v>840.04</v>
      </c>
      <c r="D234" s="179">
        <v>0</v>
      </c>
      <c r="E234" s="179">
        <v>100.25</v>
      </c>
      <c r="F234" s="179">
        <v>854.69</v>
      </c>
    </row>
    <row r="235" spans="1:6" ht="14.25" customHeight="1" x14ac:dyDescent="0.2">
      <c r="A235" s="179" t="s">
        <v>234</v>
      </c>
      <c r="B235" s="179">
        <v>2</v>
      </c>
      <c r="C235" s="179">
        <v>830.98</v>
      </c>
      <c r="D235" s="179">
        <v>0</v>
      </c>
      <c r="E235" s="179">
        <v>13.44</v>
      </c>
      <c r="F235" s="179">
        <v>845.63</v>
      </c>
    </row>
    <row r="236" spans="1:6" ht="14.25" customHeight="1" x14ac:dyDescent="0.2">
      <c r="A236" s="179" t="s">
        <v>234</v>
      </c>
      <c r="B236" s="179">
        <v>3</v>
      </c>
      <c r="C236" s="179">
        <v>832.09</v>
      </c>
      <c r="D236" s="179">
        <v>0</v>
      </c>
      <c r="E236" s="179">
        <v>13</v>
      </c>
      <c r="F236" s="179">
        <v>846.74</v>
      </c>
    </row>
    <row r="237" spans="1:6" ht="14.25" customHeight="1" x14ac:dyDescent="0.2">
      <c r="A237" s="179" t="s">
        <v>234</v>
      </c>
      <c r="B237" s="179">
        <v>4</v>
      </c>
      <c r="C237" s="179">
        <v>879.32</v>
      </c>
      <c r="D237" s="179">
        <v>9.6</v>
      </c>
      <c r="E237" s="179">
        <v>0</v>
      </c>
      <c r="F237" s="179">
        <v>893.97</v>
      </c>
    </row>
    <row r="238" spans="1:6" ht="14.25" customHeight="1" x14ac:dyDescent="0.2">
      <c r="A238" s="179" t="s">
        <v>234</v>
      </c>
      <c r="B238" s="179">
        <v>5</v>
      </c>
      <c r="C238" s="179">
        <v>916.99</v>
      </c>
      <c r="D238" s="179">
        <v>119.45</v>
      </c>
      <c r="E238" s="179">
        <v>0</v>
      </c>
      <c r="F238" s="179">
        <v>931.64</v>
      </c>
    </row>
    <row r="239" spans="1:6" ht="14.25" customHeight="1" x14ac:dyDescent="0.2">
      <c r="A239" s="179" t="s">
        <v>234</v>
      </c>
      <c r="B239" s="179">
        <v>6</v>
      </c>
      <c r="C239" s="179">
        <v>1049.17</v>
      </c>
      <c r="D239" s="179">
        <v>160.38</v>
      </c>
      <c r="E239" s="179">
        <v>0</v>
      </c>
      <c r="F239" s="179">
        <v>1063.82</v>
      </c>
    </row>
    <row r="240" spans="1:6" ht="14.25" customHeight="1" x14ac:dyDescent="0.2">
      <c r="A240" s="179" t="s">
        <v>234</v>
      </c>
      <c r="B240" s="179">
        <v>7</v>
      </c>
      <c r="C240" s="179">
        <v>1129.17</v>
      </c>
      <c r="D240" s="179">
        <v>99.01</v>
      </c>
      <c r="E240" s="179">
        <v>0</v>
      </c>
      <c r="F240" s="179">
        <v>1143.82</v>
      </c>
    </row>
    <row r="241" spans="1:6" ht="14.25" customHeight="1" x14ac:dyDescent="0.2">
      <c r="A241" s="179" t="s">
        <v>234</v>
      </c>
      <c r="B241" s="179">
        <v>8</v>
      </c>
      <c r="C241" s="179">
        <v>1187.31</v>
      </c>
      <c r="D241" s="179">
        <v>96.51</v>
      </c>
      <c r="E241" s="179">
        <v>0</v>
      </c>
      <c r="F241" s="179">
        <v>1201.96</v>
      </c>
    </row>
    <row r="242" spans="1:6" ht="14.25" customHeight="1" x14ac:dyDescent="0.2">
      <c r="A242" s="179" t="s">
        <v>234</v>
      </c>
      <c r="B242" s="179">
        <v>9</v>
      </c>
      <c r="C242" s="179">
        <v>1215.76</v>
      </c>
      <c r="D242" s="179">
        <v>60.58</v>
      </c>
      <c r="E242" s="179">
        <v>0</v>
      </c>
      <c r="F242" s="179">
        <v>1230.4100000000001</v>
      </c>
    </row>
    <row r="243" spans="1:6" ht="14.25" customHeight="1" x14ac:dyDescent="0.2">
      <c r="A243" s="179" t="s">
        <v>234</v>
      </c>
      <c r="B243" s="179">
        <v>10</v>
      </c>
      <c r="C243" s="179">
        <v>1226.8699999999999</v>
      </c>
      <c r="D243" s="179">
        <v>0</v>
      </c>
      <c r="E243" s="179">
        <v>1.33</v>
      </c>
      <c r="F243" s="179">
        <v>1241.52</v>
      </c>
    </row>
    <row r="244" spans="1:6" ht="14.25" customHeight="1" x14ac:dyDescent="0.2">
      <c r="A244" s="179" t="s">
        <v>234</v>
      </c>
      <c r="B244" s="179">
        <v>11</v>
      </c>
      <c r="C244" s="179">
        <v>1267.33</v>
      </c>
      <c r="D244" s="179">
        <v>0</v>
      </c>
      <c r="E244" s="179">
        <v>58.49</v>
      </c>
      <c r="F244" s="179">
        <v>1281.98</v>
      </c>
    </row>
    <row r="245" spans="1:6" ht="14.25" customHeight="1" x14ac:dyDescent="0.2">
      <c r="A245" s="179" t="s">
        <v>234</v>
      </c>
      <c r="B245" s="179">
        <v>12</v>
      </c>
      <c r="C245" s="179">
        <v>1227.01</v>
      </c>
      <c r="D245" s="179">
        <v>0</v>
      </c>
      <c r="E245" s="179">
        <v>56.56</v>
      </c>
      <c r="F245" s="179">
        <v>1241.6600000000001</v>
      </c>
    </row>
    <row r="246" spans="1:6" ht="14.25" customHeight="1" x14ac:dyDescent="0.2">
      <c r="A246" s="179" t="s">
        <v>234</v>
      </c>
      <c r="B246" s="179">
        <v>13</v>
      </c>
      <c r="C246" s="179">
        <v>1260.78</v>
      </c>
      <c r="D246" s="179">
        <v>0</v>
      </c>
      <c r="E246" s="179">
        <v>8.14</v>
      </c>
      <c r="F246" s="179">
        <v>1275.43</v>
      </c>
    </row>
    <row r="247" spans="1:6" ht="14.25" customHeight="1" x14ac:dyDescent="0.2">
      <c r="A247" s="179" t="s">
        <v>234</v>
      </c>
      <c r="B247" s="179">
        <v>14</v>
      </c>
      <c r="C247" s="179">
        <v>1203.31</v>
      </c>
      <c r="D247" s="179">
        <v>33.979999999999997</v>
      </c>
      <c r="E247" s="179">
        <v>0</v>
      </c>
      <c r="F247" s="179">
        <v>1217.96</v>
      </c>
    </row>
    <row r="248" spans="1:6" ht="14.25" customHeight="1" x14ac:dyDescent="0.2">
      <c r="A248" s="179" t="s">
        <v>234</v>
      </c>
      <c r="B248" s="179">
        <v>15</v>
      </c>
      <c r="C248" s="179">
        <v>1159.43</v>
      </c>
      <c r="D248" s="179">
        <v>0</v>
      </c>
      <c r="E248" s="179">
        <v>14.58</v>
      </c>
      <c r="F248" s="179">
        <v>1174.08</v>
      </c>
    </row>
    <row r="249" spans="1:6" ht="14.25" customHeight="1" x14ac:dyDescent="0.2">
      <c r="A249" s="179" t="s">
        <v>234</v>
      </c>
      <c r="B249" s="179">
        <v>16</v>
      </c>
      <c r="C249" s="179">
        <v>1188.44</v>
      </c>
      <c r="D249" s="179">
        <v>0</v>
      </c>
      <c r="E249" s="179">
        <v>12.07</v>
      </c>
      <c r="F249" s="179">
        <v>1203.0899999999999</v>
      </c>
    </row>
    <row r="250" spans="1:6" ht="14.25" customHeight="1" x14ac:dyDescent="0.2">
      <c r="A250" s="179" t="s">
        <v>234</v>
      </c>
      <c r="B250" s="179">
        <v>17</v>
      </c>
      <c r="C250" s="179">
        <v>1192.1400000000001</v>
      </c>
      <c r="D250" s="179">
        <v>62.01</v>
      </c>
      <c r="E250" s="179">
        <v>0</v>
      </c>
      <c r="F250" s="179">
        <v>1206.79</v>
      </c>
    </row>
    <row r="251" spans="1:6" ht="14.25" customHeight="1" x14ac:dyDescent="0.2">
      <c r="A251" s="179" t="s">
        <v>234</v>
      </c>
      <c r="B251" s="179">
        <v>18</v>
      </c>
      <c r="C251" s="179">
        <v>1159.42</v>
      </c>
      <c r="D251" s="179">
        <v>0</v>
      </c>
      <c r="E251" s="179">
        <v>58.48</v>
      </c>
      <c r="F251" s="179">
        <v>1174.07</v>
      </c>
    </row>
    <row r="252" spans="1:6" ht="14.25" customHeight="1" x14ac:dyDescent="0.2">
      <c r="A252" s="179" t="s">
        <v>234</v>
      </c>
      <c r="B252" s="179">
        <v>19</v>
      </c>
      <c r="C252" s="179">
        <v>1128.32</v>
      </c>
      <c r="D252" s="179">
        <v>0</v>
      </c>
      <c r="E252" s="179">
        <v>103.13</v>
      </c>
      <c r="F252" s="179">
        <v>1142.97</v>
      </c>
    </row>
    <row r="253" spans="1:6" ht="14.25" customHeight="1" x14ac:dyDescent="0.2">
      <c r="A253" s="179" t="s">
        <v>234</v>
      </c>
      <c r="B253" s="179">
        <v>20</v>
      </c>
      <c r="C253" s="179">
        <v>1079.54</v>
      </c>
      <c r="D253" s="179">
        <v>0</v>
      </c>
      <c r="E253" s="179">
        <v>87.66</v>
      </c>
      <c r="F253" s="179">
        <v>1094.19</v>
      </c>
    </row>
    <row r="254" spans="1:6" ht="14.25" customHeight="1" x14ac:dyDescent="0.2">
      <c r="A254" s="179" t="s">
        <v>234</v>
      </c>
      <c r="B254" s="179">
        <v>21</v>
      </c>
      <c r="C254" s="179">
        <v>1081.06</v>
      </c>
      <c r="D254" s="179">
        <v>0</v>
      </c>
      <c r="E254" s="179">
        <v>84.98</v>
      </c>
      <c r="F254" s="179">
        <v>1095.71</v>
      </c>
    </row>
    <row r="255" spans="1:6" ht="14.25" customHeight="1" x14ac:dyDescent="0.2">
      <c r="A255" s="179" t="s">
        <v>234</v>
      </c>
      <c r="B255" s="179">
        <v>22</v>
      </c>
      <c r="C255" s="179">
        <v>945.18</v>
      </c>
      <c r="D255" s="179">
        <v>0</v>
      </c>
      <c r="E255" s="179">
        <v>114.24</v>
      </c>
      <c r="F255" s="179">
        <v>959.83</v>
      </c>
    </row>
    <row r="256" spans="1:6" ht="14.25" customHeight="1" x14ac:dyDescent="0.2">
      <c r="A256" s="179" t="s">
        <v>234</v>
      </c>
      <c r="B256" s="179">
        <v>23</v>
      </c>
      <c r="C256" s="179">
        <v>885.54</v>
      </c>
      <c r="D256" s="179">
        <v>0</v>
      </c>
      <c r="E256" s="179">
        <v>44.13</v>
      </c>
      <c r="F256" s="179">
        <v>900.19</v>
      </c>
    </row>
    <row r="257" spans="1:6" ht="14.25" customHeight="1" x14ac:dyDescent="0.2">
      <c r="A257" s="179" t="s">
        <v>235</v>
      </c>
      <c r="B257" s="179">
        <v>0</v>
      </c>
      <c r="C257" s="179">
        <v>882.3</v>
      </c>
      <c r="D257" s="179">
        <v>0</v>
      </c>
      <c r="E257" s="179">
        <v>37.92</v>
      </c>
      <c r="F257" s="179">
        <v>896.95</v>
      </c>
    </row>
    <row r="258" spans="1:6" ht="14.25" customHeight="1" x14ac:dyDescent="0.2">
      <c r="A258" s="179" t="s">
        <v>235</v>
      </c>
      <c r="B258" s="179">
        <v>1</v>
      </c>
      <c r="C258" s="179">
        <v>870.28</v>
      </c>
      <c r="D258" s="179">
        <v>0</v>
      </c>
      <c r="E258" s="179">
        <v>48.02</v>
      </c>
      <c r="F258" s="179">
        <v>884.93</v>
      </c>
    </row>
    <row r="259" spans="1:6" ht="14.25" customHeight="1" x14ac:dyDescent="0.2">
      <c r="A259" s="179" t="s">
        <v>235</v>
      </c>
      <c r="B259" s="179">
        <v>2</v>
      </c>
      <c r="C259" s="179">
        <v>864.52</v>
      </c>
      <c r="D259" s="179">
        <v>0</v>
      </c>
      <c r="E259" s="179">
        <v>52.46</v>
      </c>
      <c r="F259" s="179">
        <v>879.17</v>
      </c>
    </row>
    <row r="260" spans="1:6" ht="14.25" customHeight="1" x14ac:dyDescent="0.2">
      <c r="A260" s="179" t="s">
        <v>235</v>
      </c>
      <c r="B260" s="179">
        <v>3</v>
      </c>
      <c r="C260" s="179">
        <v>854.75</v>
      </c>
      <c r="D260" s="179">
        <v>0</v>
      </c>
      <c r="E260" s="179">
        <v>39.46</v>
      </c>
      <c r="F260" s="179">
        <v>869.4</v>
      </c>
    </row>
    <row r="261" spans="1:6" ht="14.25" customHeight="1" x14ac:dyDescent="0.2">
      <c r="A261" s="179" t="s">
        <v>235</v>
      </c>
      <c r="B261" s="179">
        <v>4</v>
      </c>
      <c r="C261" s="179">
        <v>887.55</v>
      </c>
      <c r="D261" s="179">
        <v>0</v>
      </c>
      <c r="E261" s="179">
        <v>1.58</v>
      </c>
      <c r="F261" s="179">
        <v>902.2</v>
      </c>
    </row>
    <row r="262" spans="1:6" ht="14.25" customHeight="1" x14ac:dyDescent="0.2">
      <c r="A262" s="179" t="s">
        <v>235</v>
      </c>
      <c r="B262" s="179">
        <v>5</v>
      </c>
      <c r="C262" s="179">
        <v>926.15</v>
      </c>
      <c r="D262" s="179">
        <v>41.4</v>
      </c>
      <c r="E262" s="179">
        <v>0</v>
      </c>
      <c r="F262" s="179">
        <v>940.8</v>
      </c>
    </row>
    <row r="263" spans="1:6" ht="14.25" customHeight="1" x14ac:dyDescent="0.2">
      <c r="A263" s="179" t="s">
        <v>235</v>
      </c>
      <c r="B263" s="179">
        <v>6</v>
      </c>
      <c r="C263" s="179">
        <v>1001.72</v>
      </c>
      <c r="D263" s="179">
        <v>149.72</v>
      </c>
      <c r="E263" s="179">
        <v>0</v>
      </c>
      <c r="F263" s="179">
        <v>1016.37</v>
      </c>
    </row>
    <row r="264" spans="1:6" ht="14.25" customHeight="1" x14ac:dyDescent="0.2">
      <c r="A264" s="179" t="s">
        <v>235</v>
      </c>
      <c r="B264" s="179">
        <v>7</v>
      </c>
      <c r="C264" s="179">
        <v>1095.32</v>
      </c>
      <c r="D264" s="179">
        <v>58.04</v>
      </c>
      <c r="E264" s="179">
        <v>0</v>
      </c>
      <c r="F264" s="179">
        <v>1109.97</v>
      </c>
    </row>
    <row r="265" spans="1:6" ht="14.25" customHeight="1" x14ac:dyDescent="0.2">
      <c r="A265" s="179" t="s">
        <v>235</v>
      </c>
      <c r="B265" s="179">
        <v>8</v>
      </c>
      <c r="C265" s="179">
        <v>1129.3399999999999</v>
      </c>
      <c r="D265" s="179">
        <v>111.47</v>
      </c>
      <c r="E265" s="179">
        <v>0</v>
      </c>
      <c r="F265" s="179">
        <v>1143.99</v>
      </c>
    </row>
    <row r="266" spans="1:6" ht="14.25" customHeight="1" x14ac:dyDescent="0.2">
      <c r="A266" s="179" t="s">
        <v>235</v>
      </c>
      <c r="B266" s="179">
        <v>9</v>
      </c>
      <c r="C266" s="179">
        <v>1181.28</v>
      </c>
      <c r="D266" s="179">
        <v>18.8</v>
      </c>
      <c r="E266" s="179">
        <v>0</v>
      </c>
      <c r="F266" s="179">
        <v>1195.93</v>
      </c>
    </row>
    <row r="267" spans="1:6" ht="14.25" customHeight="1" x14ac:dyDescent="0.2">
      <c r="A267" s="179" t="s">
        <v>235</v>
      </c>
      <c r="B267" s="179">
        <v>10</v>
      </c>
      <c r="C267" s="179">
        <v>1166.1199999999999</v>
      </c>
      <c r="D267" s="179">
        <v>15.17</v>
      </c>
      <c r="E267" s="179">
        <v>0</v>
      </c>
      <c r="F267" s="179">
        <v>1180.77</v>
      </c>
    </row>
    <row r="268" spans="1:6" ht="14.25" customHeight="1" x14ac:dyDescent="0.2">
      <c r="A268" s="179" t="s">
        <v>235</v>
      </c>
      <c r="B268" s="179">
        <v>11</v>
      </c>
      <c r="C268" s="179">
        <v>1186.97</v>
      </c>
      <c r="D268" s="179">
        <v>0</v>
      </c>
      <c r="E268" s="179">
        <v>3.86</v>
      </c>
      <c r="F268" s="179">
        <v>1201.6199999999999</v>
      </c>
    </row>
    <row r="269" spans="1:6" ht="14.25" customHeight="1" x14ac:dyDescent="0.2">
      <c r="A269" s="179" t="s">
        <v>235</v>
      </c>
      <c r="B269" s="179">
        <v>12</v>
      </c>
      <c r="C269" s="179">
        <v>1186.78</v>
      </c>
      <c r="D269" s="179">
        <v>13.79</v>
      </c>
      <c r="E269" s="179">
        <v>0</v>
      </c>
      <c r="F269" s="179">
        <v>1201.43</v>
      </c>
    </row>
    <row r="270" spans="1:6" ht="14.25" customHeight="1" x14ac:dyDescent="0.2">
      <c r="A270" s="179" t="s">
        <v>235</v>
      </c>
      <c r="B270" s="179">
        <v>13</v>
      </c>
      <c r="C270" s="179">
        <v>1185.6600000000001</v>
      </c>
      <c r="D270" s="179">
        <v>0</v>
      </c>
      <c r="E270" s="179">
        <v>20.92</v>
      </c>
      <c r="F270" s="179">
        <v>1200.31</v>
      </c>
    </row>
    <row r="271" spans="1:6" ht="14.25" customHeight="1" x14ac:dyDescent="0.2">
      <c r="A271" s="179" t="s">
        <v>235</v>
      </c>
      <c r="B271" s="179">
        <v>14</v>
      </c>
      <c r="C271" s="179">
        <v>1187.73</v>
      </c>
      <c r="D271" s="179">
        <v>0</v>
      </c>
      <c r="E271" s="179">
        <v>85.3</v>
      </c>
      <c r="F271" s="179">
        <v>1202.3800000000001</v>
      </c>
    </row>
    <row r="272" spans="1:6" ht="14.25" customHeight="1" x14ac:dyDescent="0.2">
      <c r="A272" s="179" t="s">
        <v>235</v>
      </c>
      <c r="B272" s="179">
        <v>15</v>
      </c>
      <c r="C272" s="179">
        <v>1121.23</v>
      </c>
      <c r="D272" s="179">
        <v>0</v>
      </c>
      <c r="E272" s="179">
        <v>26.08</v>
      </c>
      <c r="F272" s="179">
        <v>1135.8800000000001</v>
      </c>
    </row>
    <row r="273" spans="1:6" ht="14.25" customHeight="1" x14ac:dyDescent="0.2">
      <c r="A273" s="179" t="s">
        <v>235</v>
      </c>
      <c r="B273" s="179">
        <v>16</v>
      </c>
      <c r="C273" s="179">
        <v>1165.74</v>
      </c>
      <c r="D273" s="179">
        <v>0</v>
      </c>
      <c r="E273" s="179">
        <v>59.13</v>
      </c>
      <c r="F273" s="179">
        <v>1180.3900000000001</v>
      </c>
    </row>
    <row r="274" spans="1:6" ht="14.25" customHeight="1" x14ac:dyDescent="0.2">
      <c r="A274" s="179" t="s">
        <v>235</v>
      </c>
      <c r="B274" s="179">
        <v>17</v>
      </c>
      <c r="C274" s="179">
        <v>1150.1500000000001</v>
      </c>
      <c r="D274" s="179">
        <v>0</v>
      </c>
      <c r="E274" s="179">
        <v>68.569999999999993</v>
      </c>
      <c r="F274" s="179">
        <v>1164.8</v>
      </c>
    </row>
    <row r="275" spans="1:6" ht="14.25" customHeight="1" x14ac:dyDescent="0.2">
      <c r="A275" s="179" t="s">
        <v>235</v>
      </c>
      <c r="B275" s="179">
        <v>18</v>
      </c>
      <c r="C275" s="179">
        <v>1122.19</v>
      </c>
      <c r="D275" s="179">
        <v>0</v>
      </c>
      <c r="E275" s="179">
        <v>54.15</v>
      </c>
      <c r="F275" s="179">
        <v>1136.8399999999999</v>
      </c>
    </row>
    <row r="276" spans="1:6" ht="14.25" customHeight="1" x14ac:dyDescent="0.2">
      <c r="A276" s="179" t="s">
        <v>235</v>
      </c>
      <c r="B276" s="179">
        <v>19</v>
      </c>
      <c r="C276" s="179">
        <v>1105.3900000000001</v>
      </c>
      <c r="D276" s="179">
        <v>0</v>
      </c>
      <c r="E276" s="179">
        <v>155.35</v>
      </c>
      <c r="F276" s="179">
        <v>1120.04</v>
      </c>
    </row>
    <row r="277" spans="1:6" ht="14.25" customHeight="1" x14ac:dyDescent="0.2">
      <c r="A277" s="179" t="s">
        <v>235</v>
      </c>
      <c r="B277" s="179">
        <v>20</v>
      </c>
      <c r="C277" s="179">
        <v>1079.1500000000001</v>
      </c>
      <c r="D277" s="179">
        <v>0</v>
      </c>
      <c r="E277" s="179">
        <v>203.48</v>
      </c>
      <c r="F277" s="179">
        <v>1093.8</v>
      </c>
    </row>
    <row r="278" spans="1:6" ht="14.25" customHeight="1" x14ac:dyDescent="0.2">
      <c r="A278" s="179" t="s">
        <v>235</v>
      </c>
      <c r="B278" s="179">
        <v>21</v>
      </c>
      <c r="C278" s="179">
        <v>1059.77</v>
      </c>
      <c r="D278" s="179">
        <v>0</v>
      </c>
      <c r="E278" s="179">
        <v>183.5</v>
      </c>
      <c r="F278" s="179">
        <v>1074.42</v>
      </c>
    </row>
    <row r="279" spans="1:6" ht="14.25" customHeight="1" x14ac:dyDescent="0.2">
      <c r="A279" s="179" t="s">
        <v>235</v>
      </c>
      <c r="B279" s="179">
        <v>22</v>
      </c>
      <c r="C279" s="179">
        <v>894.76</v>
      </c>
      <c r="D279" s="179">
        <v>0</v>
      </c>
      <c r="E279" s="179">
        <v>161.47999999999999</v>
      </c>
      <c r="F279" s="179">
        <v>909.41</v>
      </c>
    </row>
    <row r="280" spans="1:6" ht="14.25" customHeight="1" x14ac:dyDescent="0.2">
      <c r="A280" s="179" t="s">
        <v>235</v>
      </c>
      <c r="B280" s="179">
        <v>23</v>
      </c>
      <c r="C280" s="179">
        <v>876.54</v>
      </c>
      <c r="D280" s="179">
        <v>0</v>
      </c>
      <c r="E280" s="179">
        <v>178.87</v>
      </c>
      <c r="F280" s="179">
        <v>891.19</v>
      </c>
    </row>
    <row r="281" spans="1:6" ht="14.25" customHeight="1" x14ac:dyDescent="0.2">
      <c r="A281" s="179" t="s">
        <v>236</v>
      </c>
      <c r="B281" s="179">
        <v>0</v>
      </c>
      <c r="C281" s="179">
        <v>831.17</v>
      </c>
      <c r="D281" s="179">
        <v>1.7</v>
      </c>
      <c r="E281" s="179">
        <v>0</v>
      </c>
      <c r="F281" s="179">
        <v>845.82</v>
      </c>
    </row>
    <row r="282" spans="1:6" ht="14.25" customHeight="1" x14ac:dyDescent="0.2">
      <c r="A282" s="179" t="s">
        <v>236</v>
      </c>
      <c r="B282" s="179">
        <v>1</v>
      </c>
      <c r="C282" s="179">
        <v>812.69</v>
      </c>
      <c r="D282" s="179">
        <v>3.67</v>
      </c>
      <c r="E282" s="179">
        <v>0</v>
      </c>
      <c r="F282" s="179">
        <v>827.34</v>
      </c>
    </row>
    <row r="283" spans="1:6" ht="14.25" customHeight="1" x14ac:dyDescent="0.2">
      <c r="A283" s="179" t="s">
        <v>236</v>
      </c>
      <c r="B283" s="179">
        <v>2</v>
      </c>
      <c r="C283" s="179">
        <v>793.1</v>
      </c>
      <c r="D283" s="179">
        <v>28.85</v>
      </c>
      <c r="E283" s="179">
        <v>0</v>
      </c>
      <c r="F283" s="179">
        <v>807.75</v>
      </c>
    </row>
    <row r="284" spans="1:6" ht="14.25" customHeight="1" x14ac:dyDescent="0.2">
      <c r="A284" s="179" t="s">
        <v>236</v>
      </c>
      <c r="B284" s="179">
        <v>3</v>
      </c>
      <c r="C284" s="179">
        <v>774.06</v>
      </c>
      <c r="D284" s="179">
        <v>51.26</v>
      </c>
      <c r="E284" s="179">
        <v>0</v>
      </c>
      <c r="F284" s="179">
        <v>788.71</v>
      </c>
    </row>
    <row r="285" spans="1:6" ht="14.25" customHeight="1" x14ac:dyDescent="0.2">
      <c r="A285" s="179" t="s">
        <v>236</v>
      </c>
      <c r="B285" s="179">
        <v>4</v>
      </c>
      <c r="C285" s="179">
        <v>823.41</v>
      </c>
      <c r="D285" s="179">
        <v>56.23</v>
      </c>
      <c r="E285" s="179">
        <v>0</v>
      </c>
      <c r="F285" s="179">
        <v>838.06</v>
      </c>
    </row>
    <row r="286" spans="1:6" ht="14.25" customHeight="1" x14ac:dyDescent="0.2">
      <c r="A286" s="179" t="s">
        <v>236</v>
      </c>
      <c r="B286" s="179">
        <v>5</v>
      </c>
      <c r="C286" s="179">
        <v>879.32</v>
      </c>
      <c r="D286" s="179">
        <v>91.32</v>
      </c>
      <c r="E286" s="179">
        <v>0</v>
      </c>
      <c r="F286" s="179">
        <v>893.97</v>
      </c>
    </row>
    <row r="287" spans="1:6" ht="14.25" customHeight="1" x14ac:dyDescent="0.2">
      <c r="A287" s="179" t="s">
        <v>236</v>
      </c>
      <c r="B287" s="179">
        <v>6</v>
      </c>
      <c r="C287" s="179">
        <v>960.41</v>
      </c>
      <c r="D287" s="179">
        <v>180.71</v>
      </c>
      <c r="E287" s="179">
        <v>0</v>
      </c>
      <c r="F287" s="179">
        <v>975.06</v>
      </c>
    </row>
    <row r="288" spans="1:6" ht="14.25" customHeight="1" x14ac:dyDescent="0.2">
      <c r="A288" s="179" t="s">
        <v>236</v>
      </c>
      <c r="B288" s="179">
        <v>7</v>
      </c>
      <c r="C288" s="179">
        <v>996.26</v>
      </c>
      <c r="D288" s="179">
        <v>121.73</v>
      </c>
      <c r="E288" s="179">
        <v>0</v>
      </c>
      <c r="F288" s="179">
        <v>1010.91</v>
      </c>
    </row>
    <row r="289" spans="1:6" ht="14.25" customHeight="1" x14ac:dyDescent="0.2">
      <c r="A289" s="179" t="s">
        <v>236</v>
      </c>
      <c r="B289" s="179">
        <v>8</v>
      </c>
      <c r="C289" s="179">
        <v>1062.6199999999999</v>
      </c>
      <c r="D289" s="179">
        <v>149.30000000000001</v>
      </c>
      <c r="E289" s="179">
        <v>0</v>
      </c>
      <c r="F289" s="179">
        <v>1077.27</v>
      </c>
    </row>
    <row r="290" spans="1:6" ht="14.25" customHeight="1" x14ac:dyDescent="0.2">
      <c r="A290" s="179" t="s">
        <v>236</v>
      </c>
      <c r="B290" s="179">
        <v>9</v>
      </c>
      <c r="C290" s="179">
        <v>1085.26</v>
      </c>
      <c r="D290" s="179">
        <v>116.58</v>
      </c>
      <c r="E290" s="179">
        <v>0</v>
      </c>
      <c r="F290" s="179">
        <v>1099.9100000000001</v>
      </c>
    </row>
    <row r="291" spans="1:6" ht="14.25" customHeight="1" x14ac:dyDescent="0.2">
      <c r="A291" s="179" t="s">
        <v>236</v>
      </c>
      <c r="B291" s="179">
        <v>10</v>
      </c>
      <c r="C291" s="179">
        <v>1077.52</v>
      </c>
      <c r="D291" s="179">
        <v>60.18</v>
      </c>
      <c r="E291" s="179">
        <v>0</v>
      </c>
      <c r="F291" s="179">
        <v>1092.17</v>
      </c>
    </row>
    <row r="292" spans="1:6" ht="14.25" customHeight="1" x14ac:dyDescent="0.2">
      <c r="A292" s="179" t="s">
        <v>236</v>
      </c>
      <c r="B292" s="179">
        <v>11</v>
      </c>
      <c r="C292" s="179">
        <v>1158.56</v>
      </c>
      <c r="D292" s="179">
        <v>35.619999999999997</v>
      </c>
      <c r="E292" s="179">
        <v>0</v>
      </c>
      <c r="F292" s="179">
        <v>1173.21</v>
      </c>
    </row>
    <row r="293" spans="1:6" ht="14.25" customHeight="1" x14ac:dyDescent="0.2">
      <c r="A293" s="179" t="s">
        <v>236</v>
      </c>
      <c r="B293" s="179">
        <v>12</v>
      </c>
      <c r="C293" s="179">
        <v>1089.3800000000001</v>
      </c>
      <c r="D293" s="179">
        <v>128.83000000000001</v>
      </c>
      <c r="E293" s="179">
        <v>0</v>
      </c>
      <c r="F293" s="179">
        <v>1104.03</v>
      </c>
    </row>
    <row r="294" spans="1:6" ht="14.25" customHeight="1" x14ac:dyDescent="0.2">
      <c r="A294" s="179" t="s">
        <v>236</v>
      </c>
      <c r="B294" s="179">
        <v>13</v>
      </c>
      <c r="C294" s="179">
        <v>1112.23</v>
      </c>
      <c r="D294" s="179">
        <v>142.32</v>
      </c>
      <c r="E294" s="179">
        <v>0</v>
      </c>
      <c r="F294" s="179">
        <v>1126.8800000000001</v>
      </c>
    </row>
    <row r="295" spans="1:6" ht="14.25" customHeight="1" x14ac:dyDescent="0.2">
      <c r="A295" s="179" t="s">
        <v>236</v>
      </c>
      <c r="B295" s="179">
        <v>14</v>
      </c>
      <c r="C295" s="179">
        <v>1077.58</v>
      </c>
      <c r="D295" s="179">
        <v>146.94</v>
      </c>
      <c r="E295" s="179">
        <v>0</v>
      </c>
      <c r="F295" s="179">
        <v>1092.23</v>
      </c>
    </row>
    <row r="296" spans="1:6" ht="14.25" customHeight="1" x14ac:dyDescent="0.2">
      <c r="A296" s="179" t="s">
        <v>236</v>
      </c>
      <c r="B296" s="179">
        <v>15</v>
      </c>
      <c r="C296" s="179">
        <v>1056.7</v>
      </c>
      <c r="D296" s="179">
        <v>115.96</v>
      </c>
      <c r="E296" s="179">
        <v>0</v>
      </c>
      <c r="F296" s="179">
        <v>1071.3499999999999</v>
      </c>
    </row>
    <row r="297" spans="1:6" ht="14.25" customHeight="1" x14ac:dyDescent="0.2">
      <c r="A297" s="179" t="s">
        <v>236</v>
      </c>
      <c r="B297" s="179">
        <v>16</v>
      </c>
      <c r="C297" s="179">
        <v>1062.6500000000001</v>
      </c>
      <c r="D297" s="179">
        <v>80.12</v>
      </c>
      <c r="E297" s="179">
        <v>0</v>
      </c>
      <c r="F297" s="179">
        <v>1077.3</v>
      </c>
    </row>
    <row r="298" spans="1:6" ht="14.25" customHeight="1" x14ac:dyDescent="0.2">
      <c r="A298" s="179" t="s">
        <v>236</v>
      </c>
      <c r="B298" s="179">
        <v>17</v>
      </c>
      <c r="C298" s="179">
        <v>1068.28</v>
      </c>
      <c r="D298" s="179">
        <v>75.989999999999995</v>
      </c>
      <c r="E298" s="179">
        <v>0</v>
      </c>
      <c r="F298" s="179">
        <v>1082.93</v>
      </c>
    </row>
    <row r="299" spans="1:6" ht="14.25" customHeight="1" x14ac:dyDescent="0.2">
      <c r="A299" s="179" t="s">
        <v>236</v>
      </c>
      <c r="B299" s="179">
        <v>18</v>
      </c>
      <c r="C299" s="179">
        <v>1045.04</v>
      </c>
      <c r="D299" s="179">
        <v>43.22</v>
      </c>
      <c r="E299" s="179">
        <v>0</v>
      </c>
      <c r="F299" s="179">
        <v>1059.69</v>
      </c>
    </row>
    <row r="300" spans="1:6" ht="14.25" customHeight="1" x14ac:dyDescent="0.2">
      <c r="A300" s="179" t="s">
        <v>236</v>
      </c>
      <c r="B300" s="179">
        <v>19</v>
      </c>
      <c r="C300" s="179">
        <v>1014.95</v>
      </c>
      <c r="D300" s="179">
        <v>0.09</v>
      </c>
      <c r="E300" s="179">
        <v>7.22</v>
      </c>
      <c r="F300" s="179">
        <v>1029.5999999999999</v>
      </c>
    </row>
    <row r="301" spans="1:6" ht="14.25" customHeight="1" x14ac:dyDescent="0.2">
      <c r="A301" s="179" t="s">
        <v>236</v>
      </c>
      <c r="B301" s="179">
        <v>20</v>
      </c>
      <c r="C301" s="179">
        <v>997.62</v>
      </c>
      <c r="D301" s="179">
        <v>0.03</v>
      </c>
      <c r="E301" s="179">
        <v>13.42</v>
      </c>
      <c r="F301" s="179">
        <v>1012.27</v>
      </c>
    </row>
    <row r="302" spans="1:6" ht="14.25" customHeight="1" x14ac:dyDescent="0.2">
      <c r="A302" s="179" t="s">
        <v>236</v>
      </c>
      <c r="B302" s="179">
        <v>21</v>
      </c>
      <c r="C302" s="179">
        <v>930.38</v>
      </c>
      <c r="D302" s="179">
        <v>0</v>
      </c>
      <c r="E302" s="179">
        <v>125.26</v>
      </c>
      <c r="F302" s="179">
        <v>945.03</v>
      </c>
    </row>
    <row r="303" spans="1:6" ht="14.25" customHeight="1" x14ac:dyDescent="0.2">
      <c r="A303" s="179" t="s">
        <v>236</v>
      </c>
      <c r="B303" s="179">
        <v>22</v>
      </c>
      <c r="C303" s="179">
        <v>861.09</v>
      </c>
      <c r="D303" s="179">
        <v>0</v>
      </c>
      <c r="E303" s="179">
        <v>40.770000000000003</v>
      </c>
      <c r="F303" s="179">
        <v>875.74</v>
      </c>
    </row>
    <row r="304" spans="1:6" ht="14.25" customHeight="1" x14ac:dyDescent="0.2">
      <c r="A304" s="179" t="s">
        <v>236</v>
      </c>
      <c r="B304" s="179">
        <v>23</v>
      </c>
      <c r="C304" s="179">
        <v>833.91</v>
      </c>
      <c r="D304" s="179">
        <v>0</v>
      </c>
      <c r="E304" s="179">
        <v>23.25</v>
      </c>
      <c r="F304" s="179">
        <v>848.56</v>
      </c>
    </row>
    <row r="305" spans="1:6" ht="14.25" customHeight="1" x14ac:dyDescent="0.2">
      <c r="A305" s="179" t="s">
        <v>237</v>
      </c>
      <c r="B305" s="179">
        <v>0</v>
      </c>
      <c r="C305" s="179">
        <v>830.67</v>
      </c>
      <c r="D305" s="179">
        <v>0</v>
      </c>
      <c r="E305" s="179">
        <v>202.84</v>
      </c>
      <c r="F305" s="179">
        <v>845.32</v>
      </c>
    </row>
    <row r="306" spans="1:6" ht="14.25" customHeight="1" x14ac:dyDescent="0.2">
      <c r="A306" s="179" t="s">
        <v>237</v>
      </c>
      <c r="B306" s="179">
        <v>1</v>
      </c>
      <c r="C306" s="179">
        <v>828.97</v>
      </c>
      <c r="D306" s="179">
        <v>0</v>
      </c>
      <c r="E306" s="179">
        <v>32.6</v>
      </c>
      <c r="F306" s="179">
        <v>843.62</v>
      </c>
    </row>
    <row r="307" spans="1:6" ht="14.25" customHeight="1" x14ac:dyDescent="0.2">
      <c r="A307" s="179" t="s">
        <v>237</v>
      </c>
      <c r="B307" s="179">
        <v>2</v>
      </c>
      <c r="C307" s="179">
        <v>829.02</v>
      </c>
      <c r="D307" s="179">
        <v>0</v>
      </c>
      <c r="E307" s="179">
        <v>8.7100000000000009</v>
      </c>
      <c r="F307" s="179">
        <v>843.67</v>
      </c>
    </row>
    <row r="308" spans="1:6" ht="14.25" customHeight="1" x14ac:dyDescent="0.2">
      <c r="A308" s="179" t="s">
        <v>237</v>
      </c>
      <c r="B308" s="179">
        <v>3</v>
      </c>
      <c r="C308" s="179">
        <v>834.63</v>
      </c>
      <c r="D308" s="179">
        <v>0.02</v>
      </c>
      <c r="E308" s="179">
        <v>6.52</v>
      </c>
      <c r="F308" s="179">
        <v>849.28</v>
      </c>
    </row>
    <row r="309" spans="1:6" ht="14.25" customHeight="1" x14ac:dyDescent="0.2">
      <c r="A309" s="179" t="s">
        <v>237</v>
      </c>
      <c r="B309" s="179">
        <v>4</v>
      </c>
      <c r="C309" s="179">
        <v>839.2</v>
      </c>
      <c r="D309" s="179">
        <v>28.8</v>
      </c>
      <c r="E309" s="179">
        <v>0</v>
      </c>
      <c r="F309" s="179">
        <v>853.85</v>
      </c>
    </row>
    <row r="310" spans="1:6" ht="14.25" customHeight="1" x14ac:dyDescent="0.2">
      <c r="A310" s="179" t="s">
        <v>237</v>
      </c>
      <c r="B310" s="179">
        <v>5</v>
      </c>
      <c r="C310" s="179">
        <v>874.1</v>
      </c>
      <c r="D310" s="179">
        <v>63.22</v>
      </c>
      <c r="E310" s="179">
        <v>0</v>
      </c>
      <c r="F310" s="179">
        <v>888.75</v>
      </c>
    </row>
    <row r="311" spans="1:6" ht="14.25" customHeight="1" x14ac:dyDescent="0.2">
      <c r="A311" s="179" t="s">
        <v>237</v>
      </c>
      <c r="B311" s="179">
        <v>6</v>
      </c>
      <c r="C311" s="179">
        <v>966.2</v>
      </c>
      <c r="D311" s="179">
        <v>87.91</v>
      </c>
      <c r="E311" s="179">
        <v>0</v>
      </c>
      <c r="F311" s="179">
        <v>980.85</v>
      </c>
    </row>
    <row r="312" spans="1:6" ht="14.25" customHeight="1" x14ac:dyDescent="0.2">
      <c r="A312" s="179" t="s">
        <v>237</v>
      </c>
      <c r="B312" s="179">
        <v>7</v>
      </c>
      <c r="C312" s="179">
        <v>1000.82</v>
      </c>
      <c r="D312" s="179">
        <v>85.36</v>
      </c>
      <c r="E312" s="179">
        <v>0</v>
      </c>
      <c r="F312" s="179">
        <v>1015.47</v>
      </c>
    </row>
    <row r="313" spans="1:6" ht="14.25" customHeight="1" x14ac:dyDescent="0.2">
      <c r="A313" s="179" t="s">
        <v>237</v>
      </c>
      <c r="B313" s="179">
        <v>8</v>
      </c>
      <c r="C313" s="179">
        <v>1056.4100000000001</v>
      </c>
      <c r="D313" s="179">
        <v>34.270000000000003</v>
      </c>
      <c r="E313" s="179">
        <v>0</v>
      </c>
      <c r="F313" s="179">
        <v>1071.06</v>
      </c>
    </row>
    <row r="314" spans="1:6" ht="14.25" customHeight="1" x14ac:dyDescent="0.2">
      <c r="A314" s="179" t="s">
        <v>237</v>
      </c>
      <c r="B314" s="179">
        <v>9</v>
      </c>
      <c r="C314" s="179">
        <v>1101.19</v>
      </c>
      <c r="D314" s="179">
        <v>0.08</v>
      </c>
      <c r="E314" s="179">
        <v>7.69</v>
      </c>
      <c r="F314" s="179">
        <v>1115.8399999999999</v>
      </c>
    </row>
    <row r="315" spans="1:6" ht="14.25" customHeight="1" x14ac:dyDescent="0.2">
      <c r="A315" s="179" t="s">
        <v>237</v>
      </c>
      <c r="B315" s="179">
        <v>10</v>
      </c>
      <c r="C315" s="179">
        <v>1113.8</v>
      </c>
      <c r="D315" s="179">
        <v>0.02</v>
      </c>
      <c r="E315" s="179">
        <v>14.5</v>
      </c>
      <c r="F315" s="179">
        <v>1128.45</v>
      </c>
    </row>
    <row r="316" spans="1:6" ht="14.25" customHeight="1" x14ac:dyDescent="0.2">
      <c r="A316" s="179" t="s">
        <v>237</v>
      </c>
      <c r="B316" s="179">
        <v>11</v>
      </c>
      <c r="C316" s="179">
        <v>1199.58</v>
      </c>
      <c r="D316" s="179">
        <v>0</v>
      </c>
      <c r="E316" s="179">
        <v>125.12</v>
      </c>
      <c r="F316" s="179">
        <v>1214.23</v>
      </c>
    </row>
    <row r="317" spans="1:6" ht="14.25" customHeight="1" x14ac:dyDescent="0.2">
      <c r="A317" s="179" t="s">
        <v>237</v>
      </c>
      <c r="B317" s="179">
        <v>12</v>
      </c>
      <c r="C317" s="179">
        <v>1182.82</v>
      </c>
      <c r="D317" s="179">
        <v>0</v>
      </c>
      <c r="E317" s="179">
        <v>34.61</v>
      </c>
      <c r="F317" s="179">
        <v>1197.47</v>
      </c>
    </row>
    <row r="318" spans="1:6" ht="14.25" customHeight="1" x14ac:dyDescent="0.2">
      <c r="A318" s="179" t="s">
        <v>237</v>
      </c>
      <c r="B318" s="179">
        <v>13</v>
      </c>
      <c r="C318" s="179">
        <v>1198</v>
      </c>
      <c r="D318" s="179">
        <v>5.69</v>
      </c>
      <c r="E318" s="179">
        <v>0</v>
      </c>
      <c r="F318" s="179">
        <v>1212.6500000000001</v>
      </c>
    </row>
    <row r="319" spans="1:6" ht="14.25" customHeight="1" x14ac:dyDescent="0.2">
      <c r="A319" s="179" t="s">
        <v>237</v>
      </c>
      <c r="B319" s="179">
        <v>14</v>
      </c>
      <c r="C319" s="179">
        <v>1165.24</v>
      </c>
      <c r="D319" s="179">
        <v>0</v>
      </c>
      <c r="E319" s="179">
        <v>40.4</v>
      </c>
      <c r="F319" s="179">
        <v>1179.8900000000001</v>
      </c>
    </row>
    <row r="320" spans="1:6" ht="14.25" customHeight="1" x14ac:dyDescent="0.2">
      <c r="A320" s="179" t="s">
        <v>237</v>
      </c>
      <c r="B320" s="179">
        <v>15</v>
      </c>
      <c r="C320" s="179">
        <v>1091.0999999999999</v>
      </c>
      <c r="D320" s="179">
        <v>0</v>
      </c>
      <c r="E320" s="179">
        <v>52.55</v>
      </c>
      <c r="F320" s="179">
        <v>1105.75</v>
      </c>
    </row>
    <row r="321" spans="1:6" ht="14.25" customHeight="1" x14ac:dyDescent="0.2">
      <c r="A321" s="179" t="s">
        <v>237</v>
      </c>
      <c r="B321" s="179">
        <v>16</v>
      </c>
      <c r="C321" s="179">
        <v>1069.5999999999999</v>
      </c>
      <c r="D321" s="179">
        <v>136.38999999999999</v>
      </c>
      <c r="E321" s="179">
        <v>0</v>
      </c>
      <c r="F321" s="179">
        <v>1084.25</v>
      </c>
    </row>
    <row r="322" spans="1:6" ht="14.25" customHeight="1" x14ac:dyDescent="0.2">
      <c r="A322" s="179" t="s">
        <v>237</v>
      </c>
      <c r="B322" s="179">
        <v>17</v>
      </c>
      <c r="C322" s="179">
        <v>1072.8800000000001</v>
      </c>
      <c r="D322" s="179">
        <v>179.93</v>
      </c>
      <c r="E322" s="179">
        <v>0</v>
      </c>
      <c r="F322" s="179">
        <v>1087.53</v>
      </c>
    </row>
    <row r="323" spans="1:6" ht="14.25" customHeight="1" x14ac:dyDescent="0.2">
      <c r="A323" s="179" t="s">
        <v>237</v>
      </c>
      <c r="B323" s="179">
        <v>18</v>
      </c>
      <c r="C323" s="179">
        <v>1038.3800000000001</v>
      </c>
      <c r="D323" s="179">
        <v>0</v>
      </c>
      <c r="E323" s="179">
        <v>67.92</v>
      </c>
      <c r="F323" s="179">
        <v>1053.03</v>
      </c>
    </row>
    <row r="324" spans="1:6" ht="14.25" customHeight="1" x14ac:dyDescent="0.2">
      <c r="A324" s="179" t="s">
        <v>237</v>
      </c>
      <c r="B324" s="179">
        <v>19</v>
      </c>
      <c r="C324" s="179">
        <v>1019.37</v>
      </c>
      <c r="D324" s="179">
        <v>0</v>
      </c>
      <c r="E324" s="179">
        <v>117.64</v>
      </c>
      <c r="F324" s="179">
        <v>1034.02</v>
      </c>
    </row>
    <row r="325" spans="1:6" ht="14.25" customHeight="1" x14ac:dyDescent="0.2">
      <c r="A325" s="179" t="s">
        <v>237</v>
      </c>
      <c r="B325" s="179">
        <v>20</v>
      </c>
      <c r="C325" s="179">
        <v>992.83</v>
      </c>
      <c r="D325" s="179">
        <v>0</v>
      </c>
      <c r="E325" s="179">
        <v>33.51</v>
      </c>
      <c r="F325" s="179">
        <v>1007.48</v>
      </c>
    </row>
    <row r="326" spans="1:6" ht="14.25" customHeight="1" x14ac:dyDescent="0.2">
      <c r="A326" s="179" t="s">
        <v>237</v>
      </c>
      <c r="B326" s="179">
        <v>21</v>
      </c>
      <c r="C326" s="179">
        <v>924.08</v>
      </c>
      <c r="D326" s="179">
        <v>0</v>
      </c>
      <c r="E326" s="179">
        <v>44.98</v>
      </c>
      <c r="F326" s="179">
        <v>938.73</v>
      </c>
    </row>
    <row r="327" spans="1:6" ht="14.25" customHeight="1" x14ac:dyDescent="0.2">
      <c r="A327" s="179" t="s">
        <v>237</v>
      </c>
      <c r="B327" s="179">
        <v>22</v>
      </c>
      <c r="C327" s="179">
        <v>867.67</v>
      </c>
      <c r="D327" s="179">
        <v>0</v>
      </c>
      <c r="E327" s="179">
        <v>48.43</v>
      </c>
      <c r="F327" s="179">
        <v>882.32</v>
      </c>
    </row>
    <row r="328" spans="1:6" ht="14.25" customHeight="1" x14ac:dyDescent="0.2">
      <c r="A328" s="179" t="s">
        <v>237</v>
      </c>
      <c r="B328" s="179">
        <v>23</v>
      </c>
      <c r="C328" s="179">
        <v>835.24</v>
      </c>
      <c r="D328" s="179">
        <v>0.04</v>
      </c>
      <c r="E328" s="179">
        <v>4.1399999999999997</v>
      </c>
      <c r="F328" s="179">
        <v>849.89</v>
      </c>
    </row>
    <row r="329" spans="1:6" ht="14.25" customHeight="1" x14ac:dyDescent="0.2">
      <c r="A329" s="179" t="s">
        <v>238</v>
      </c>
      <c r="B329" s="179">
        <v>0</v>
      </c>
      <c r="C329" s="179">
        <v>834.29</v>
      </c>
      <c r="D329" s="179">
        <v>0</v>
      </c>
      <c r="E329" s="179">
        <v>7.72</v>
      </c>
      <c r="F329" s="179">
        <v>848.94</v>
      </c>
    </row>
    <row r="330" spans="1:6" ht="14.25" customHeight="1" x14ac:dyDescent="0.2">
      <c r="A330" s="179" t="s">
        <v>238</v>
      </c>
      <c r="B330" s="179">
        <v>1</v>
      </c>
      <c r="C330" s="179">
        <v>832.91</v>
      </c>
      <c r="D330" s="179">
        <v>0</v>
      </c>
      <c r="E330" s="179">
        <v>8.0299999999999994</v>
      </c>
      <c r="F330" s="179">
        <v>847.56</v>
      </c>
    </row>
    <row r="331" spans="1:6" ht="14.25" customHeight="1" x14ac:dyDescent="0.2">
      <c r="A331" s="179" t="s">
        <v>238</v>
      </c>
      <c r="B331" s="179">
        <v>2</v>
      </c>
      <c r="C331" s="179">
        <v>832.33</v>
      </c>
      <c r="D331" s="179">
        <v>0</v>
      </c>
      <c r="E331" s="179">
        <v>5.66</v>
      </c>
      <c r="F331" s="179">
        <v>846.98</v>
      </c>
    </row>
    <row r="332" spans="1:6" ht="14.25" customHeight="1" x14ac:dyDescent="0.2">
      <c r="A332" s="179" t="s">
        <v>238</v>
      </c>
      <c r="B332" s="179">
        <v>3</v>
      </c>
      <c r="C332" s="179">
        <v>830.94</v>
      </c>
      <c r="D332" s="179">
        <v>0.57999999999999996</v>
      </c>
      <c r="E332" s="179">
        <v>0.17</v>
      </c>
      <c r="F332" s="179">
        <v>845.59</v>
      </c>
    </row>
    <row r="333" spans="1:6" ht="14.25" customHeight="1" x14ac:dyDescent="0.2">
      <c r="A333" s="179" t="s">
        <v>238</v>
      </c>
      <c r="B333" s="179">
        <v>4</v>
      </c>
      <c r="C333" s="179">
        <v>856.05</v>
      </c>
      <c r="D333" s="179">
        <v>36.03</v>
      </c>
      <c r="E333" s="179">
        <v>0</v>
      </c>
      <c r="F333" s="179">
        <v>870.7</v>
      </c>
    </row>
    <row r="334" spans="1:6" ht="14.25" customHeight="1" x14ac:dyDescent="0.2">
      <c r="A334" s="179" t="s">
        <v>238</v>
      </c>
      <c r="B334" s="179">
        <v>5</v>
      </c>
      <c r="C334" s="179">
        <v>931.34</v>
      </c>
      <c r="D334" s="179">
        <v>118</v>
      </c>
      <c r="E334" s="179">
        <v>0</v>
      </c>
      <c r="F334" s="179">
        <v>945.99</v>
      </c>
    </row>
    <row r="335" spans="1:6" ht="14.25" customHeight="1" x14ac:dyDescent="0.2">
      <c r="A335" s="179" t="s">
        <v>238</v>
      </c>
      <c r="B335" s="179">
        <v>6</v>
      </c>
      <c r="C335" s="179">
        <v>1015.98</v>
      </c>
      <c r="D335" s="179">
        <v>207.86</v>
      </c>
      <c r="E335" s="179">
        <v>0</v>
      </c>
      <c r="F335" s="179">
        <v>1030.6300000000001</v>
      </c>
    </row>
    <row r="336" spans="1:6" ht="14.25" customHeight="1" x14ac:dyDescent="0.2">
      <c r="A336" s="179" t="s">
        <v>238</v>
      </c>
      <c r="B336" s="179">
        <v>7</v>
      </c>
      <c r="C336" s="179">
        <v>1167.57</v>
      </c>
      <c r="D336" s="179">
        <v>111.24</v>
      </c>
      <c r="E336" s="179">
        <v>0</v>
      </c>
      <c r="F336" s="179">
        <v>1182.22</v>
      </c>
    </row>
    <row r="337" spans="1:6" ht="14.25" customHeight="1" x14ac:dyDescent="0.2">
      <c r="A337" s="179" t="s">
        <v>238</v>
      </c>
      <c r="B337" s="179">
        <v>8</v>
      </c>
      <c r="C337" s="179">
        <v>1204.8900000000001</v>
      </c>
      <c r="D337" s="179">
        <v>46.31</v>
      </c>
      <c r="E337" s="179">
        <v>0</v>
      </c>
      <c r="F337" s="179">
        <v>1219.54</v>
      </c>
    </row>
    <row r="338" spans="1:6" ht="14.25" customHeight="1" x14ac:dyDescent="0.2">
      <c r="A338" s="179" t="s">
        <v>238</v>
      </c>
      <c r="B338" s="179">
        <v>9</v>
      </c>
      <c r="C338" s="179">
        <v>1214.83</v>
      </c>
      <c r="D338" s="179">
        <v>0</v>
      </c>
      <c r="E338" s="179">
        <v>186.64</v>
      </c>
      <c r="F338" s="179">
        <v>1229.48</v>
      </c>
    </row>
    <row r="339" spans="1:6" ht="14.25" customHeight="1" x14ac:dyDescent="0.2">
      <c r="A339" s="179" t="s">
        <v>238</v>
      </c>
      <c r="B339" s="179">
        <v>10</v>
      </c>
      <c r="C339" s="179">
        <v>1212.52</v>
      </c>
      <c r="D339" s="179">
        <v>0</v>
      </c>
      <c r="E339" s="179">
        <v>145.66999999999999</v>
      </c>
      <c r="F339" s="179">
        <v>1227.17</v>
      </c>
    </row>
    <row r="340" spans="1:6" ht="14.25" customHeight="1" x14ac:dyDescent="0.2">
      <c r="A340" s="179" t="s">
        <v>238</v>
      </c>
      <c r="B340" s="179">
        <v>11</v>
      </c>
      <c r="C340" s="179">
        <v>1231.24</v>
      </c>
      <c r="D340" s="179">
        <v>0</v>
      </c>
      <c r="E340" s="179">
        <v>190.96</v>
      </c>
      <c r="F340" s="179">
        <v>1245.8900000000001</v>
      </c>
    </row>
    <row r="341" spans="1:6" ht="14.25" customHeight="1" x14ac:dyDescent="0.2">
      <c r="A341" s="179" t="s">
        <v>238</v>
      </c>
      <c r="B341" s="179">
        <v>12</v>
      </c>
      <c r="C341" s="179">
        <v>1227.0999999999999</v>
      </c>
      <c r="D341" s="179">
        <v>43.35</v>
      </c>
      <c r="E341" s="179">
        <v>0</v>
      </c>
      <c r="F341" s="179">
        <v>1241.75</v>
      </c>
    </row>
    <row r="342" spans="1:6" ht="14.25" customHeight="1" x14ac:dyDescent="0.2">
      <c r="A342" s="179" t="s">
        <v>238</v>
      </c>
      <c r="B342" s="179">
        <v>13</v>
      </c>
      <c r="C342" s="179">
        <v>1258.29</v>
      </c>
      <c r="D342" s="179">
        <v>167.17</v>
      </c>
      <c r="E342" s="179">
        <v>0</v>
      </c>
      <c r="F342" s="179">
        <v>1272.94</v>
      </c>
    </row>
    <row r="343" spans="1:6" ht="14.25" customHeight="1" x14ac:dyDescent="0.2">
      <c r="A343" s="179" t="s">
        <v>238</v>
      </c>
      <c r="B343" s="179">
        <v>14</v>
      </c>
      <c r="C343" s="179">
        <v>1218.78</v>
      </c>
      <c r="D343" s="179">
        <v>38.35</v>
      </c>
      <c r="E343" s="179">
        <v>0</v>
      </c>
      <c r="F343" s="179">
        <v>1233.43</v>
      </c>
    </row>
    <row r="344" spans="1:6" ht="14.25" customHeight="1" x14ac:dyDescent="0.2">
      <c r="A344" s="179" t="s">
        <v>238</v>
      </c>
      <c r="B344" s="179">
        <v>15</v>
      </c>
      <c r="C344" s="179">
        <v>1200.45</v>
      </c>
      <c r="D344" s="179">
        <v>6.97</v>
      </c>
      <c r="E344" s="179">
        <v>0.02</v>
      </c>
      <c r="F344" s="179">
        <v>1215.0999999999999</v>
      </c>
    </row>
    <row r="345" spans="1:6" ht="14.25" customHeight="1" x14ac:dyDescent="0.2">
      <c r="A345" s="179" t="s">
        <v>238</v>
      </c>
      <c r="B345" s="179">
        <v>16</v>
      </c>
      <c r="C345" s="179">
        <v>1208.6500000000001</v>
      </c>
      <c r="D345" s="179">
        <v>138.09</v>
      </c>
      <c r="E345" s="179">
        <v>0</v>
      </c>
      <c r="F345" s="179">
        <v>1223.3</v>
      </c>
    </row>
    <row r="346" spans="1:6" ht="14.25" customHeight="1" x14ac:dyDescent="0.2">
      <c r="A346" s="179" t="s">
        <v>238</v>
      </c>
      <c r="B346" s="179">
        <v>17</v>
      </c>
      <c r="C346" s="179">
        <v>1193.33</v>
      </c>
      <c r="D346" s="179">
        <v>106.57</v>
      </c>
      <c r="E346" s="179">
        <v>0</v>
      </c>
      <c r="F346" s="179">
        <v>1207.98</v>
      </c>
    </row>
    <row r="347" spans="1:6" ht="14.25" customHeight="1" x14ac:dyDescent="0.2">
      <c r="A347" s="179" t="s">
        <v>238</v>
      </c>
      <c r="B347" s="179">
        <v>18</v>
      </c>
      <c r="C347" s="179">
        <v>1152.19</v>
      </c>
      <c r="D347" s="179">
        <v>0</v>
      </c>
      <c r="E347" s="179">
        <v>35.32</v>
      </c>
      <c r="F347" s="179">
        <v>1166.8399999999999</v>
      </c>
    </row>
    <row r="348" spans="1:6" ht="14.25" customHeight="1" x14ac:dyDescent="0.2">
      <c r="A348" s="179" t="s">
        <v>238</v>
      </c>
      <c r="B348" s="179">
        <v>19</v>
      </c>
      <c r="C348" s="179">
        <v>1112.45</v>
      </c>
      <c r="D348" s="179">
        <v>0</v>
      </c>
      <c r="E348" s="179">
        <v>160.63</v>
      </c>
      <c r="F348" s="179">
        <v>1127.0999999999999</v>
      </c>
    </row>
    <row r="349" spans="1:6" ht="14.25" customHeight="1" x14ac:dyDescent="0.2">
      <c r="A349" s="179" t="s">
        <v>238</v>
      </c>
      <c r="B349" s="179">
        <v>20</v>
      </c>
      <c r="C349" s="179">
        <v>1045.4100000000001</v>
      </c>
      <c r="D349" s="179">
        <v>0</v>
      </c>
      <c r="E349" s="179">
        <v>160.46</v>
      </c>
      <c r="F349" s="179">
        <v>1060.06</v>
      </c>
    </row>
    <row r="350" spans="1:6" ht="14.25" customHeight="1" x14ac:dyDescent="0.2">
      <c r="A350" s="179" t="s">
        <v>238</v>
      </c>
      <c r="B350" s="179">
        <v>21</v>
      </c>
      <c r="C350" s="179">
        <v>1023.7</v>
      </c>
      <c r="D350" s="179">
        <v>0</v>
      </c>
      <c r="E350" s="179">
        <v>290.48</v>
      </c>
      <c r="F350" s="179">
        <v>1038.3499999999999</v>
      </c>
    </row>
    <row r="351" spans="1:6" ht="14.25" customHeight="1" x14ac:dyDescent="0.2">
      <c r="A351" s="179" t="s">
        <v>238</v>
      </c>
      <c r="B351" s="179">
        <v>22</v>
      </c>
      <c r="C351" s="179">
        <v>935.18</v>
      </c>
      <c r="D351" s="179">
        <v>0</v>
      </c>
      <c r="E351" s="179">
        <v>107.48</v>
      </c>
      <c r="F351" s="179">
        <v>949.83</v>
      </c>
    </row>
    <row r="352" spans="1:6" ht="14.25" customHeight="1" x14ac:dyDescent="0.2">
      <c r="A352" s="179" t="s">
        <v>238</v>
      </c>
      <c r="B352" s="179">
        <v>23</v>
      </c>
      <c r="C352" s="179">
        <v>844.95</v>
      </c>
      <c r="D352" s="179">
        <v>0</v>
      </c>
      <c r="E352" s="179">
        <v>21.13</v>
      </c>
      <c r="F352" s="179">
        <v>859.6</v>
      </c>
    </row>
    <row r="353" spans="1:6" ht="14.25" customHeight="1" x14ac:dyDescent="0.2">
      <c r="A353" s="179" t="s">
        <v>239</v>
      </c>
      <c r="B353" s="179">
        <v>0</v>
      </c>
      <c r="C353" s="179">
        <v>874.73</v>
      </c>
      <c r="D353" s="179">
        <v>0</v>
      </c>
      <c r="E353" s="179">
        <v>22.1</v>
      </c>
      <c r="F353" s="179">
        <v>889.38</v>
      </c>
    </row>
    <row r="354" spans="1:6" ht="14.25" customHeight="1" x14ac:dyDescent="0.2">
      <c r="A354" s="179" t="s">
        <v>239</v>
      </c>
      <c r="B354" s="179">
        <v>1</v>
      </c>
      <c r="C354" s="179">
        <v>847.84</v>
      </c>
      <c r="D354" s="179">
        <v>0</v>
      </c>
      <c r="E354" s="179">
        <v>23.68</v>
      </c>
      <c r="F354" s="179">
        <v>862.49</v>
      </c>
    </row>
    <row r="355" spans="1:6" ht="14.25" customHeight="1" x14ac:dyDescent="0.2">
      <c r="A355" s="179" t="s">
        <v>239</v>
      </c>
      <c r="B355" s="179">
        <v>2</v>
      </c>
      <c r="C355" s="179">
        <v>839.31</v>
      </c>
      <c r="D355" s="179">
        <v>0</v>
      </c>
      <c r="E355" s="179">
        <v>15.96</v>
      </c>
      <c r="F355" s="179">
        <v>853.96</v>
      </c>
    </row>
    <row r="356" spans="1:6" ht="14.25" customHeight="1" x14ac:dyDescent="0.2">
      <c r="A356" s="179" t="s">
        <v>239</v>
      </c>
      <c r="B356" s="179">
        <v>3</v>
      </c>
      <c r="C356" s="179">
        <v>834.46</v>
      </c>
      <c r="D356" s="179">
        <v>0.55000000000000004</v>
      </c>
      <c r="E356" s="179">
        <v>0.02</v>
      </c>
      <c r="F356" s="179">
        <v>849.11</v>
      </c>
    </row>
    <row r="357" spans="1:6" ht="14.25" customHeight="1" x14ac:dyDescent="0.2">
      <c r="A357" s="179" t="s">
        <v>239</v>
      </c>
      <c r="B357" s="179">
        <v>4</v>
      </c>
      <c r="C357" s="179">
        <v>850.71</v>
      </c>
      <c r="D357" s="179">
        <v>23.74</v>
      </c>
      <c r="E357" s="179">
        <v>0</v>
      </c>
      <c r="F357" s="179">
        <v>865.36</v>
      </c>
    </row>
    <row r="358" spans="1:6" ht="14.25" customHeight="1" x14ac:dyDescent="0.2">
      <c r="A358" s="179" t="s">
        <v>239</v>
      </c>
      <c r="B358" s="179">
        <v>5</v>
      </c>
      <c r="C358" s="179">
        <v>879.23</v>
      </c>
      <c r="D358" s="179">
        <v>24.02</v>
      </c>
      <c r="E358" s="179">
        <v>0</v>
      </c>
      <c r="F358" s="179">
        <v>893.88</v>
      </c>
    </row>
    <row r="359" spans="1:6" ht="14.25" customHeight="1" x14ac:dyDescent="0.2">
      <c r="A359" s="179" t="s">
        <v>239</v>
      </c>
      <c r="B359" s="179">
        <v>6</v>
      </c>
      <c r="C359" s="179">
        <v>911.46</v>
      </c>
      <c r="D359" s="179">
        <v>168.48</v>
      </c>
      <c r="E359" s="179">
        <v>0</v>
      </c>
      <c r="F359" s="179">
        <v>926.11</v>
      </c>
    </row>
    <row r="360" spans="1:6" ht="14.25" customHeight="1" x14ac:dyDescent="0.2">
      <c r="A360" s="179" t="s">
        <v>239</v>
      </c>
      <c r="B360" s="179">
        <v>7</v>
      </c>
      <c r="C360" s="179">
        <v>976.17</v>
      </c>
      <c r="D360" s="179">
        <v>168.3</v>
      </c>
      <c r="E360" s="179">
        <v>0</v>
      </c>
      <c r="F360" s="179">
        <v>990.82</v>
      </c>
    </row>
    <row r="361" spans="1:6" ht="14.25" customHeight="1" x14ac:dyDescent="0.2">
      <c r="A361" s="179" t="s">
        <v>239</v>
      </c>
      <c r="B361" s="179">
        <v>8</v>
      </c>
      <c r="C361" s="179">
        <v>1029.9100000000001</v>
      </c>
      <c r="D361" s="179">
        <v>198.3</v>
      </c>
      <c r="E361" s="179">
        <v>0</v>
      </c>
      <c r="F361" s="179">
        <v>1044.56</v>
      </c>
    </row>
    <row r="362" spans="1:6" ht="14.25" customHeight="1" x14ac:dyDescent="0.2">
      <c r="A362" s="179" t="s">
        <v>239</v>
      </c>
      <c r="B362" s="179">
        <v>9</v>
      </c>
      <c r="C362" s="179">
        <v>1083.79</v>
      </c>
      <c r="D362" s="179">
        <v>110.41</v>
      </c>
      <c r="E362" s="179">
        <v>0</v>
      </c>
      <c r="F362" s="179">
        <v>1098.44</v>
      </c>
    </row>
    <row r="363" spans="1:6" ht="14.25" customHeight="1" x14ac:dyDescent="0.2">
      <c r="A363" s="179" t="s">
        <v>239</v>
      </c>
      <c r="B363" s="179">
        <v>10</v>
      </c>
      <c r="C363" s="179">
        <v>1105.06</v>
      </c>
      <c r="D363" s="179">
        <v>107.39</v>
      </c>
      <c r="E363" s="179">
        <v>0</v>
      </c>
      <c r="F363" s="179">
        <v>1119.71</v>
      </c>
    </row>
    <row r="364" spans="1:6" ht="14.25" customHeight="1" x14ac:dyDescent="0.2">
      <c r="A364" s="179" t="s">
        <v>239</v>
      </c>
      <c r="B364" s="179">
        <v>11</v>
      </c>
      <c r="C364" s="179">
        <v>1082.6400000000001</v>
      </c>
      <c r="D364" s="179">
        <v>19.739999999999998</v>
      </c>
      <c r="E364" s="179">
        <v>0</v>
      </c>
      <c r="F364" s="179">
        <v>1097.29</v>
      </c>
    </row>
    <row r="365" spans="1:6" ht="14.25" customHeight="1" x14ac:dyDescent="0.2">
      <c r="A365" s="179" t="s">
        <v>239</v>
      </c>
      <c r="B365" s="179">
        <v>12</v>
      </c>
      <c r="C365" s="179">
        <v>1076.29</v>
      </c>
      <c r="D365" s="179">
        <v>15.31</v>
      </c>
      <c r="E365" s="179">
        <v>0</v>
      </c>
      <c r="F365" s="179">
        <v>1090.94</v>
      </c>
    </row>
    <row r="366" spans="1:6" ht="14.25" customHeight="1" x14ac:dyDescent="0.2">
      <c r="A366" s="179" t="s">
        <v>239</v>
      </c>
      <c r="B366" s="179">
        <v>13</v>
      </c>
      <c r="C366" s="179">
        <v>1072.93</v>
      </c>
      <c r="D366" s="179">
        <v>48.27</v>
      </c>
      <c r="E366" s="179">
        <v>0</v>
      </c>
      <c r="F366" s="179">
        <v>1087.58</v>
      </c>
    </row>
    <row r="367" spans="1:6" ht="14.25" customHeight="1" x14ac:dyDescent="0.2">
      <c r="A367" s="179" t="s">
        <v>239</v>
      </c>
      <c r="B367" s="179">
        <v>14</v>
      </c>
      <c r="C367" s="179">
        <v>1113.6199999999999</v>
      </c>
      <c r="D367" s="179">
        <v>57.51</v>
      </c>
      <c r="E367" s="179">
        <v>0</v>
      </c>
      <c r="F367" s="179">
        <v>1128.27</v>
      </c>
    </row>
    <row r="368" spans="1:6" ht="14.25" customHeight="1" x14ac:dyDescent="0.2">
      <c r="A368" s="179" t="s">
        <v>239</v>
      </c>
      <c r="B368" s="179">
        <v>15</v>
      </c>
      <c r="C368" s="179">
        <v>1112.49</v>
      </c>
      <c r="D368" s="179">
        <v>63.71</v>
      </c>
      <c r="E368" s="179">
        <v>0</v>
      </c>
      <c r="F368" s="179">
        <v>1127.1400000000001</v>
      </c>
    </row>
    <row r="369" spans="1:6" ht="14.25" customHeight="1" x14ac:dyDescent="0.2">
      <c r="A369" s="179" t="s">
        <v>239</v>
      </c>
      <c r="B369" s="179">
        <v>16</v>
      </c>
      <c r="C369" s="179">
        <v>1131.42</v>
      </c>
      <c r="D369" s="179">
        <v>87.59</v>
      </c>
      <c r="E369" s="179">
        <v>0</v>
      </c>
      <c r="F369" s="179">
        <v>1146.07</v>
      </c>
    </row>
    <row r="370" spans="1:6" ht="14.25" customHeight="1" x14ac:dyDescent="0.2">
      <c r="A370" s="179" t="s">
        <v>239</v>
      </c>
      <c r="B370" s="179">
        <v>17</v>
      </c>
      <c r="C370" s="179">
        <v>1183.07</v>
      </c>
      <c r="D370" s="179">
        <v>18.96</v>
      </c>
      <c r="E370" s="179">
        <v>0</v>
      </c>
      <c r="F370" s="179">
        <v>1197.72</v>
      </c>
    </row>
    <row r="371" spans="1:6" ht="14.25" customHeight="1" x14ac:dyDescent="0.2">
      <c r="A371" s="179" t="s">
        <v>239</v>
      </c>
      <c r="B371" s="179">
        <v>18</v>
      </c>
      <c r="C371" s="179">
        <v>1135.82</v>
      </c>
      <c r="D371" s="179">
        <v>0</v>
      </c>
      <c r="E371" s="179">
        <v>27.96</v>
      </c>
      <c r="F371" s="179">
        <v>1150.47</v>
      </c>
    </row>
    <row r="372" spans="1:6" ht="14.25" customHeight="1" x14ac:dyDescent="0.2">
      <c r="A372" s="179" t="s">
        <v>239</v>
      </c>
      <c r="B372" s="179">
        <v>19</v>
      </c>
      <c r="C372" s="179">
        <v>1039.46</v>
      </c>
      <c r="D372" s="179">
        <v>39.49</v>
      </c>
      <c r="E372" s="179">
        <v>0</v>
      </c>
      <c r="F372" s="179">
        <v>1054.1099999999999</v>
      </c>
    </row>
    <row r="373" spans="1:6" ht="14.25" customHeight="1" x14ac:dyDescent="0.2">
      <c r="A373" s="179" t="s">
        <v>239</v>
      </c>
      <c r="B373" s="179">
        <v>20</v>
      </c>
      <c r="C373" s="179">
        <v>1028.28</v>
      </c>
      <c r="D373" s="179">
        <v>10.43</v>
      </c>
      <c r="E373" s="179">
        <v>0</v>
      </c>
      <c r="F373" s="179">
        <v>1042.93</v>
      </c>
    </row>
    <row r="374" spans="1:6" ht="14.25" customHeight="1" x14ac:dyDescent="0.2">
      <c r="A374" s="179" t="s">
        <v>239</v>
      </c>
      <c r="B374" s="179">
        <v>21</v>
      </c>
      <c r="C374" s="179">
        <v>998.07</v>
      </c>
      <c r="D374" s="179">
        <v>0</v>
      </c>
      <c r="E374" s="179">
        <v>117.39</v>
      </c>
      <c r="F374" s="179">
        <v>1012.72</v>
      </c>
    </row>
    <row r="375" spans="1:6" ht="14.25" customHeight="1" x14ac:dyDescent="0.2">
      <c r="A375" s="179" t="s">
        <v>239</v>
      </c>
      <c r="B375" s="179">
        <v>22</v>
      </c>
      <c r="C375" s="179">
        <v>934.91</v>
      </c>
      <c r="D375" s="179">
        <v>0</v>
      </c>
      <c r="E375" s="179">
        <v>64.739999999999995</v>
      </c>
      <c r="F375" s="179">
        <v>949.56</v>
      </c>
    </row>
    <row r="376" spans="1:6" ht="14.25" customHeight="1" x14ac:dyDescent="0.2">
      <c r="A376" s="179" t="s">
        <v>239</v>
      </c>
      <c r="B376" s="179">
        <v>23</v>
      </c>
      <c r="C376" s="179">
        <v>860.33</v>
      </c>
      <c r="D376" s="179">
        <v>0</v>
      </c>
      <c r="E376" s="179">
        <v>38.020000000000003</v>
      </c>
      <c r="F376" s="179">
        <v>874.98</v>
      </c>
    </row>
    <row r="377" spans="1:6" ht="14.25" customHeight="1" x14ac:dyDescent="0.2">
      <c r="A377" s="179" t="s">
        <v>240</v>
      </c>
      <c r="B377" s="179">
        <v>0</v>
      </c>
      <c r="C377" s="179">
        <v>859.07</v>
      </c>
      <c r="D377" s="179">
        <v>0.08</v>
      </c>
      <c r="E377" s="179">
        <v>0.85</v>
      </c>
      <c r="F377" s="179">
        <v>873.72</v>
      </c>
    </row>
    <row r="378" spans="1:6" ht="14.25" customHeight="1" x14ac:dyDescent="0.2">
      <c r="A378" s="179" t="s">
        <v>240</v>
      </c>
      <c r="B378" s="179">
        <v>1</v>
      </c>
      <c r="C378" s="179">
        <v>847.86</v>
      </c>
      <c r="D378" s="179">
        <v>0</v>
      </c>
      <c r="E378" s="179">
        <v>23.04</v>
      </c>
      <c r="F378" s="179">
        <v>862.51</v>
      </c>
    </row>
    <row r="379" spans="1:6" ht="14.25" customHeight="1" x14ac:dyDescent="0.2">
      <c r="A379" s="179" t="s">
        <v>240</v>
      </c>
      <c r="B379" s="179">
        <v>2</v>
      </c>
      <c r="C379" s="179">
        <v>834.99</v>
      </c>
      <c r="D379" s="179">
        <v>0</v>
      </c>
      <c r="E379" s="179">
        <v>18.12</v>
      </c>
      <c r="F379" s="179">
        <v>849.64</v>
      </c>
    </row>
    <row r="380" spans="1:6" ht="14.25" customHeight="1" x14ac:dyDescent="0.2">
      <c r="A380" s="179" t="s">
        <v>240</v>
      </c>
      <c r="B380" s="179">
        <v>3</v>
      </c>
      <c r="C380" s="179">
        <v>834.23</v>
      </c>
      <c r="D380" s="179">
        <v>0</v>
      </c>
      <c r="E380" s="179">
        <v>55.17</v>
      </c>
      <c r="F380" s="179">
        <v>848.88</v>
      </c>
    </row>
    <row r="381" spans="1:6" ht="14.25" customHeight="1" x14ac:dyDescent="0.2">
      <c r="A381" s="179" t="s">
        <v>240</v>
      </c>
      <c r="B381" s="179">
        <v>4</v>
      </c>
      <c r="C381" s="179">
        <v>843.39</v>
      </c>
      <c r="D381" s="179">
        <v>8.6999999999999993</v>
      </c>
      <c r="E381" s="179">
        <v>0</v>
      </c>
      <c r="F381" s="179">
        <v>858.04</v>
      </c>
    </row>
    <row r="382" spans="1:6" ht="14.25" customHeight="1" x14ac:dyDescent="0.2">
      <c r="A382" s="179" t="s">
        <v>240</v>
      </c>
      <c r="B382" s="179">
        <v>5</v>
      </c>
      <c r="C382" s="179">
        <v>859.56</v>
      </c>
      <c r="D382" s="179">
        <v>33.61</v>
      </c>
      <c r="E382" s="179">
        <v>0</v>
      </c>
      <c r="F382" s="179">
        <v>874.21</v>
      </c>
    </row>
    <row r="383" spans="1:6" ht="14.25" customHeight="1" x14ac:dyDescent="0.2">
      <c r="A383" s="179" t="s">
        <v>240</v>
      </c>
      <c r="B383" s="179">
        <v>6</v>
      </c>
      <c r="C383" s="179">
        <v>875.86</v>
      </c>
      <c r="D383" s="179">
        <v>63.94</v>
      </c>
      <c r="E383" s="179">
        <v>0</v>
      </c>
      <c r="F383" s="179">
        <v>890.51</v>
      </c>
    </row>
    <row r="384" spans="1:6" ht="14.25" customHeight="1" x14ac:dyDescent="0.2">
      <c r="A384" s="179" t="s">
        <v>240</v>
      </c>
      <c r="B384" s="179">
        <v>7</v>
      </c>
      <c r="C384" s="179">
        <v>909.84</v>
      </c>
      <c r="D384" s="179">
        <v>56.8</v>
      </c>
      <c r="E384" s="179">
        <v>0</v>
      </c>
      <c r="F384" s="179">
        <v>924.49</v>
      </c>
    </row>
    <row r="385" spans="1:6" ht="14.25" customHeight="1" x14ac:dyDescent="0.2">
      <c r="A385" s="179" t="s">
        <v>240</v>
      </c>
      <c r="B385" s="179">
        <v>8</v>
      </c>
      <c r="C385" s="179">
        <v>948.82</v>
      </c>
      <c r="D385" s="179">
        <v>81.63</v>
      </c>
      <c r="E385" s="179">
        <v>0</v>
      </c>
      <c r="F385" s="179">
        <v>963.47</v>
      </c>
    </row>
    <row r="386" spans="1:6" ht="14.25" customHeight="1" x14ac:dyDescent="0.2">
      <c r="A386" s="179" t="s">
        <v>240</v>
      </c>
      <c r="B386" s="179">
        <v>9</v>
      </c>
      <c r="C386" s="179">
        <v>968.71</v>
      </c>
      <c r="D386" s="179">
        <v>49.59</v>
      </c>
      <c r="E386" s="179">
        <v>0</v>
      </c>
      <c r="F386" s="179">
        <v>983.36</v>
      </c>
    </row>
    <row r="387" spans="1:6" ht="14.25" customHeight="1" x14ac:dyDescent="0.2">
      <c r="A387" s="179" t="s">
        <v>240</v>
      </c>
      <c r="B387" s="179">
        <v>10</v>
      </c>
      <c r="C387" s="179">
        <v>1002.76</v>
      </c>
      <c r="D387" s="179">
        <v>2.37</v>
      </c>
      <c r="E387" s="179">
        <v>0</v>
      </c>
      <c r="F387" s="179">
        <v>1017.41</v>
      </c>
    </row>
    <row r="388" spans="1:6" ht="14.25" customHeight="1" x14ac:dyDescent="0.2">
      <c r="A388" s="179" t="s">
        <v>240</v>
      </c>
      <c r="B388" s="179">
        <v>11</v>
      </c>
      <c r="C388" s="179">
        <v>1004.47</v>
      </c>
      <c r="D388" s="179">
        <v>0</v>
      </c>
      <c r="E388" s="179">
        <v>76.37</v>
      </c>
      <c r="F388" s="179">
        <v>1019.12</v>
      </c>
    </row>
    <row r="389" spans="1:6" ht="14.25" customHeight="1" x14ac:dyDescent="0.2">
      <c r="A389" s="179" t="s">
        <v>240</v>
      </c>
      <c r="B389" s="179">
        <v>12</v>
      </c>
      <c r="C389" s="179">
        <v>1006.83</v>
      </c>
      <c r="D389" s="179">
        <v>0</v>
      </c>
      <c r="E389" s="179">
        <v>109.44</v>
      </c>
      <c r="F389" s="179">
        <v>1021.48</v>
      </c>
    </row>
    <row r="390" spans="1:6" ht="14.25" customHeight="1" x14ac:dyDescent="0.2">
      <c r="A390" s="179" t="s">
        <v>240</v>
      </c>
      <c r="B390" s="179">
        <v>13</v>
      </c>
      <c r="C390" s="179">
        <v>1020.26</v>
      </c>
      <c r="D390" s="179">
        <v>0</v>
      </c>
      <c r="E390" s="179">
        <v>10.37</v>
      </c>
      <c r="F390" s="179">
        <v>1034.9100000000001</v>
      </c>
    </row>
    <row r="391" spans="1:6" ht="14.25" customHeight="1" x14ac:dyDescent="0.2">
      <c r="A391" s="179" t="s">
        <v>240</v>
      </c>
      <c r="B391" s="179">
        <v>14</v>
      </c>
      <c r="C391" s="179">
        <v>1066.0999999999999</v>
      </c>
      <c r="D391" s="179">
        <v>0</v>
      </c>
      <c r="E391" s="179">
        <v>24.05</v>
      </c>
      <c r="F391" s="179">
        <v>1080.75</v>
      </c>
    </row>
    <row r="392" spans="1:6" ht="14.25" customHeight="1" x14ac:dyDescent="0.2">
      <c r="A392" s="179" t="s">
        <v>240</v>
      </c>
      <c r="B392" s="179">
        <v>15</v>
      </c>
      <c r="C392" s="179">
        <v>1062.24</v>
      </c>
      <c r="D392" s="179">
        <v>0</v>
      </c>
      <c r="E392" s="179">
        <v>12.96</v>
      </c>
      <c r="F392" s="179">
        <v>1076.8900000000001</v>
      </c>
    </row>
    <row r="393" spans="1:6" ht="14.25" customHeight="1" x14ac:dyDescent="0.2">
      <c r="A393" s="179" t="s">
        <v>240</v>
      </c>
      <c r="B393" s="179">
        <v>16</v>
      </c>
      <c r="C393" s="179">
        <v>1091.8699999999999</v>
      </c>
      <c r="D393" s="179">
        <v>8.9</v>
      </c>
      <c r="E393" s="179">
        <v>0</v>
      </c>
      <c r="F393" s="179">
        <v>1106.52</v>
      </c>
    </row>
    <row r="394" spans="1:6" ht="14.25" customHeight="1" x14ac:dyDescent="0.2">
      <c r="A394" s="179" t="s">
        <v>240</v>
      </c>
      <c r="B394" s="179">
        <v>17</v>
      </c>
      <c r="C394" s="179">
        <v>1087.96</v>
      </c>
      <c r="D394" s="179">
        <v>0</v>
      </c>
      <c r="E394" s="179">
        <v>64.510000000000005</v>
      </c>
      <c r="F394" s="179">
        <v>1102.6099999999999</v>
      </c>
    </row>
    <row r="395" spans="1:6" ht="14.25" customHeight="1" x14ac:dyDescent="0.2">
      <c r="A395" s="179" t="s">
        <v>240</v>
      </c>
      <c r="B395" s="179">
        <v>18</v>
      </c>
      <c r="C395" s="179">
        <v>1061.1600000000001</v>
      </c>
      <c r="D395" s="179">
        <v>0</v>
      </c>
      <c r="E395" s="179">
        <v>116.78</v>
      </c>
      <c r="F395" s="179">
        <v>1075.81</v>
      </c>
    </row>
    <row r="396" spans="1:6" ht="14.25" customHeight="1" x14ac:dyDescent="0.2">
      <c r="A396" s="179" t="s">
        <v>240</v>
      </c>
      <c r="B396" s="179">
        <v>19</v>
      </c>
      <c r="C396" s="179">
        <v>1018.2</v>
      </c>
      <c r="D396" s="179">
        <v>0</v>
      </c>
      <c r="E396" s="179">
        <v>156.63</v>
      </c>
      <c r="F396" s="179">
        <v>1032.8499999999999</v>
      </c>
    </row>
    <row r="397" spans="1:6" ht="14.25" customHeight="1" x14ac:dyDescent="0.2">
      <c r="A397" s="179" t="s">
        <v>240</v>
      </c>
      <c r="B397" s="179">
        <v>20</v>
      </c>
      <c r="C397" s="179">
        <v>999.87</v>
      </c>
      <c r="D397" s="179">
        <v>0</v>
      </c>
      <c r="E397" s="179">
        <v>184.3</v>
      </c>
      <c r="F397" s="179">
        <v>1014.52</v>
      </c>
    </row>
    <row r="398" spans="1:6" ht="14.25" customHeight="1" x14ac:dyDescent="0.2">
      <c r="A398" s="179" t="s">
        <v>240</v>
      </c>
      <c r="B398" s="179">
        <v>21</v>
      </c>
      <c r="C398" s="179">
        <v>975.01</v>
      </c>
      <c r="D398" s="179">
        <v>0</v>
      </c>
      <c r="E398" s="179">
        <v>284.99</v>
      </c>
      <c r="F398" s="179">
        <v>989.66</v>
      </c>
    </row>
    <row r="399" spans="1:6" ht="14.25" customHeight="1" x14ac:dyDescent="0.2">
      <c r="A399" s="179" t="s">
        <v>240</v>
      </c>
      <c r="B399" s="179">
        <v>22</v>
      </c>
      <c r="C399" s="179">
        <v>890.56</v>
      </c>
      <c r="D399" s="179">
        <v>0</v>
      </c>
      <c r="E399" s="179">
        <v>885.55</v>
      </c>
      <c r="F399" s="179">
        <v>905.21</v>
      </c>
    </row>
    <row r="400" spans="1:6" ht="14.25" customHeight="1" x14ac:dyDescent="0.2">
      <c r="A400" s="179" t="s">
        <v>240</v>
      </c>
      <c r="B400" s="179">
        <v>23</v>
      </c>
      <c r="C400" s="179">
        <v>847.1</v>
      </c>
      <c r="D400" s="179">
        <v>0</v>
      </c>
      <c r="E400" s="179">
        <v>174.24</v>
      </c>
      <c r="F400" s="179">
        <v>861.75</v>
      </c>
    </row>
    <row r="401" spans="1:6" ht="14.25" customHeight="1" x14ac:dyDescent="0.2">
      <c r="A401" s="179" t="s">
        <v>241</v>
      </c>
      <c r="B401" s="179">
        <v>0</v>
      </c>
      <c r="C401" s="179">
        <v>813.34</v>
      </c>
      <c r="D401" s="179">
        <v>0</v>
      </c>
      <c r="E401" s="179">
        <v>14.53</v>
      </c>
      <c r="F401" s="179">
        <v>827.99</v>
      </c>
    </row>
    <row r="402" spans="1:6" ht="14.25" customHeight="1" x14ac:dyDescent="0.2">
      <c r="A402" s="179" t="s">
        <v>241</v>
      </c>
      <c r="B402" s="179">
        <v>1</v>
      </c>
      <c r="C402" s="179">
        <v>781.09</v>
      </c>
      <c r="D402" s="179">
        <v>0</v>
      </c>
      <c r="E402" s="179">
        <v>64.7</v>
      </c>
      <c r="F402" s="179">
        <v>795.74</v>
      </c>
    </row>
    <row r="403" spans="1:6" ht="14.25" customHeight="1" x14ac:dyDescent="0.2">
      <c r="A403" s="179" t="s">
        <v>241</v>
      </c>
      <c r="B403" s="179">
        <v>2</v>
      </c>
      <c r="C403" s="179">
        <v>815.21</v>
      </c>
      <c r="D403" s="179">
        <v>3.29</v>
      </c>
      <c r="E403" s="179">
        <v>0</v>
      </c>
      <c r="F403" s="179">
        <v>829.86</v>
      </c>
    </row>
    <row r="404" spans="1:6" ht="14.25" customHeight="1" x14ac:dyDescent="0.2">
      <c r="A404" s="179" t="s">
        <v>241</v>
      </c>
      <c r="B404" s="179">
        <v>3</v>
      </c>
      <c r="C404" s="179">
        <v>809.62</v>
      </c>
      <c r="D404" s="179">
        <v>23.68</v>
      </c>
      <c r="E404" s="179">
        <v>0</v>
      </c>
      <c r="F404" s="179">
        <v>824.27</v>
      </c>
    </row>
    <row r="405" spans="1:6" ht="14.25" customHeight="1" x14ac:dyDescent="0.2">
      <c r="A405" s="179" t="s">
        <v>241</v>
      </c>
      <c r="B405" s="179">
        <v>4</v>
      </c>
      <c r="C405" s="179">
        <v>829.87</v>
      </c>
      <c r="D405" s="179">
        <v>75.83</v>
      </c>
      <c r="E405" s="179">
        <v>0</v>
      </c>
      <c r="F405" s="179">
        <v>844.52</v>
      </c>
    </row>
    <row r="406" spans="1:6" ht="14.25" customHeight="1" x14ac:dyDescent="0.2">
      <c r="A406" s="179" t="s">
        <v>241</v>
      </c>
      <c r="B406" s="179">
        <v>5</v>
      </c>
      <c r="C406" s="179">
        <v>870</v>
      </c>
      <c r="D406" s="179">
        <v>144.62</v>
      </c>
      <c r="E406" s="179">
        <v>0</v>
      </c>
      <c r="F406" s="179">
        <v>884.65</v>
      </c>
    </row>
    <row r="407" spans="1:6" ht="14.25" customHeight="1" x14ac:dyDescent="0.2">
      <c r="A407" s="179" t="s">
        <v>241</v>
      </c>
      <c r="B407" s="179">
        <v>6</v>
      </c>
      <c r="C407" s="179">
        <v>955.24</v>
      </c>
      <c r="D407" s="179">
        <v>81.91</v>
      </c>
      <c r="E407" s="179">
        <v>0</v>
      </c>
      <c r="F407" s="179">
        <v>969.89</v>
      </c>
    </row>
    <row r="408" spans="1:6" ht="14.25" customHeight="1" x14ac:dyDescent="0.2">
      <c r="A408" s="179" t="s">
        <v>241</v>
      </c>
      <c r="B408" s="179">
        <v>7</v>
      </c>
      <c r="C408" s="179">
        <v>976.49</v>
      </c>
      <c r="D408" s="179">
        <v>197.62</v>
      </c>
      <c r="E408" s="179">
        <v>0</v>
      </c>
      <c r="F408" s="179">
        <v>991.14</v>
      </c>
    </row>
    <row r="409" spans="1:6" ht="14.25" customHeight="1" x14ac:dyDescent="0.2">
      <c r="A409" s="179" t="s">
        <v>241</v>
      </c>
      <c r="B409" s="179">
        <v>8</v>
      </c>
      <c r="C409" s="179">
        <v>1006.54</v>
      </c>
      <c r="D409" s="179">
        <v>219.4</v>
      </c>
      <c r="E409" s="179">
        <v>0</v>
      </c>
      <c r="F409" s="179">
        <v>1021.19</v>
      </c>
    </row>
    <row r="410" spans="1:6" ht="14.25" customHeight="1" x14ac:dyDescent="0.2">
      <c r="A410" s="179" t="s">
        <v>241</v>
      </c>
      <c r="B410" s="179">
        <v>9</v>
      </c>
      <c r="C410" s="179">
        <v>1006.74</v>
      </c>
      <c r="D410" s="179">
        <v>99.02</v>
      </c>
      <c r="E410" s="179">
        <v>0</v>
      </c>
      <c r="F410" s="179">
        <v>1021.39</v>
      </c>
    </row>
    <row r="411" spans="1:6" ht="14.25" customHeight="1" x14ac:dyDescent="0.2">
      <c r="A411" s="179" t="s">
        <v>241</v>
      </c>
      <c r="B411" s="179">
        <v>10</v>
      </c>
      <c r="C411" s="179">
        <v>1004.96</v>
      </c>
      <c r="D411" s="179">
        <v>105.59</v>
      </c>
      <c r="E411" s="179">
        <v>0</v>
      </c>
      <c r="F411" s="179">
        <v>1019.61</v>
      </c>
    </row>
    <row r="412" spans="1:6" ht="14.25" customHeight="1" x14ac:dyDescent="0.2">
      <c r="A412" s="179" t="s">
        <v>241</v>
      </c>
      <c r="B412" s="179">
        <v>11</v>
      </c>
      <c r="C412" s="179">
        <v>1010.33</v>
      </c>
      <c r="D412" s="179">
        <v>156.41999999999999</v>
      </c>
      <c r="E412" s="179">
        <v>0</v>
      </c>
      <c r="F412" s="179">
        <v>1024.98</v>
      </c>
    </row>
    <row r="413" spans="1:6" ht="14.25" customHeight="1" x14ac:dyDescent="0.2">
      <c r="A413" s="179" t="s">
        <v>241</v>
      </c>
      <c r="B413" s="179">
        <v>12</v>
      </c>
      <c r="C413" s="179">
        <v>1018.09</v>
      </c>
      <c r="D413" s="179">
        <v>154.11000000000001</v>
      </c>
      <c r="E413" s="179">
        <v>0</v>
      </c>
      <c r="F413" s="179">
        <v>1032.74</v>
      </c>
    </row>
    <row r="414" spans="1:6" ht="14.25" customHeight="1" x14ac:dyDescent="0.2">
      <c r="A414" s="179" t="s">
        <v>241</v>
      </c>
      <c r="B414" s="179">
        <v>13</v>
      </c>
      <c r="C414" s="179">
        <v>1035.07</v>
      </c>
      <c r="D414" s="179">
        <v>57.94</v>
      </c>
      <c r="E414" s="179">
        <v>0</v>
      </c>
      <c r="F414" s="179">
        <v>1049.72</v>
      </c>
    </row>
    <row r="415" spans="1:6" ht="14.25" customHeight="1" x14ac:dyDescent="0.2">
      <c r="A415" s="179" t="s">
        <v>241</v>
      </c>
      <c r="B415" s="179">
        <v>14</v>
      </c>
      <c r="C415" s="179">
        <v>1020.18</v>
      </c>
      <c r="D415" s="179">
        <v>16.95</v>
      </c>
      <c r="E415" s="179">
        <v>0</v>
      </c>
      <c r="F415" s="179">
        <v>1034.83</v>
      </c>
    </row>
    <row r="416" spans="1:6" ht="14.25" customHeight="1" x14ac:dyDescent="0.2">
      <c r="A416" s="179" t="s">
        <v>241</v>
      </c>
      <c r="B416" s="179">
        <v>15</v>
      </c>
      <c r="C416" s="179">
        <v>1011.77</v>
      </c>
      <c r="D416" s="179">
        <v>40.799999999999997</v>
      </c>
      <c r="E416" s="179">
        <v>0</v>
      </c>
      <c r="F416" s="179">
        <v>1026.42</v>
      </c>
    </row>
    <row r="417" spans="1:6" ht="14.25" customHeight="1" x14ac:dyDescent="0.2">
      <c r="A417" s="179" t="s">
        <v>241</v>
      </c>
      <c r="B417" s="179">
        <v>16</v>
      </c>
      <c r="C417" s="179">
        <v>1030.49</v>
      </c>
      <c r="D417" s="179">
        <v>35.78</v>
      </c>
      <c r="E417" s="179">
        <v>0</v>
      </c>
      <c r="F417" s="179">
        <v>1045.1400000000001</v>
      </c>
    </row>
    <row r="418" spans="1:6" ht="14.25" customHeight="1" x14ac:dyDescent="0.2">
      <c r="A418" s="179" t="s">
        <v>241</v>
      </c>
      <c r="B418" s="179">
        <v>17</v>
      </c>
      <c r="C418" s="179">
        <v>1038.27</v>
      </c>
      <c r="D418" s="179">
        <v>10.98</v>
      </c>
      <c r="E418" s="179">
        <v>0</v>
      </c>
      <c r="F418" s="179">
        <v>1052.92</v>
      </c>
    </row>
    <row r="419" spans="1:6" ht="14.25" customHeight="1" x14ac:dyDescent="0.2">
      <c r="A419" s="179" t="s">
        <v>241</v>
      </c>
      <c r="B419" s="179">
        <v>18</v>
      </c>
      <c r="C419" s="179">
        <v>1012.36</v>
      </c>
      <c r="D419" s="179">
        <v>7.15</v>
      </c>
      <c r="E419" s="179">
        <v>0</v>
      </c>
      <c r="F419" s="179">
        <v>1027.01</v>
      </c>
    </row>
    <row r="420" spans="1:6" ht="14.25" customHeight="1" x14ac:dyDescent="0.2">
      <c r="A420" s="179" t="s">
        <v>241</v>
      </c>
      <c r="B420" s="179">
        <v>19</v>
      </c>
      <c r="C420" s="179">
        <v>996.17</v>
      </c>
      <c r="D420" s="179">
        <v>0</v>
      </c>
      <c r="E420" s="179">
        <v>25.42</v>
      </c>
      <c r="F420" s="179">
        <v>1010.82</v>
      </c>
    </row>
    <row r="421" spans="1:6" ht="14.25" customHeight="1" x14ac:dyDescent="0.2">
      <c r="A421" s="179" t="s">
        <v>241</v>
      </c>
      <c r="B421" s="179">
        <v>20</v>
      </c>
      <c r="C421" s="179">
        <v>968.62</v>
      </c>
      <c r="D421" s="179">
        <v>0</v>
      </c>
      <c r="E421" s="179">
        <v>112.89</v>
      </c>
      <c r="F421" s="179">
        <v>983.27</v>
      </c>
    </row>
    <row r="422" spans="1:6" ht="14.25" customHeight="1" x14ac:dyDescent="0.2">
      <c r="A422" s="179" t="s">
        <v>241</v>
      </c>
      <c r="B422" s="179">
        <v>21</v>
      </c>
      <c r="C422" s="179">
        <v>946.28</v>
      </c>
      <c r="D422" s="179">
        <v>0</v>
      </c>
      <c r="E422" s="179">
        <v>161.1</v>
      </c>
      <c r="F422" s="179">
        <v>960.93</v>
      </c>
    </row>
    <row r="423" spans="1:6" ht="14.25" customHeight="1" x14ac:dyDescent="0.2">
      <c r="A423" s="179" t="s">
        <v>241</v>
      </c>
      <c r="B423" s="179">
        <v>22</v>
      </c>
      <c r="C423" s="179">
        <v>841.34</v>
      </c>
      <c r="D423" s="179">
        <v>0</v>
      </c>
      <c r="E423" s="179">
        <v>203.68</v>
      </c>
      <c r="F423" s="179">
        <v>855.99</v>
      </c>
    </row>
    <row r="424" spans="1:6" ht="14.25" customHeight="1" x14ac:dyDescent="0.2">
      <c r="A424" s="179" t="s">
        <v>241</v>
      </c>
      <c r="B424" s="179">
        <v>23</v>
      </c>
      <c r="C424" s="179">
        <v>827.97</v>
      </c>
      <c r="D424" s="179">
        <v>0</v>
      </c>
      <c r="E424" s="179">
        <v>199.82</v>
      </c>
      <c r="F424" s="179">
        <v>842.62</v>
      </c>
    </row>
    <row r="425" spans="1:6" ht="14.25" customHeight="1" x14ac:dyDescent="0.2">
      <c r="A425" s="179" t="s">
        <v>242</v>
      </c>
      <c r="B425" s="179">
        <v>0</v>
      </c>
      <c r="C425" s="179">
        <v>754.47</v>
      </c>
      <c r="D425" s="179">
        <v>0</v>
      </c>
      <c r="E425" s="179">
        <v>28.47</v>
      </c>
      <c r="F425" s="179">
        <v>769.12</v>
      </c>
    </row>
    <row r="426" spans="1:6" ht="14.25" customHeight="1" x14ac:dyDescent="0.2">
      <c r="A426" s="179" t="s">
        <v>242</v>
      </c>
      <c r="B426" s="179">
        <v>1</v>
      </c>
      <c r="C426" s="179">
        <v>673.67</v>
      </c>
      <c r="D426" s="179">
        <v>90.16</v>
      </c>
      <c r="E426" s="179">
        <v>0</v>
      </c>
      <c r="F426" s="179">
        <v>688.32</v>
      </c>
    </row>
    <row r="427" spans="1:6" ht="14.25" customHeight="1" x14ac:dyDescent="0.2">
      <c r="A427" s="179" t="s">
        <v>242</v>
      </c>
      <c r="B427" s="179">
        <v>2</v>
      </c>
      <c r="C427" s="179">
        <v>706.32</v>
      </c>
      <c r="D427" s="179">
        <v>90.5</v>
      </c>
      <c r="E427" s="179">
        <v>0</v>
      </c>
      <c r="F427" s="179">
        <v>720.97</v>
      </c>
    </row>
    <row r="428" spans="1:6" ht="14.25" customHeight="1" x14ac:dyDescent="0.2">
      <c r="A428" s="179" t="s">
        <v>242</v>
      </c>
      <c r="B428" s="179">
        <v>3</v>
      </c>
      <c r="C428" s="179">
        <v>768.5</v>
      </c>
      <c r="D428" s="179">
        <v>1.63</v>
      </c>
      <c r="E428" s="179">
        <v>0</v>
      </c>
      <c r="F428" s="179">
        <v>783.15</v>
      </c>
    </row>
    <row r="429" spans="1:6" ht="14.25" customHeight="1" x14ac:dyDescent="0.2">
      <c r="A429" s="179" t="s">
        <v>242</v>
      </c>
      <c r="B429" s="179">
        <v>4</v>
      </c>
      <c r="C429" s="179">
        <v>813.73</v>
      </c>
      <c r="D429" s="179">
        <v>22.61</v>
      </c>
      <c r="E429" s="179">
        <v>0</v>
      </c>
      <c r="F429" s="179">
        <v>828.38</v>
      </c>
    </row>
    <row r="430" spans="1:6" ht="14.25" customHeight="1" x14ac:dyDescent="0.2">
      <c r="A430" s="179" t="s">
        <v>242</v>
      </c>
      <c r="B430" s="179">
        <v>5</v>
      </c>
      <c r="C430" s="179">
        <v>866.64</v>
      </c>
      <c r="D430" s="179">
        <v>98.88</v>
      </c>
      <c r="E430" s="179">
        <v>0</v>
      </c>
      <c r="F430" s="179">
        <v>881.29</v>
      </c>
    </row>
    <row r="431" spans="1:6" ht="14.25" customHeight="1" x14ac:dyDescent="0.2">
      <c r="A431" s="179" t="s">
        <v>242</v>
      </c>
      <c r="B431" s="179">
        <v>6</v>
      </c>
      <c r="C431" s="179">
        <v>946.68</v>
      </c>
      <c r="D431" s="179">
        <v>119.71</v>
      </c>
      <c r="E431" s="179">
        <v>0</v>
      </c>
      <c r="F431" s="179">
        <v>961.33</v>
      </c>
    </row>
    <row r="432" spans="1:6" ht="14.25" customHeight="1" x14ac:dyDescent="0.2">
      <c r="A432" s="179" t="s">
        <v>242</v>
      </c>
      <c r="B432" s="179">
        <v>7</v>
      </c>
      <c r="C432" s="179">
        <v>1011.65</v>
      </c>
      <c r="D432" s="179">
        <v>32.5</v>
      </c>
      <c r="E432" s="179">
        <v>0</v>
      </c>
      <c r="F432" s="179">
        <v>1026.3</v>
      </c>
    </row>
    <row r="433" spans="1:6" ht="14.25" customHeight="1" x14ac:dyDescent="0.2">
      <c r="A433" s="179" t="s">
        <v>242</v>
      </c>
      <c r="B433" s="179">
        <v>8</v>
      </c>
      <c r="C433" s="179">
        <v>1074.99</v>
      </c>
      <c r="D433" s="179">
        <v>136.55000000000001</v>
      </c>
      <c r="E433" s="179">
        <v>0</v>
      </c>
      <c r="F433" s="179">
        <v>1089.6400000000001</v>
      </c>
    </row>
    <row r="434" spans="1:6" ht="14.25" customHeight="1" x14ac:dyDescent="0.2">
      <c r="A434" s="179" t="s">
        <v>242</v>
      </c>
      <c r="B434" s="179">
        <v>9</v>
      </c>
      <c r="C434" s="179">
        <v>1203.44</v>
      </c>
      <c r="D434" s="179">
        <v>91.94</v>
      </c>
      <c r="E434" s="179">
        <v>0</v>
      </c>
      <c r="F434" s="179">
        <v>1218.0899999999999</v>
      </c>
    </row>
    <row r="435" spans="1:6" ht="14.25" customHeight="1" x14ac:dyDescent="0.2">
      <c r="A435" s="179" t="s">
        <v>242</v>
      </c>
      <c r="B435" s="179">
        <v>10</v>
      </c>
      <c r="C435" s="179">
        <v>1205.32</v>
      </c>
      <c r="D435" s="179">
        <v>93.03</v>
      </c>
      <c r="E435" s="179">
        <v>0</v>
      </c>
      <c r="F435" s="179">
        <v>1219.97</v>
      </c>
    </row>
    <row r="436" spans="1:6" ht="14.25" customHeight="1" x14ac:dyDescent="0.2">
      <c r="A436" s="179" t="s">
        <v>242</v>
      </c>
      <c r="B436" s="179">
        <v>11</v>
      </c>
      <c r="C436" s="179">
        <v>1203.1099999999999</v>
      </c>
      <c r="D436" s="179">
        <v>31.42</v>
      </c>
      <c r="E436" s="179">
        <v>0</v>
      </c>
      <c r="F436" s="179">
        <v>1217.76</v>
      </c>
    </row>
    <row r="437" spans="1:6" ht="14.25" customHeight="1" x14ac:dyDescent="0.2">
      <c r="A437" s="179" t="s">
        <v>242</v>
      </c>
      <c r="B437" s="179">
        <v>12</v>
      </c>
      <c r="C437" s="179">
        <v>1180.3900000000001</v>
      </c>
      <c r="D437" s="179">
        <v>71.459999999999994</v>
      </c>
      <c r="E437" s="179">
        <v>0</v>
      </c>
      <c r="F437" s="179">
        <v>1195.04</v>
      </c>
    </row>
    <row r="438" spans="1:6" ht="14.25" customHeight="1" x14ac:dyDescent="0.2">
      <c r="A438" s="179" t="s">
        <v>242</v>
      </c>
      <c r="B438" s="179">
        <v>13</v>
      </c>
      <c r="C438" s="179">
        <v>1111.42</v>
      </c>
      <c r="D438" s="179">
        <v>186.92</v>
      </c>
      <c r="E438" s="179">
        <v>0</v>
      </c>
      <c r="F438" s="179">
        <v>1126.07</v>
      </c>
    </row>
    <row r="439" spans="1:6" ht="14.25" customHeight="1" x14ac:dyDescent="0.2">
      <c r="A439" s="179" t="s">
        <v>242</v>
      </c>
      <c r="B439" s="179">
        <v>14</v>
      </c>
      <c r="C439" s="179">
        <v>1078.81</v>
      </c>
      <c r="D439" s="179">
        <v>182.1</v>
      </c>
      <c r="E439" s="179">
        <v>0</v>
      </c>
      <c r="F439" s="179">
        <v>1093.46</v>
      </c>
    </row>
    <row r="440" spans="1:6" ht="14.25" customHeight="1" x14ac:dyDescent="0.2">
      <c r="A440" s="179" t="s">
        <v>242</v>
      </c>
      <c r="B440" s="179">
        <v>15</v>
      </c>
      <c r="C440" s="179">
        <v>1072.79</v>
      </c>
      <c r="D440" s="179">
        <v>175.49</v>
      </c>
      <c r="E440" s="179">
        <v>0</v>
      </c>
      <c r="F440" s="179">
        <v>1087.44</v>
      </c>
    </row>
    <row r="441" spans="1:6" ht="14.25" customHeight="1" x14ac:dyDescent="0.2">
      <c r="A441" s="179" t="s">
        <v>242</v>
      </c>
      <c r="B441" s="179">
        <v>16</v>
      </c>
      <c r="C441" s="179">
        <v>1080.5</v>
      </c>
      <c r="D441" s="179">
        <v>222.82</v>
      </c>
      <c r="E441" s="179">
        <v>0</v>
      </c>
      <c r="F441" s="179">
        <v>1095.1500000000001</v>
      </c>
    </row>
    <row r="442" spans="1:6" ht="14.25" customHeight="1" x14ac:dyDescent="0.2">
      <c r="A442" s="179" t="s">
        <v>242</v>
      </c>
      <c r="B442" s="179">
        <v>17</v>
      </c>
      <c r="C442" s="179">
        <v>1070.08</v>
      </c>
      <c r="D442" s="179">
        <v>198.59</v>
      </c>
      <c r="E442" s="179">
        <v>0</v>
      </c>
      <c r="F442" s="179">
        <v>1084.73</v>
      </c>
    </row>
    <row r="443" spans="1:6" ht="14.25" customHeight="1" x14ac:dyDescent="0.2">
      <c r="A443" s="179" t="s">
        <v>242</v>
      </c>
      <c r="B443" s="179">
        <v>18</v>
      </c>
      <c r="C443" s="179">
        <v>1037.81</v>
      </c>
      <c r="D443" s="179">
        <v>23.6</v>
      </c>
      <c r="E443" s="179">
        <v>0</v>
      </c>
      <c r="F443" s="179">
        <v>1052.46</v>
      </c>
    </row>
    <row r="444" spans="1:6" ht="14.25" customHeight="1" x14ac:dyDescent="0.2">
      <c r="A444" s="179" t="s">
        <v>242</v>
      </c>
      <c r="B444" s="179">
        <v>19</v>
      </c>
      <c r="C444" s="179">
        <v>1019.7</v>
      </c>
      <c r="D444" s="179">
        <v>0</v>
      </c>
      <c r="E444" s="179">
        <v>31.23</v>
      </c>
      <c r="F444" s="179">
        <v>1034.3499999999999</v>
      </c>
    </row>
    <row r="445" spans="1:6" ht="14.25" customHeight="1" x14ac:dyDescent="0.2">
      <c r="A445" s="179" t="s">
        <v>242</v>
      </c>
      <c r="B445" s="179">
        <v>20</v>
      </c>
      <c r="C445" s="179">
        <v>986.07</v>
      </c>
      <c r="D445" s="179">
        <v>0</v>
      </c>
      <c r="E445" s="179">
        <v>30.57</v>
      </c>
      <c r="F445" s="179">
        <v>1000.72</v>
      </c>
    </row>
    <row r="446" spans="1:6" ht="14.25" customHeight="1" x14ac:dyDescent="0.2">
      <c r="A446" s="179" t="s">
        <v>242</v>
      </c>
      <c r="B446" s="179">
        <v>21</v>
      </c>
      <c r="C446" s="179">
        <v>940.89</v>
      </c>
      <c r="D446" s="179">
        <v>0</v>
      </c>
      <c r="E446" s="179">
        <v>68.849999999999994</v>
      </c>
      <c r="F446" s="179">
        <v>955.54</v>
      </c>
    </row>
    <row r="447" spans="1:6" ht="14.25" customHeight="1" x14ac:dyDescent="0.2">
      <c r="A447" s="179" t="s">
        <v>242</v>
      </c>
      <c r="B447" s="179">
        <v>22</v>
      </c>
      <c r="C447" s="179">
        <v>851.95</v>
      </c>
      <c r="D447" s="179">
        <v>0</v>
      </c>
      <c r="E447" s="179">
        <v>141.57</v>
      </c>
      <c r="F447" s="179">
        <v>866.6</v>
      </c>
    </row>
    <row r="448" spans="1:6" ht="14.25" customHeight="1" x14ac:dyDescent="0.2">
      <c r="A448" s="179" t="s">
        <v>242</v>
      </c>
      <c r="B448" s="179">
        <v>23</v>
      </c>
      <c r="C448" s="179">
        <v>814.94</v>
      </c>
      <c r="D448" s="179">
        <v>18.39</v>
      </c>
      <c r="E448" s="179">
        <v>0</v>
      </c>
      <c r="F448" s="179">
        <v>829.59</v>
      </c>
    </row>
    <row r="449" spans="1:6" ht="14.25" customHeight="1" x14ac:dyDescent="0.2">
      <c r="A449" s="179" t="s">
        <v>243</v>
      </c>
      <c r="B449" s="179">
        <v>0</v>
      </c>
      <c r="C449" s="179">
        <v>803.76</v>
      </c>
      <c r="D449" s="179">
        <v>1.89</v>
      </c>
      <c r="E449" s="179">
        <v>0</v>
      </c>
      <c r="F449" s="179">
        <v>818.41</v>
      </c>
    </row>
    <row r="450" spans="1:6" ht="14.25" customHeight="1" x14ac:dyDescent="0.2">
      <c r="A450" s="179" t="s">
        <v>243</v>
      </c>
      <c r="B450" s="179">
        <v>1</v>
      </c>
      <c r="C450" s="179">
        <v>770.62</v>
      </c>
      <c r="D450" s="179">
        <v>24.97</v>
      </c>
      <c r="E450" s="179">
        <v>0</v>
      </c>
      <c r="F450" s="179">
        <v>785.27</v>
      </c>
    </row>
    <row r="451" spans="1:6" ht="14.25" customHeight="1" x14ac:dyDescent="0.2">
      <c r="A451" s="179" t="s">
        <v>243</v>
      </c>
      <c r="B451" s="179">
        <v>2</v>
      </c>
      <c r="C451" s="179">
        <v>806.52</v>
      </c>
      <c r="D451" s="179">
        <v>0</v>
      </c>
      <c r="E451" s="179">
        <v>1.58</v>
      </c>
      <c r="F451" s="179">
        <v>821.17</v>
      </c>
    </row>
    <row r="452" spans="1:6" ht="14.25" customHeight="1" x14ac:dyDescent="0.2">
      <c r="A452" s="179" t="s">
        <v>243</v>
      </c>
      <c r="B452" s="179">
        <v>3</v>
      </c>
      <c r="C452" s="179">
        <v>802.82</v>
      </c>
      <c r="D452" s="179">
        <v>10.84</v>
      </c>
      <c r="E452" s="179">
        <v>0</v>
      </c>
      <c r="F452" s="179">
        <v>817.47</v>
      </c>
    </row>
    <row r="453" spans="1:6" ht="14.25" customHeight="1" x14ac:dyDescent="0.2">
      <c r="A453" s="179" t="s">
        <v>243</v>
      </c>
      <c r="B453" s="179">
        <v>4</v>
      </c>
      <c r="C453" s="179">
        <v>837.32</v>
      </c>
      <c r="D453" s="179">
        <v>53.79</v>
      </c>
      <c r="E453" s="179">
        <v>0</v>
      </c>
      <c r="F453" s="179">
        <v>851.97</v>
      </c>
    </row>
    <row r="454" spans="1:6" ht="14.25" customHeight="1" x14ac:dyDescent="0.2">
      <c r="A454" s="179" t="s">
        <v>243</v>
      </c>
      <c r="B454" s="179">
        <v>5</v>
      </c>
      <c r="C454" s="179">
        <v>908.5</v>
      </c>
      <c r="D454" s="179">
        <v>106.53</v>
      </c>
      <c r="E454" s="179">
        <v>0</v>
      </c>
      <c r="F454" s="179">
        <v>923.15</v>
      </c>
    </row>
    <row r="455" spans="1:6" ht="14.25" customHeight="1" x14ac:dyDescent="0.2">
      <c r="A455" s="179" t="s">
        <v>243</v>
      </c>
      <c r="B455" s="179">
        <v>6</v>
      </c>
      <c r="C455" s="179">
        <v>985.22</v>
      </c>
      <c r="D455" s="179">
        <v>156.69</v>
      </c>
      <c r="E455" s="179">
        <v>0</v>
      </c>
      <c r="F455" s="179">
        <v>999.87</v>
      </c>
    </row>
    <row r="456" spans="1:6" ht="14.25" customHeight="1" x14ac:dyDescent="0.2">
      <c r="A456" s="179" t="s">
        <v>243</v>
      </c>
      <c r="B456" s="179">
        <v>7</v>
      </c>
      <c r="C456" s="179">
        <v>1064.3699999999999</v>
      </c>
      <c r="D456" s="179">
        <v>108.28</v>
      </c>
      <c r="E456" s="179">
        <v>0</v>
      </c>
      <c r="F456" s="179">
        <v>1079.02</v>
      </c>
    </row>
    <row r="457" spans="1:6" ht="14.25" customHeight="1" x14ac:dyDescent="0.2">
      <c r="A457" s="179" t="s">
        <v>243</v>
      </c>
      <c r="B457" s="179">
        <v>8</v>
      </c>
      <c r="C457" s="179">
        <v>1109.4000000000001</v>
      </c>
      <c r="D457" s="179">
        <v>86.28</v>
      </c>
      <c r="E457" s="179">
        <v>0</v>
      </c>
      <c r="F457" s="179">
        <v>1124.05</v>
      </c>
    </row>
    <row r="458" spans="1:6" ht="14.25" customHeight="1" x14ac:dyDescent="0.2">
      <c r="A458" s="179" t="s">
        <v>243</v>
      </c>
      <c r="B458" s="179">
        <v>9</v>
      </c>
      <c r="C458" s="179">
        <v>1122.75</v>
      </c>
      <c r="D458" s="179">
        <v>0.27</v>
      </c>
      <c r="E458" s="179">
        <v>4.4400000000000004</v>
      </c>
      <c r="F458" s="179">
        <v>1137.4000000000001</v>
      </c>
    </row>
    <row r="459" spans="1:6" ht="14.25" customHeight="1" x14ac:dyDescent="0.2">
      <c r="A459" s="179" t="s">
        <v>243</v>
      </c>
      <c r="B459" s="179">
        <v>10</v>
      </c>
      <c r="C459" s="179">
        <v>1106.8800000000001</v>
      </c>
      <c r="D459" s="179">
        <v>0</v>
      </c>
      <c r="E459" s="179">
        <v>23.88</v>
      </c>
      <c r="F459" s="179">
        <v>1121.53</v>
      </c>
    </row>
    <row r="460" spans="1:6" ht="14.25" customHeight="1" x14ac:dyDescent="0.2">
      <c r="A460" s="179" t="s">
        <v>243</v>
      </c>
      <c r="B460" s="179">
        <v>11</v>
      </c>
      <c r="C460" s="179">
        <v>1105.0999999999999</v>
      </c>
      <c r="D460" s="179">
        <v>0</v>
      </c>
      <c r="E460" s="179">
        <v>5.16</v>
      </c>
      <c r="F460" s="179">
        <v>1119.75</v>
      </c>
    </row>
    <row r="461" spans="1:6" ht="14.25" customHeight="1" x14ac:dyDescent="0.2">
      <c r="A461" s="179" t="s">
        <v>243</v>
      </c>
      <c r="B461" s="179">
        <v>12</v>
      </c>
      <c r="C461" s="179">
        <v>1088.93</v>
      </c>
      <c r="D461" s="179">
        <v>36.04</v>
      </c>
      <c r="E461" s="179">
        <v>0</v>
      </c>
      <c r="F461" s="179">
        <v>1103.58</v>
      </c>
    </row>
    <row r="462" spans="1:6" ht="14.25" customHeight="1" x14ac:dyDescent="0.2">
      <c r="A462" s="179" t="s">
        <v>243</v>
      </c>
      <c r="B462" s="179">
        <v>13</v>
      </c>
      <c r="C462" s="179">
        <v>1105.3499999999999</v>
      </c>
      <c r="D462" s="179">
        <v>42.75</v>
      </c>
      <c r="E462" s="179">
        <v>0</v>
      </c>
      <c r="F462" s="179">
        <v>1120</v>
      </c>
    </row>
    <row r="463" spans="1:6" ht="14.25" customHeight="1" x14ac:dyDescent="0.2">
      <c r="A463" s="179" t="s">
        <v>243</v>
      </c>
      <c r="B463" s="179">
        <v>14</v>
      </c>
      <c r="C463" s="179">
        <v>1103.8499999999999</v>
      </c>
      <c r="D463" s="179">
        <v>123.78</v>
      </c>
      <c r="E463" s="179">
        <v>0</v>
      </c>
      <c r="F463" s="179">
        <v>1118.5</v>
      </c>
    </row>
    <row r="464" spans="1:6" ht="14.25" customHeight="1" x14ac:dyDescent="0.2">
      <c r="A464" s="179" t="s">
        <v>243</v>
      </c>
      <c r="B464" s="179">
        <v>15</v>
      </c>
      <c r="C464" s="179">
        <v>1099.4100000000001</v>
      </c>
      <c r="D464" s="179">
        <v>98.45</v>
      </c>
      <c r="E464" s="179">
        <v>0</v>
      </c>
      <c r="F464" s="179">
        <v>1114.06</v>
      </c>
    </row>
    <row r="465" spans="1:6" ht="14.25" customHeight="1" x14ac:dyDescent="0.2">
      <c r="A465" s="179" t="s">
        <v>243</v>
      </c>
      <c r="B465" s="179">
        <v>16</v>
      </c>
      <c r="C465" s="179">
        <v>1094.9100000000001</v>
      </c>
      <c r="D465" s="179">
        <v>191.88</v>
      </c>
      <c r="E465" s="179">
        <v>0</v>
      </c>
      <c r="F465" s="179">
        <v>1109.56</v>
      </c>
    </row>
    <row r="466" spans="1:6" ht="14.25" customHeight="1" x14ac:dyDescent="0.2">
      <c r="A466" s="179" t="s">
        <v>243</v>
      </c>
      <c r="B466" s="179">
        <v>17</v>
      </c>
      <c r="C466" s="179">
        <v>1079.1600000000001</v>
      </c>
      <c r="D466" s="179">
        <v>191.54</v>
      </c>
      <c r="E466" s="179">
        <v>0</v>
      </c>
      <c r="F466" s="179">
        <v>1093.81</v>
      </c>
    </row>
    <row r="467" spans="1:6" ht="14.25" customHeight="1" x14ac:dyDescent="0.2">
      <c r="A467" s="179" t="s">
        <v>243</v>
      </c>
      <c r="B467" s="179">
        <v>18</v>
      </c>
      <c r="C467" s="179">
        <v>1063.25</v>
      </c>
      <c r="D467" s="179">
        <v>15.67</v>
      </c>
      <c r="E467" s="179">
        <v>0</v>
      </c>
      <c r="F467" s="179">
        <v>1077.9000000000001</v>
      </c>
    </row>
    <row r="468" spans="1:6" ht="14.25" customHeight="1" x14ac:dyDescent="0.2">
      <c r="A468" s="179" t="s">
        <v>243</v>
      </c>
      <c r="B468" s="179">
        <v>19</v>
      </c>
      <c r="C468" s="179">
        <v>1049.53</v>
      </c>
      <c r="D468" s="179">
        <v>0</v>
      </c>
      <c r="E468" s="179">
        <v>129.28</v>
      </c>
      <c r="F468" s="179">
        <v>1064.18</v>
      </c>
    </row>
    <row r="469" spans="1:6" ht="14.25" customHeight="1" x14ac:dyDescent="0.2">
      <c r="A469" s="179" t="s">
        <v>243</v>
      </c>
      <c r="B469" s="179">
        <v>20</v>
      </c>
      <c r="C469" s="179">
        <v>987.73</v>
      </c>
      <c r="D469" s="179">
        <v>0</v>
      </c>
      <c r="E469" s="179">
        <v>56.94</v>
      </c>
      <c r="F469" s="179">
        <v>1002.38</v>
      </c>
    </row>
    <row r="470" spans="1:6" ht="14.25" customHeight="1" x14ac:dyDescent="0.2">
      <c r="A470" s="179" t="s">
        <v>243</v>
      </c>
      <c r="B470" s="179">
        <v>21</v>
      </c>
      <c r="C470" s="179">
        <v>959.7</v>
      </c>
      <c r="D470" s="179">
        <v>0</v>
      </c>
      <c r="E470" s="179">
        <v>49.68</v>
      </c>
      <c r="F470" s="179">
        <v>974.35</v>
      </c>
    </row>
    <row r="471" spans="1:6" ht="14.25" customHeight="1" x14ac:dyDescent="0.2">
      <c r="A471" s="179" t="s">
        <v>243</v>
      </c>
      <c r="B471" s="179">
        <v>22</v>
      </c>
      <c r="C471" s="179">
        <v>850.66</v>
      </c>
      <c r="D471" s="179">
        <v>0</v>
      </c>
      <c r="E471" s="179">
        <v>4.0599999999999996</v>
      </c>
      <c r="F471" s="179">
        <v>865.31</v>
      </c>
    </row>
    <row r="472" spans="1:6" ht="14.25" customHeight="1" x14ac:dyDescent="0.2">
      <c r="A472" s="179" t="s">
        <v>243</v>
      </c>
      <c r="B472" s="179">
        <v>23</v>
      </c>
      <c r="C472" s="179">
        <v>837.21</v>
      </c>
      <c r="D472" s="179">
        <v>2.54</v>
      </c>
      <c r="E472" s="179">
        <v>0</v>
      </c>
      <c r="F472" s="179">
        <v>851.86</v>
      </c>
    </row>
    <row r="473" spans="1:6" ht="14.25" customHeight="1" x14ac:dyDescent="0.2">
      <c r="A473" s="179" t="s">
        <v>244</v>
      </c>
      <c r="B473" s="179">
        <v>0</v>
      </c>
      <c r="C473" s="179">
        <v>821.24</v>
      </c>
      <c r="D473" s="179">
        <v>0</v>
      </c>
      <c r="E473" s="179">
        <v>16.82</v>
      </c>
      <c r="F473" s="179">
        <v>835.89</v>
      </c>
    </row>
    <row r="474" spans="1:6" ht="14.25" customHeight="1" x14ac:dyDescent="0.2">
      <c r="A474" s="179" t="s">
        <v>244</v>
      </c>
      <c r="B474" s="179">
        <v>1</v>
      </c>
      <c r="C474" s="179">
        <v>776.99</v>
      </c>
      <c r="D474" s="179">
        <v>46.49</v>
      </c>
      <c r="E474" s="179">
        <v>0</v>
      </c>
      <c r="F474" s="179">
        <v>791.64</v>
      </c>
    </row>
    <row r="475" spans="1:6" ht="14.25" customHeight="1" x14ac:dyDescent="0.2">
      <c r="A475" s="179" t="s">
        <v>244</v>
      </c>
      <c r="B475" s="179">
        <v>2</v>
      </c>
      <c r="C475" s="179">
        <v>809.41</v>
      </c>
      <c r="D475" s="179">
        <v>0</v>
      </c>
      <c r="E475" s="179">
        <v>3.96</v>
      </c>
      <c r="F475" s="179">
        <v>824.06</v>
      </c>
    </row>
    <row r="476" spans="1:6" ht="14.25" customHeight="1" x14ac:dyDescent="0.2">
      <c r="A476" s="179" t="s">
        <v>244</v>
      </c>
      <c r="B476" s="179">
        <v>3</v>
      </c>
      <c r="C476" s="179">
        <v>816.57</v>
      </c>
      <c r="D476" s="179">
        <v>0</v>
      </c>
      <c r="E476" s="179">
        <v>10.49</v>
      </c>
      <c r="F476" s="179">
        <v>831.22</v>
      </c>
    </row>
    <row r="477" spans="1:6" ht="14.25" customHeight="1" x14ac:dyDescent="0.2">
      <c r="A477" s="179" t="s">
        <v>244</v>
      </c>
      <c r="B477" s="179">
        <v>4</v>
      </c>
      <c r="C477" s="179">
        <v>838.95</v>
      </c>
      <c r="D477" s="179">
        <v>38.97</v>
      </c>
      <c r="E477" s="179">
        <v>0</v>
      </c>
      <c r="F477" s="179">
        <v>853.6</v>
      </c>
    </row>
    <row r="478" spans="1:6" ht="14.25" customHeight="1" x14ac:dyDescent="0.2">
      <c r="A478" s="179" t="s">
        <v>244</v>
      </c>
      <c r="B478" s="179">
        <v>5</v>
      </c>
      <c r="C478" s="179">
        <v>905.53</v>
      </c>
      <c r="D478" s="179">
        <v>106.32</v>
      </c>
      <c r="E478" s="179">
        <v>0</v>
      </c>
      <c r="F478" s="179">
        <v>920.18</v>
      </c>
    </row>
    <row r="479" spans="1:6" ht="14.25" customHeight="1" x14ac:dyDescent="0.2">
      <c r="A479" s="179" t="s">
        <v>244</v>
      </c>
      <c r="B479" s="179">
        <v>6</v>
      </c>
      <c r="C479" s="179">
        <v>971.49</v>
      </c>
      <c r="D479" s="179">
        <v>129.68</v>
      </c>
      <c r="E479" s="179">
        <v>0</v>
      </c>
      <c r="F479" s="179">
        <v>986.14</v>
      </c>
    </row>
    <row r="480" spans="1:6" ht="14.25" customHeight="1" x14ac:dyDescent="0.2">
      <c r="A480" s="179" t="s">
        <v>244</v>
      </c>
      <c r="B480" s="179">
        <v>7</v>
      </c>
      <c r="C480" s="179">
        <v>1062.6400000000001</v>
      </c>
      <c r="D480" s="179">
        <v>140.78</v>
      </c>
      <c r="E480" s="179">
        <v>0</v>
      </c>
      <c r="F480" s="179">
        <v>1077.29</v>
      </c>
    </row>
    <row r="481" spans="1:6" ht="14.25" customHeight="1" x14ac:dyDescent="0.2">
      <c r="A481" s="179" t="s">
        <v>244</v>
      </c>
      <c r="B481" s="179">
        <v>8</v>
      </c>
      <c r="C481" s="179">
        <v>1078.67</v>
      </c>
      <c r="D481" s="179">
        <v>133.19</v>
      </c>
      <c r="E481" s="179">
        <v>0</v>
      </c>
      <c r="F481" s="179">
        <v>1093.32</v>
      </c>
    </row>
    <row r="482" spans="1:6" ht="14.25" customHeight="1" x14ac:dyDescent="0.2">
      <c r="A482" s="179" t="s">
        <v>244</v>
      </c>
      <c r="B482" s="179">
        <v>9</v>
      </c>
      <c r="C482" s="179">
        <v>1098.31</v>
      </c>
      <c r="D482" s="179">
        <v>52.47</v>
      </c>
      <c r="E482" s="179">
        <v>0</v>
      </c>
      <c r="F482" s="179">
        <v>1112.96</v>
      </c>
    </row>
    <row r="483" spans="1:6" ht="14.25" customHeight="1" x14ac:dyDescent="0.2">
      <c r="A483" s="179" t="s">
        <v>244</v>
      </c>
      <c r="B483" s="179">
        <v>10</v>
      </c>
      <c r="C483" s="179">
        <v>1093.82</v>
      </c>
      <c r="D483" s="179">
        <v>0</v>
      </c>
      <c r="E483" s="179">
        <v>1.02</v>
      </c>
      <c r="F483" s="179">
        <v>1108.47</v>
      </c>
    </row>
    <row r="484" spans="1:6" ht="14.25" customHeight="1" x14ac:dyDescent="0.2">
      <c r="A484" s="179" t="s">
        <v>244</v>
      </c>
      <c r="B484" s="179">
        <v>11</v>
      </c>
      <c r="C484" s="179">
        <v>1097.45</v>
      </c>
      <c r="D484" s="179">
        <v>19.559999999999999</v>
      </c>
      <c r="E484" s="179">
        <v>0</v>
      </c>
      <c r="F484" s="179">
        <v>1112.0999999999999</v>
      </c>
    </row>
    <row r="485" spans="1:6" ht="14.25" customHeight="1" x14ac:dyDescent="0.2">
      <c r="A485" s="179" t="s">
        <v>244</v>
      </c>
      <c r="B485" s="179">
        <v>12</v>
      </c>
      <c r="C485" s="179">
        <v>1086.81</v>
      </c>
      <c r="D485" s="179">
        <v>73.45</v>
      </c>
      <c r="E485" s="179">
        <v>0</v>
      </c>
      <c r="F485" s="179">
        <v>1101.46</v>
      </c>
    </row>
    <row r="486" spans="1:6" ht="14.25" customHeight="1" x14ac:dyDescent="0.2">
      <c r="A486" s="179" t="s">
        <v>244</v>
      </c>
      <c r="B486" s="179">
        <v>13</v>
      </c>
      <c r="C486" s="179">
        <v>1098.21</v>
      </c>
      <c r="D486" s="179">
        <v>162.1</v>
      </c>
      <c r="E486" s="179">
        <v>0</v>
      </c>
      <c r="F486" s="179">
        <v>1112.8599999999999</v>
      </c>
    </row>
    <row r="487" spans="1:6" ht="14.25" customHeight="1" x14ac:dyDescent="0.2">
      <c r="A487" s="179" t="s">
        <v>244</v>
      </c>
      <c r="B487" s="179">
        <v>14</v>
      </c>
      <c r="C487" s="179">
        <v>1097.3499999999999</v>
      </c>
      <c r="D487" s="179">
        <v>200.71</v>
      </c>
      <c r="E487" s="179">
        <v>0</v>
      </c>
      <c r="F487" s="179">
        <v>1112</v>
      </c>
    </row>
    <row r="488" spans="1:6" ht="14.25" customHeight="1" x14ac:dyDescent="0.2">
      <c r="A488" s="179" t="s">
        <v>244</v>
      </c>
      <c r="B488" s="179">
        <v>15</v>
      </c>
      <c r="C488" s="179">
        <v>1093.58</v>
      </c>
      <c r="D488" s="179">
        <v>186.32</v>
      </c>
      <c r="E488" s="179">
        <v>0</v>
      </c>
      <c r="F488" s="179">
        <v>1108.23</v>
      </c>
    </row>
    <row r="489" spans="1:6" ht="14.25" customHeight="1" x14ac:dyDescent="0.2">
      <c r="A489" s="179" t="s">
        <v>244</v>
      </c>
      <c r="B489" s="179">
        <v>16</v>
      </c>
      <c r="C489" s="179">
        <v>1106.04</v>
      </c>
      <c r="D489" s="179">
        <v>340.08</v>
      </c>
      <c r="E489" s="179">
        <v>0</v>
      </c>
      <c r="F489" s="179">
        <v>1120.69</v>
      </c>
    </row>
    <row r="490" spans="1:6" ht="14.25" customHeight="1" x14ac:dyDescent="0.2">
      <c r="A490" s="179" t="s">
        <v>244</v>
      </c>
      <c r="B490" s="179">
        <v>17</v>
      </c>
      <c r="C490" s="179">
        <v>1118.54</v>
      </c>
      <c r="D490" s="179">
        <v>305.83999999999997</v>
      </c>
      <c r="E490" s="179">
        <v>0</v>
      </c>
      <c r="F490" s="179">
        <v>1133.19</v>
      </c>
    </row>
    <row r="491" spans="1:6" ht="14.25" customHeight="1" x14ac:dyDescent="0.2">
      <c r="A491" s="179" t="s">
        <v>244</v>
      </c>
      <c r="B491" s="179">
        <v>18</v>
      </c>
      <c r="C491" s="179">
        <v>1073.8900000000001</v>
      </c>
      <c r="D491" s="179">
        <v>298.33999999999997</v>
      </c>
      <c r="E491" s="179">
        <v>0</v>
      </c>
      <c r="F491" s="179">
        <v>1088.54</v>
      </c>
    </row>
    <row r="492" spans="1:6" ht="14.25" customHeight="1" x14ac:dyDescent="0.2">
      <c r="A492" s="179" t="s">
        <v>244</v>
      </c>
      <c r="B492" s="179">
        <v>19</v>
      </c>
      <c r="C492" s="179">
        <v>1060.7</v>
      </c>
      <c r="D492" s="179">
        <v>87.77</v>
      </c>
      <c r="E492" s="179">
        <v>0</v>
      </c>
      <c r="F492" s="179">
        <v>1075.3499999999999</v>
      </c>
    </row>
    <row r="493" spans="1:6" ht="14.25" customHeight="1" x14ac:dyDescent="0.2">
      <c r="A493" s="179" t="s">
        <v>244</v>
      </c>
      <c r="B493" s="179">
        <v>20</v>
      </c>
      <c r="C493" s="179">
        <v>1004.93</v>
      </c>
      <c r="D493" s="179">
        <v>32.229999999999997</v>
      </c>
      <c r="E493" s="179">
        <v>0</v>
      </c>
      <c r="F493" s="179">
        <v>1019.58</v>
      </c>
    </row>
    <row r="494" spans="1:6" ht="14.25" customHeight="1" x14ac:dyDescent="0.2">
      <c r="A494" s="179" t="s">
        <v>244</v>
      </c>
      <c r="B494" s="179">
        <v>21</v>
      </c>
      <c r="C494" s="179">
        <v>975.96</v>
      </c>
      <c r="D494" s="179">
        <v>0</v>
      </c>
      <c r="E494" s="179">
        <v>79.5</v>
      </c>
      <c r="F494" s="179">
        <v>990.61</v>
      </c>
    </row>
    <row r="495" spans="1:6" ht="14.25" customHeight="1" x14ac:dyDescent="0.2">
      <c r="A495" s="179" t="s">
        <v>244</v>
      </c>
      <c r="B495" s="179">
        <v>22</v>
      </c>
      <c r="C495" s="179">
        <v>856.47</v>
      </c>
      <c r="D495" s="179">
        <v>0</v>
      </c>
      <c r="E495" s="179">
        <v>56.9</v>
      </c>
      <c r="F495" s="179">
        <v>871.12</v>
      </c>
    </row>
    <row r="496" spans="1:6" ht="14.25" customHeight="1" x14ac:dyDescent="0.2">
      <c r="A496" s="179" t="s">
        <v>244</v>
      </c>
      <c r="B496" s="179">
        <v>23</v>
      </c>
      <c r="C496" s="179">
        <v>836.14</v>
      </c>
      <c r="D496" s="179">
        <v>0</v>
      </c>
      <c r="E496" s="179">
        <v>761.14</v>
      </c>
      <c r="F496" s="179">
        <v>850.79</v>
      </c>
    </row>
    <row r="497" spans="1:6" ht="14.25" customHeight="1" x14ac:dyDescent="0.2">
      <c r="A497" s="179" t="s">
        <v>245</v>
      </c>
      <c r="B497" s="179">
        <v>0</v>
      </c>
      <c r="C497" s="179">
        <v>834.11</v>
      </c>
      <c r="D497" s="179">
        <v>0</v>
      </c>
      <c r="E497" s="179">
        <v>28.27</v>
      </c>
      <c r="F497" s="179">
        <v>848.76</v>
      </c>
    </row>
    <row r="498" spans="1:6" ht="14.25" customHeight="1" x14ac:dyDescent="0.2">
      <c r="A498" s="179" t="s">
        <v>245</v>
      </c>
      <c r="B498" s="179">
        <v>1</v>
      </c>
      <c r="C498" s="179">
        <v>809.56</v>
      </c>
      <c r="D498" s="179">
        <v>0</v>
      </c>
      <c r="E498" s="179">
        <v>716.08</v>
      </c>
      <c r="F498" s="179">
        <v>824.21</v>
      </c>
    </row>
    <row r="499" spans="1:6" ht="14.25" customHeight="1" x14ac:dyDescent="0.2">
      <c r="A499" s="179" t="s">
        <v>245</v>
      </c>
      <c r="B499" s="179">
        <v>2</v>
      </c>
      <c r="C499" s="179">
        <v>819.13</v>
      </c>
      <c r="D499" s="179">
        <v>0</v>
      </c>
      <c r="E499" s="179">
        <v>18.32</v>
      </c>
      <c r="F499" s="179">
        <v>833.78</v>
      </c>
    </row>
    <row r="500" spans="1:6" ht="14.25" customHeight="1" x14ac:dyDescent="0.2">
      <c r="A500" s="179" t="s">
        <v>245</v>
      </c>
      <c r="B500" s="179">
        <v>3</v>
      </c>
      <c r="C500" s="179">
        <v>820.14</v>
      </c>
      <c r="D500" s="179">
        <v>0</v>
      </c>
      <c r="E500" s="179">
        <v>251.82</v>
      </c>
      <c r="F500" s="179">
        <v>834.79</v>
      </c>
    </row>
    <row r="501" spans="1:6" ht="14.25" customHeight="1" x14ac:dyDescent="0.2">
      <c r="A501" s="179" t="s">
        <v>245</v>
      </c>
      <c r="B501" s="179">
        <v>4</v>
      </c>
      <c r="C501" s="179">
        <v>843.39</v>
      </c>
      <c r="D501" s="179">
        <v>18.28</v>
      </c>
      <c r="E501" s="179">
        <v>0</v>
      </c>
      <c r="F501" s="179">
        <v>858.04</v>
      </c>
    </row>
    <row r="502" spans="1:6" ht="14.25" customHeight="1" x14ac:dyDescent="0.2">
      <c r="A502" s="179" t="s">
        <v>245</v>
      </c>
      <c r="B502" s="179">
        <v>5</v>
      </c>
      <c r="C502" s="179">
        <v>903.3</v>
      </c>
      <c r="D502" s="179">
        <v>93.42</v>
      </c>
      <c r="E502" s="179">
        <v>0</v>
      </c>
      <c r="F502" s="179">
        <v>917.95</v>
      </c>
    </row>
    <row r="503" spans="1:6" ht="14.25" customHeight="1" x14ac:dyDescent="0.2">
      <c r="A503" s="179" t="s">
        <v>245</v>
      </c>
      <c r="B503" s="179">
        <v>6</v>
      </c>
      <c r="C503" s="179">
        <v>1000.45</v>
      </c>
      <c r="D503" s="179">
        <v>67.95</v>
      </c>
      <c r="E503" s="179">
        <v>0</v>
      </c>
      <c r="F503" s="179">
        <v>1015.1</v>
      </c>
    </row>
    <row r="504" spans="1:6" ht="14.25" customHeight="1" x14ac:dyDescent="0.2">
      <c r="A504" s="179" t="s">
        <v>245</v>
      </c>
      <c r="B504" s="179">
        <v>7</v>
      </c>
      <c r="C504" s="179">
        <v>1085.0899999999999</v>
      </c>
      <c r="D504" s="179">
        <v>67.55</v>
      </c>
      <c r="E504" s="179">
        <v>0</v>
      </c>
      <c r="F504" s="179">
        <v>1099.74</v>
      </c>
    </row>
    <row r="505" spans="1:6" ht="14.25" customHeight="1" x14ac:dyDescent="0.2">
      <c r="A505" s="179" t="s">
        <v>245</v>
      </c>
      <c r="B505" s="179">
        <v>8</v>
      </c>
      <c r="C505" s="179">
        <v>1183.97</v>
      </c>
      <c r="D505" s="179">
        <v>0</v>
      </c>
      <c r="E505" s="179">
        <v>35.82</v>
      </c>
      <c r="F505" s="179">
        <v>1198.6199999999999</v>
      </c>
    </row>
    <row r="506" spans="1:6" ht="14.25" customHeight="1" x14ac:dyDescent="0.2">
      <c r="A506" s="179" t="s">
        <v>245</v>
      </c>
      <c r="B506" s="179">
        <v>9</v>
      </c>
      <c r="C506" s="179">
        <v>1195.44</v>
      </c>
      <c r="D506" s="179">
        <v>0</v>
      </c>
      <c r="E506" s="179">
        <v>11.71</v>
      </c>
      <c r="F506" s="179">
        <v>1210.0899999999999</v>
      </c>
    </row>
    <row r="507" spans="1:6" ht="14.25" customHeight="1" x14ac:dyDescent="0.2">
      <c r="A507" s="179" t="s">
        <v>245</v>
      </c>
      <c r="B507" s="179">
        <v>10</v>
      </c>
      <c r="C507" s="179">
        <v>1192.58</v>
      </c>
      <c r="D507" s="179">
        <v>0</v>
      </c>
      <c r="E507" s="179">
        <v>14.56</v>
      </c>
      <c r="F507" s="179">
        <v>1207.23</v>
      </c>
    </row>
    <row r="508" spans="1:6" ht="14.25" customHeight="1" x14ac:dyDescent="0.2">
      <c r="A508" s="179" t="s">
        <v>245</v>
      </c>
      <c r="B508" s="179">
        <v>11</v>
      </c>
      <c r="C508" s="179">
        <v>1204.56</v>
      </c>
      <c r="D508" s="179">
        <v>0</v>
      </c>
      <c r="E508" s="179">
        <v>3.36</v>
      </c>
      <c r="F508" s="179">
        <v>1219.21</v>
      </c>
    </row>
    <row r="509" spans="1:6" ht="14.25" customHeight="1" x14ac:dyDescent="0.2">
      <c r="A509" s="179" t="s">
        <v>245</v>
      </c>
      <c r="B509" s="179">
        <v>12</v>
      </c>
      <c r="C509" s="179">
        <v>1205.6500000000001</v>
      </c>
      <c r="D509" s="179">
        <v>0</v>
      </c>
      <c r="E509" s="179">
        <v>5.5</v>
      </c>
      <c r="F509" s="179">
        <v>1220.3</v>
      </c>
    </row>
    <row r="510" spans="1:6" ht="14.25" customHeight="1" x14ac:dyDescent="0.2">
      <c r="A510" s="179" t="s">
        <v>245</v>
      </c>
      <c r="B510" s="179">
        <v>13</v>
      </c>
      <c r="C510" s="179">
        <v>1211.8</v>
      </c>
      <c r="D510" s="179">
        <v>7.26</v>
      </c>
      <c r="E510" s="179">
        <v>0</v>
      </c>
      <c r="F510" s="179">
        <v>1226.45</v>
      </c>
    </row>
    <row r="511" spans="1:6" ht="14.25" customHeight="1" x14ac:dyDescent="0.2">
      <c r="A511" s="179" t="s">
        <v>245</v>
      </c>
      <c r="B511" s="179">
        <v>14</v>
      </c>
      <c r="C511" s="179">
        <v>1210.77</v>
      </c>
      <c r="D511" s="179">
        <v>28.31</v>
      </c>
      <c r="E511" s="179">
        <v>0</v>
      </c>
      <c r="F511" s="179">
        <v>1225.42</v>
      </c>
    </row>
    <row r="512" spans="1:6" ht="14.25" customHeight="1" x14ac:dyDescent="0.2">
      <c r="A512" s="179" t="s">
        <v>245</v>
      </c>
      <c r="B512" s="179">
        <v>15</v>
      </c>
      <c r="C512" s="179">
        <v>1213.1500000000001</v>
      </c>
      <c r="D512" s="179">
        <v>0</v>
      </c>
      <c r="E512" s="179">
        <v>47.18</v>
      </c>
      <c r="F512" s="179">
        <v>1227.8</v>
      </c>
    </row>
    <row r="513" spans="1:6" ht="14.25" customHeight="1" x14ac:dyDescent="0.2">
      <c r="A513" s="179" t="s">
        <v>245</v>
      </c>
      <c r="B513" s="179">
        <v>16</v>
      </c>
      <c r="C513" s="179">
        <v>1210.81</v>
      </c>
      <c r="D513" s="179">
        <v>88.32</v>
      </c>
      <c r="E513" s="179">
        <v>0</v>
      </c>
      <c r="F513" s="179">
        <v>1225.46</v>
      </c>
    </row>
    <row r="514" spans="1:6" ht="14.25" customHeight="1" x14ac:dyDescent="0.2">
      <c r="A514" s="179" t="s">
        <v>245</v>
      </c>
      <c r="B514" s="179">
        <v>17</v>
      </c>
      <c r="C514" s="179">
        <v>1213.1300000000001</v>
      </c>
      <c r="D514" s="179">
        <v>36.840000000000003</v>
      </c>
      <c r="E514" s="179">
        <v>0</v>
      </c>
      <c r="F514" s="179">
        <v>1227.78</v>
      </c>
    </row>
    <row r="515" spans="1:6" ht="14.25" customHeight="1" x14ac:dyDescent="0.2">
      <c r="A515" s="179" t="s">
        <v>245</v>
      </c>
      <c r="B515" s="179">
        <v>18</v>
      </c>
      <c r="C515" s="179">
        <v>1184.6500000000001</v>
      </c>
      <c r="D515" s="179">
        <v>0</v>
      </c>
      <c r="E515" s="179">
        <v>42.16</v>
      </c>
      <c r="F515" s="179">
        <v>1199.3</v>
      </c>
    </row>
    <row r="516" spans="1:6" ht="14.25" customHeight="1" x14ac:dyDescent="0.2">
      <c r="A516" s="179" t="s">
        <v>245</v>
      </c>
      <c r="B516" s="179">
        <v>19</v>
      </c>
      <c r="C516" s="179">
        <v>1116.45</v>
      </c>
      <c r="D516" s="179">
        <v>0</v>
      </c>
      <c r="E516" s="179">
        <v>229.57</v>
      </c>
      <c r="F516" s="179">
        <v>1131.0999999999999</v>
      </c>
    </row>
    <row r="517" spans="1:6" ht="14.25" customHeight="1" x14ac:dyDescent="0.2">
      <c r="A517" s="179" t="s">
        <v>245</v>
      </c>
      <c r="B517" s="179">
        <v>20</v>
      </c>
      <c r="C517" s="179">
        <v>1056.5899999999999</v>
      </c>
      <c r="D517" s="179">
        <v>0</v>
      </c>
      <c r="E517" s="179">
        <v>215.35</v>
      </c>
      <c r="F517" s="179">
        <v>1071.24</v>
      </c>
    </row>
    <row r="518" spans="1:6" ht="14.25" customHeight="1" x14ac:dyDescent="0.2">
      <c r="A518" s="179" t="s">
        <v>245</v>
      </c>
      <c r="B518" s="179">
        <v>21</v>
      </c>
      <c r="C518" s="179">
        <v>1020.38</v>
      </c>
      <c r="D518" s="179">
        <v>0</v>
      </c>
      <c r="E518" s="179">
        <v>187.6</v>
      </c>
      <c r="F518" s="179">
        <v>1035.03</v>
      </c>
    </row>
    <row r="519" spans="1:6" ht="14.25" customHeight="1" x14ac:dyDescent="0.2">
      <c r="A519" s="179" t="s">
        <v>245</v>
      </c>
      <c r="B519" s="179">
        <v>22</v>
      </c>
      <c r="C519" s="179">
        <v>970.62</v>
      </c>
      <c r="D519" s="179">
        <v>0</v>
      </c>
      <c r="E519" s="179">
        <v>139.44999999999999</v>
      </c>
      <c r="F519" s="179">
        <v>985.27</v>
      </c>
    </row>
    <row r="520" spans="1:6" ht="14.25" customHeight="1" x14ac:dyDescent="0.2">
      <c r="A520" s="179" t="s">
        <v>245</v>
      </c>
      <c r="B520" s="179">
        <v>23</v>
      </c>
      <c r="C520" s="179">
        <v>857.4</v>
      </c>
      <c r="D520" s="179">
        <v>0</v>
      </c>
      <c r="E520" s="179">
        <v>22.49</v>
      </c>
      <c r="F520" s="179">
        <v>872.05</v>
      </c>
    </row>
    <row r="521" spans="1:6" ht="14.25" customHeight="1" x14ac:dyDescent="0.2">
      <c r="A521" s="179" t="s">
        <v>246</v>
      </c>
      <c r="B521" s="179">
        <v>0</v>
      </c>
      <c r="C521" s="179">
        <v>872.27</v>
      </c>
      <c r="D521" s="179">
        <v>0</v>
      </c>
      <c r="E521" s="179">
        <v>25.19</v>
      </c>
      <c r="F521" s="179">
        <v>886.92</v>
      </c>
    </row>
    <row r="522" spans="1:6" ht="14.25" customHeight="1" x14ac:dyDescent="0.2">
      <c r="A522" s="179" t="s">
        <v>246</v>
      </c>
      <c r="B522" s="179">
        <v>1</v>
      </c>
      <c r="C522" s="179">
        <v>863.81</v>
      </c>
      <c r="D522" s="179">
        <v>0</v>
      </c>
      <c r="E522" s="179">
        <v>26.1</v>
      </c>
      <c r="F522" s="179">
        <v>878.46</v>
      </c>
    </row>
    <row r="523" spans="1:6" ht="14.25" customHeight="1" x14ac:dyDescent="0.2">
      <c r="A523" s="179" t="s">
        <v>246</v>
      </c>
      <c r="B523" s="179">
        <v>2</v>
      </c>
      <c r="C523" s="179">
        <v>848.21</v>
      </c>
      <c r="D523" s="179">
        <v>0</v>
      </c>
      <c r="E523" s="179">
        <v>13.59</v>
      </c>
      <c r="F523" s="179">
        <v>862.86</v>
      </c>
    </row>
    <row r="524" spans="1:6" ht="14.25" customHeight="1" x14ac:dyDescent="0.2">
      <c r="A524" s="179" t="s">
        <v>246</v>
      </c>
      <c r="B524" s="179">
        <v>3</v>
      </c>
      <c r="C524" s="179">
        <v>847.03</v>
      </c>
      <c r="D524" s="179">
        <v>0</v>
      </c>
      <c r="E524" s="179">
        <v>10.28</v>
      </c>
      <c r="F524" s="179">
        <v>861.68</v>
      </c>
    </row>
    <row r="525" spans="1:6" ht="14.25" customHeight="1" x14ac:dyDescent="0.2">
      <c r="A525" s="179" t="s">
        <v>246</v>
      </c>
      <c r="B525" s="179">
        <v>4</v>
      </c>
      <c r="C525" s="179">
        <v>859.14</v>
      </c>
      <c r="D525" s="179">
        <v>0</v>
      </c>
      <c r="E525" s="179">
        <v>13.14</v>
      </c>
      <c r="F525" s="179">
        <v>873.79</v>
      </c>
    </row>
    <row r="526" spans="1:6" ht="14.25" customHeight="1" x14ac:dyDescent="0.2">
      <c r="A526" s="179" t="s">
        <v>246</v>
      </c>
      <c r="B526" s="179">
        <v>5</v>
      </c>
      <c r="C526" s="179">
        <v>887.55</v>
      </c>
      <c r="D526" s="179">
        <v>0</v>
      </c>
      <c r="E526" s="179">
        <v>14.09</v>
      </c>
      <c r="F526" s="179">
        <v>902.2</v>
      </c>
    </row>
    <row r="527" spans="1:6" ht="14.25" customHeight="1" x14ac:dyDescent="0.2">
      <c r="A527" s="179" t="s">
        <v>246</v>
      </c>
      <c r="B527" s="179">
        <v>6</v>
      </c>
      <c r="C527" s="179">
        <v>913.46</v>
      </c>
      <c r="D527" s="179">
        <v>42.21</v>
      </c>
      <c r="E527" s="179">
        <v>0</v>
      </c>
      <c r="F527" s="179">
        <v>928.11</v>
      </c>
    </row>
    <row r="528" spans="1:6" ht="14.25" customHeight="1" x14ac:dyDescent="0.2">
      <c r="A528" s="179" t="s">
        <v>246</v>
      </c>
      <c r="B528" s="179">
        <v>7</v>
      </c>
      <c r="C528" s="179">
        <v>958.59</v>
      </c>
      <c r="D528" s="179">
        <v>65.099999999999994</v>
      </c>
      <c r="E528" s="179">
        <v>0</v>
      </c>
      <c r="F528" s="179">
        <v>973.24</v>
      </c>
    </row>
    <row r="529" spans="1:6" ht="14.25" customHeight="1" x14ac:dyDescent="0.2">
      <c r="A529" s="179" t="s">
        <v>246</v>
      </c>
      <c r="B529" s="179">
        <v>8</v>
      </c>
      <c r="C529" s="179">
        <v>995.01</v>
      </c>
      <c r="D529" s="179">
        <v>43.95</v>
      </c>
      <c r="E529" s="179">
        <v>0</v>
      </c>
      <c r="F529" s="179">
        <v>1009.66</v>
      </c>
    </row>
    <row r="530" spans="1:6" ht="14.25" customHeight="1" x14ac:dyDescent="0.2">
      <c r="A530" s="179" t="s">
        <v>246</v>
      </c>
      <c r="B530" s="179">
        <v>9</v>
      </c>
      <c r="C530" s="179">
        <v>1185.22</v>
      </c>
      <c r="D530" s="179">
        <v>0</v>
      </c>
      <c r="E530" s="179">
        <v>54.51</v>
      </c>
      <c r="F530" s="179">
        <v>1199.8699999999999</v>
      </c>
    </row>
    <row r="531" spans="1:6" ht="14.25" customHeight="1" x14ac:dyDescent="0.2">
      <c r="A531" s="179" t="s">
        <v>246</v>
      </c>
      <c r="B531" s="179">
        <v>10</v>
      </c>
      <c r="C531" s="179">
        <v>1185.1099999999999</v>
      </c>
      <c r="D531" s="179">
        <v>0</v>
      </c>
      <c r="E531" s="179">
        <v>109.98</v>
      </c>
      <c r="F531" s="179">
        <v>1199.76</v>
      </c>
    </row>
    <row r="532" spans="1:6" ht="14.25" customHeight="1" x14ac:dyDescent="0.2">
      <c r="A532" s="179" t="s">
        <v>246</v>
      </c>
      <c r="B532" s="179">
        <v>11</v>
      </c>
      <c r="C532" s="179">
        <v>1183.3699999999999</v>
      </c>
      <c r="D532" s="179">
        <v>0</v>
      </c>
      <c r="E532" s="179">
        <v>121.72</v>
      </c>
      <c r="F532" s="179">
        <v>1198.02</v>
      </c>
    </row>
    <row r="533" spans="1:6" ht="14.25" customHeight="1" x14ac:dyDescent="0.2">
      <c r="A533" s="179" t="s">
        <v>246</v>
      </c>
      <c r="B533" s="179">
        <v>12</v>
      </c>
      <c r="C533" s="179">
        <v>1181.1099999999999</v>
      </c>
      <c r="D533" s="179">
        <v>0</v>
      </c>
      <c r="E533" s="179">
        <v>115.21</v>
      </c>
      <c r="F533" s="179">
        <v>1195.76</v>
      </c>
    </row>
    <row r="534" spans="1:6" ht="14.25" customHeight="1" x14ac:dyDescent="0.2">
      <c r="A534" s="179" t="s">
        <v>246</v>
      </c>
      <c r="B534" s="179">
        <v>13</v>
      </c>
      <c r="C534" s="179">
        <v>1174.74</v>
      </c>
      <c r="D534" s="179">
        <v>0</v>
      </c>
      <c r="E534" s="179">
        <v>122.42</v>
      </c>
      <c r="F534" s="179">
        <v>1189.3900000000001</v>
      </c>
    </row>
    <row r="535" spans="1:6" ht="14.25" customHeight="1" x14ac:dyDescent="0.2">
      <c r="A535" s="179" t="s">
        <v>246</v>
      </c>
      <c r="B535" s="179">
        <v>14</v>
      </c>
      <c r="C535" s="179">
        <v>1172.6500000000001</v>
      </c>
      <c r="D535" s="179">
        <v>0</v>
      </c>
      <c r="E535" s="179">
        <v>127.54</v>
      </c>
      <c r="F535" s="179">
        <v>1187.3</v>
      </c>
    </row>
    <row r="536" spans="1:6" ht="14.25" customHeight="1" x14ac:dyDescent="0.2">
      <c r="A536" s="179" t="s">
        <v>246</v>
      </c>
      <c r="B536" s="179">
        <v>15</v>
      </c>
      <c r="C536" s="179">
        <v>1171.57</v>
      </c>
      <c r="D536" s="179">
        <v>0</v>
      </c>
      <c r="E536" s="179">
        <v>143.29</v>
      </c>
      <c r="F536" s="179">
        <v>1186.22</v>
      </c>
    </row>
    <row r="537" spans="1:6" ht="14.25" customHeight="1" x14ac:dyDescent="0.2">
      <c r="A537" s="179" t="s">
        <v>246</v>
      </c>
      <c r="B537" s="179">
        <v>16</v>
      </c>
      <c r="C537" s="179">
        <v>1177.22</v>
      </c>
      <c r="D537" s="179">
        <v>0</v>
      </c>
      <c r="E537" s="179">
        <v>120.98</v>
      </c>
      <c r="F537" s="179">
        <v>1191.8699999999999</v>
      </c>
    </row>
    <row r="538" spans="1:6" ht="14.25" customHeight="1" x14ac:dyDescent="0.2">
      <c r="A538" s="179" t="s">
        <v>246</v>
      </c>
      <c r="B538" s="179">
        <v>17</v>
      </c>
      <c r="C538" s="179">
        <v>1165.43</v>
      </c>
      <c r="D538" s="179">
        <v>0</v>
      </c>
      <c r="E538" s="179">
        <v>105.99</v>
      </c>
      <c r="F538" s="179">
        <v>1180.08</v>
      </c>
    </row>
    <row r="539" spans="1:6" ht="14.25" customHeight="1" x14ac:dyDescent="0.2">
      <c r="A539" s="179" t="s">
        <v>246</v>
      </c>
      <c r="B539" s="179">
        <v>18</v>
      </c>
      <c r="C539" s="179">
        <v>1022.17</v>
      </c>
      <c r="D539" s="179">
        <v>0</v>
      </c>
      <c r="E539" s="179">
        <v>1010.57</v>
      </c>
      <c r="F539" s="179">
        <v>1036.82</v>
      </c>
    </row>
    <row r="540" spans="1:6" ht="14.25" customHeight="1" x14ac:dyDescent="0.2">
      <c r="A540" s="179" t="s">
        <v>246</v>
      </c>
      <c r="B540" s="179">
        <v>19</v>
      </c>
      <c r="C540" s="179">
        <v>1002.06</v>
      </c>
      <c r="D540" s="179">
        <v>0</v>
      </c>
      <c r="E540" s="179">
        <v>221.19</v>
      </c>
      <c r="F540" s="179">
        <v>1016.71</v>
      </c>
    </row>
    <row r="541" spans="1:6" ht="14.25" customHeight="1" x14ac:dyDescent="0.2">
      <c r="A541" s="179" t="s">
        <v>246</v>
      </c>
      <c r="B541" s="179">
        <v>20</v>
      </c>
      <c r="C541" s="179">
        <v>990.26</v>
      </c>
      <c r="D541" s="179">
        <v>0</v>
      </c>
      <c r="E541" s="179">
        <v>993.98</v>
      </c>
      <c r="F541" s="179">
        <v>1004.91</v>
      </c>
    </row>
    <row r="542" spans="1:6" ht="14.25" customHeight="1" x14ac:dyDescent="0.2">
      <c r="A542" s="179" t="s">
        <v>246</v>
      </c>
      <c r="B542" s="179">
        <v>21</v>
      </c>
      <c r="C542" s="179">
        <v>948.17</v>
      </c>
      <c r="D542" s="179">
        <v>0</v>
      </c>
      <c r="E542" s="179">
        <v>121.01</v>
      </c>
      <c r="F542" s="179">
        <v>962.82</v>
      </c>
    </row>
    <row r="543" spans="1:6" ht="14.25" customHeight="1" x14ac:dyDescent="0.2">
      <c r="A543" s="179" t="s">
        <v>246</v>
      </c>
      <c r="B543" s="179">
        <v>22</v>
      </c>
      <c r="C543" s="179">
        <v>857.38</v>
      </c>
      <c r="D543" s="179">
        <v>0</v>
      </c>
      <c r="E543" s="179">
        <v>74.03</v>
      </c>
      <c r="F543" s="179">
        <v>872.03</v>
      </c>
    </row>
    <row r="544" spans="1:6" ht="14.25" customHeight="1" x14ac:dyDescent="0.2">
      <c r="A544" s="179" t="s">
        <v>246</v>
      </c>
      <c r="B544" s="179">
        <v>23</v>
      </c>
      <c r="C544" s="179">
        <v>850.94</v>
      </c>
      <c r="D544" s="179">
        <v>0</v>
      </c>
      <c r="E544" s="179">
        <v>39.299999999999997</v>
      </c>
      <c r="F544" s="179">
        <v>865.59</v>
      </c>
    </row>
    <row r="545" spans="1:6" ht="14.25" customHeight="1" x14ac:dyDescent="0.2">
      <c r="A545" s="179" t="s">
        <v>247</v>
      </c>
      <c r="B545" s="179">
        <v>0</v>
      </c>
      <c r="C545" s="179">
        <v>845.16</v>
      </c>
      <c r="D545" s="179">
        <v>0</v>
      </c>
      <c r="E545" s="179">
        <v>161.47</v>
      </c>
      <c r="F545" s="179">
        <v>859.81</v>
      </c>
    </row>
    <row r="546" spans="1:6" ht="14.25" customHeight="1" x14ac:dyDescent="0.2">
      <c r="A546" s="179" t="s">
        <v>247</v>
      </c>
      <c r="B546" s="179">
        <v>1</v>
      </c>
      <c r="C546" s="179">
        <v>843.62</v>
      </c>
      <c r="D546" s="179">
        <v>0</v>
      </c>
      <c r="E546" s="179">
        <v>295.94</v>
      </c>
      <c r="F546" s="179">
        <v>858.27</v>
      </c>
    </row>
    <row r="547" spans="1:6" ht="14.25" customHeight="1" x14ac:dyDescent="0.2">
      <c r="A547" s="179" t="s">
        <v>247</v>
      </c>
      <c r="B547" s="179">
        <v>2</v>
      </c>
      <c r="C547" s="179">
        <v>836.05</v>
      </c>
      <c r="D547" s="179">
        <v>0.08</v>
      </c>
      <c r="E547" s="179">
        <v>0.57999999999999996</v>
      </c>
      <c r="F547" s="179">
        <v>850.7</v>
      </c>
    </row>
    <row r="548" spans="1:6" ht="14.25" customHeight="1" x14ac:dyDescent="0.2">
      <c r="A548" s="179" t="s">
        <v>247</v>
      </c>
      <c r="B548" s="179">
        <v>3</v>
      </c>
      <c r="C548" s="179">
        <v>835.17</v>
      </c>
      <c r="D548" s="179">
        <v>0</v>
      </c>
      <c r="E548" s="179">
        <v>12.42</v>
      </c>
      <c r="F548" s="179">
        <v>849.82</v>
      </c>
    </row>
    <row r="549" spans="1:6" ht="14.25" customHeight="1" x14ac:dyDescent="0.2">
      <c r="A549" s="179" t="s">
        <v>247</v>
      </c>
      <c r="B549" s="179">
        <v>4</v>
      </c>
      <c r="C549" s="179">
        <v>837.82</v>
      </c>
      <c r="D549" s="179">
        <v>1.1399999999999999</v>
      </c>
      <c r="E549" s="179">
        <v>0</v>
      </c>
      <c r="F549" s="179">
        <v>852.47</v>
      </c>
    </row>
    <row r="550" spans="1:6" ht="14.25" customHeight="1" x14ac:dyDescent="0.2">
      <c r="A550" s="179" t="s">
        <v>247</v>
      </c>
      <c r="B550" s="179">
        <v>5</v>
      </c>
      <c r="C550" s="179">
        <v>847.44</v>
      </c>
      <c r="D550" s="179">
        <v>1.27</v>
      </c>
      <c r="E550" s="179">
        <v>0</v>
      </c>
      <c r="F550" s="179">
        <v>862.09</v>
      </c>
    </row>
    <row r="551" spans="1:6" ht="14.25" customHeight="1" x14ac:dyDescent="0.2">
      <c r="A551" s="179" t="s">
        <v>247</v>
      </c>
      <c r="B551" s="179">
        <v>6</v>
      </c>
      <c r="C551" s="179">
        <v>864.34</v>
      </c>
      <c r="D551" s="179">
        <v>3.15</v>
      </c>
      <c r="E551" s="179">
        <v>0</v>
      </c>
      <c r="F551" s="179">
        <v>878.99</v>
      </c>
    </row>
    <row r="552" spans="1:6" ht="14.25" customHeight="1" x14ac:dyDescent="0.2">
      <c r="A552" s="179" t="s">
        <v>247</v>
      </c>
      <c r="B552" s="179">
        <v>7</v>
      </c>
      <c r="C552" s="179">
        <v>878.91</v>
      </c>
      <c r="D552" s="179">
        <v>14.89</v>
      </c>
      <c r="E552" s="179">
        <v>0</v>
      </c>
      <c r="F552" s="179">
        <v>893.56</v>
      </c>
    </row>
    <row r="553" spans="1:6" ht="14.25" customHeight="1" x14ac:dyDescent="0.2">
      <c r="A553" s="179" t="s">
        <v>247</v>
      </c>
      <c r="B553" s="179">
        <v>8</v>
      </c>
      <c r="C553" s="179">
        <v>915.04</v>
      </c>
      <c r="D553" s="179">
        <v>50.76</v>
      </c>
      <c r="E553" s="179">
        <v>0</v>
      </c>
      <c r="F553" s="179">
        <v>929.69</v>
      </c>
    </row>
    <row r="554" spans="1:6" ht="14.25" customHeight="1" x14ac:dyDescent="0.2">
      <c r="A554" s="179" t="s">
        <v>247</v>
      </c>
      <c r="B554" s="179">
        <v>9</v>
      </c>
      <c r="C554" s="179">
        <v>1046.1199999999999</v>
      </c>
      <c r="D554" s="179">
        <v>0</v>
      </c>
      <c r="E554" s="179">
        <v>42.36</v>
      </c>
      <c r="F554" s="179">
        <v>1060.77</v>
      </c>
    </row>
    <row r="555" spans="1:6" ht="14.25" customHeight="1" x14ac:dyDescent="0.2">
      <c r="A555" s="179" t="s">
        <v>247</v>
      </c>
      <c r="B555" s="179">
        <v>10</v>
      </c>
      <c r="C555" s="179">
        <v>1061.97</v>
      </c>
      <c r="D555" s="179">
        <v>0</v>
      </c>
      <c r="E555" s="179">
        <v>58.96</v>
      </c>
      <c r="F555" s="179">
        <v>1076.6199999999999</v>
      </c>
    </row>
    <row r="556" spans="1:6" ht="14.25" customHeight="1" x14ac:dyDescent="0.2">
      <c r="A556" s="179" t="s">
        <v>247</v>
      </c>
      <c r="B556" s="179">
        <v>11</v>
      </c>
      <c r="C556" s="179">
        <v>1062.07</v>
      </c>
      <c r="D556" s="179">
        <v>0</v>
      </c>
      <c r="E556" s="179">
        <v>49.22</v>
      </c>
      <c r="F556" s="179">
        <v>1076.72</v>
      </c>
    </row>
    <row r="557" spans="1:6" ht="14.25" customHeight="1" x14ac:dyDescent="0.2">
      <c r="A557" s="179" t="s">
        <v>247</v>
      </c>
      <c r="B557" s="179">
        <v>12</v>
      </c>
      <c r="C557" s="179">
        <v>1062.22</v>
      </c>
      <c r="D557" s="179">
        <v>0</v>
      </c>
      <c r="E557" s="179">
        <v>46.7</v>
      </c>
      <c r="F557" s="179">
        <v>1076.8699999999999</v>
      </c>
    </row>
    <row r="558" spans="1:6" ht="14.25" customHeight="1" x14ac:dyDescent="0.2">
      <c r="A558" s="179" t="s">
        <v>247</v>
      </c>
      <c r="B558" s="179">
        <v>13</v>
      </c>
      <c r="C558" s="179">
        <v>1067.06</v>
      </c>
      <c r="D558" s="179">
        <v>18.87</v>
      </c>
      <c r="E558" s="179">
        <v>0</v>
      </c>
      <c r="F558" s="179">
        <v>1081.71</v>
      </c>
    </row>
    <row r="559" spans="1:6" ht="14.25" customHeight="1" x14ac:dyDescent="0.2">
      <c r="A559" s="179" t="s">
        <v>247</v>
      </c>
      <c r="B559" s="179">
        <v>14</v>
      </c>
      <c r="C559" s="179">
        <v>1094.6199999999999</v>
      </c>
      <c r="D559" s="179">
        <v>21.9</v>
      </c>
      <c r="E559" s="179">
        <v>0</v>
      </c>
      <c r="F559" s="179">
        <v>1109.27</v>
      </c>
    </row>
    <row r="560" spans="1:6" ht="14.25" customHeight="1" x14ac:dyDescent="0.2">
      <c r="A560" s="179" t="s">
        <v>247</v>
      </c>
      <c r="B560" s="179">
        <v>15</v>
      </c>
      <c r="C560" s="179">
        <v>1125.27</v>
      </c>
      <c r="D560" s="179">
        <v>45.79</v>
      </c>
      <c r="E560" s="179">
        <v>0</v>
      </c>
      <c r="F560" s="179">
        <v>1139.92</v>
      </c>
    </row>
    <row r="561" spans="1:6" ht="14.25" customHeight="1" x14ac:dyDescent="0.2">
      <c r="A561" s="179" t="s">
        <v>247</v>
      </c>
      <c r="B561" s="179">
        <v>16</v>
      </c>
      <c r="C561" s="179">
        <v>1171.3699999999999</v>
      </c>
      <c r="D561" s="179">
        <v>0</v>
      </c>
      <c r="E561" s="179">
        <v>17.989999999999998</v>
      </c>
      <c r="F561" s="179">
        <v>1186.02</v>
      </c>
    </row>
    <row r="562" spans="1:6" ht="14.25" customHeight="1" x14ac:dyDescent="0.2">
      <c r="A562" s="179" t="s">
        <v>247</v>
      </c>
      <c r="B562" s="179">
        <v>17</v>
      </c>
      <c r="C562" s="179">
        <v>1153.96</v>
      </c>
      <c r="D562" s="179">
        <v>0</v>
      </c>
      <c r="E562" s="179">
        <v>42.9</v>
      </c>
      <c r="F562" s="179">
        <v>1168.6099999999999</v>
      </c>
    </row>
    <row r="563" spans="1:6" ht="14.25" customHeight="1" x14ac:dyDescent="0.2">
      <c r="A563" s="179" t="s">
        <v>247</v>
      </c>
      <c r="B563" s="179">
        <v>18</v>
      </c>
      <c r="C563" s="179">
        <v>1112.94</v>
      </c>
      <c r="D563" s="179">
        <v>0</v>
      </c>
      <c r="E563" s="179">
        <v>295.89</v>
      </c>
      <c r="F563" s="179">
        <v>1127.5899999999999</v>
      </c>
    </row>
    <row r="564" spans="1:6" ht="14.25" customHeight="1" x14ac:dyDescent="0.2">
      <c r="A564" s="179" t="s">
        <v>247</v>
      </c>
      <c r="B564" s="179">
        <v>19</v>
      </c>
      <c r="C564" s="179">
        <v>1004.44</v>
      </c>
      <c r="D564" s="179">
        <v>0</v>
      </c>
      <c r="E564" s="179">
        <v>272.14</v>
      </c>
      <c r="F564" s="179">
        <v>1019.09</v>
      </c>
    </row>
    <row r="565" spans="1:6" ht="14.25" customHeight="1" x14ac:dyDescent="0.2">
      <c r="A565" s="179" t="s">
        <v>247</v>
      </c>
      <c r="B565" s="179">
        <v>20</v>
      </c>
      <c r="C565" s="179">
        <v>976.84</v>
      </c>
      <c r="D565" s="179">
        <v>0</v>
      </c>
      <c r="E565" s="179">
        <v>274.41000000000003</v>
      </c>
      <c r="F565" s="179">
        <v>991.49</v>
      </c>
    </row>
    <row r="566" spans="1:6" ht="14.25" customHeight="1" x14ac:dyDescent="0.2">
      <c r="A566" s="179" t="s">
        <v>247</v>
      </c>
      <c r="B566" s="179">
        <v>21</v>
      </c>
      <c r="C566" s="179">
        <v>931.08</v>
      </c>
      <c r="D566" s="179">
        <v>0</v>
      </c>
      <c r="E566" s="179">
        <v>158.28</v>
      </c>
      <c r="F566" s="179">
        <v>945.73</v>
      </c>
    </row>
    <row r="567" spans="1:6" ht="14.25" customHeight="1" x14ac:dyDescent="0.2">
      <c r="A567" s="179" t="s">
        <v>247</v>
      </c>
      <c r="B567" s="179">
        <v>22</v>
      </c>
      <c r="C567" s="179">
        <v>848.42</v>
      </c>
      <c r="D567" s="179">
        <v>0</v>
      </c>
      <c r="E567" s="179">
        <v>796</v>
      </c>
      <c r="F567" s="179">
        <v>863.07</v>
      </c>
    </row>
    <row r="568" spans="1:6" ht="14.25" customHeight="1" x14ac:dyDescent="0.2">
      <c r="A568" s="179" t="s">
        <v>247</v>
      </c>
      <c r="B568" s="179">
        <v>23</v>
      </c>
      <c r="C568" s="179">
        <v>838.28</v>
      </c>
      <c r="D568" s="179">
        <v>0</v>
      </c>
      <c r="E568" s="179">
        <v>839.71</v>
      </c>
      <c r="F568" s="179">
        <v>852.93</v>
      </c>
    </row>
    <row r="569" spans="1:6" ht="14.25" customHeight="1" x14ac:dyDescent="0.2">
      <c r="A569" s="179" t="s">
        <v>248</v>
      </c>
      <c r="B569" s="179">
        <v>0</v>
      </c>
      <c r="C569" s="179">
        <v>837.02</v>
      </c>
      <c r="D569" s="179">
        <v>0</v>
      </c>
      <c r="E569" s="179">
        <v>774.83</v>
      </c>
      <c r="F569" s="179">
        <v>851.67</v>
      </c>
    </row>
    <row r="570" spans="1:6" ht="14.25" customHeight="1" x14ac:dyDescent="0.2">
      <c r="A570" s="179" t="s">
        <v>248</v>
      </c>
      <c r="B570" s="179">
        <v>1</v>
      </c>
      <c r="C570" s="179">
        <v>831.63</v>
      </c>
      <c r="D570" s="179">
        <v>0</v>
      </c>
      <c r="E570" s="179">
        <v>687.88</v>
      </c>
      <c r="F570" s="179">
        <v>846.28</v>
      </c>
    </row>
    <row r="571" spans="1:6" ht="14.25" customHeight="1" x14ac:dyDescent="0.2">
      <c r="A571" s="179" t="s">
        <v>248</v>
      </c>
      <c r="B571" s="179">
        <v>2</v>
      </c>
      <c r="C571" s="179">
        <v>835.78</v>
      </c>
      <c r="D571" s="179">
        <v>0</v>
      </c>
      <c r="E571" s="179">
        <v>107.51</v>
      </c>
      <c r="F571" s="179">
        <v>850.43</v>
      </c>
    </row>
    <row r="572" spans="1:6" ht="14.25" customHeight="1" x14ac:dyDescent="0.2">
      <c r="A572" s="179" t="s">
        <v>248</v>
      </c>
      <c r="B572" s="179">
        <v>3</v>
      </c>
      <c r="C572" s="179">
        <v>837.44</v>
      </c>
      <c r="D572" s="179">
        <v>0.06</v>
      </c>
      <c r="E572" s="179">
        <v>1.78</v>
      </c>
      <c r="F572" s="179">
        <v>852.09</v>
      </c>
    </row>
    <row r="573" spans="1:6" ht="14.25" customHeight="1" x14ac:dyDescent="0.2">
      <c r="A573" s="179" t="s">
        <v>248</v>
      </c>
      <c r="B573" s="179">
        <v>4</v>
      </c>
      <c r="C573" s="179">
        <v>851.25</v>
      </c>
      <c r="D573" s="179">
        <v>0</v>
      </c>
      <c r="E573" s="179">
        <v>6.51</v>
      </c>
      <c r="F573" s="179">
        <v>865.9</v>
      </c>
    </row>
    <row r="574" spans="1:6" ht="14.25" customHeight="1" x14ac:dyDescent="0.2">
      <c r="A574" s="179" t="s">
        <v>248</v>
      </c>
      <c r="B574" s="179">
        <v>5</v>
      </c>
      <c r="C574" s="179">
        <v>888.12</v>
      </c>
      <c r="D574" s="179">
        <v>159.04</v>
      </c>
      <c r="E574" s="179">
        <v>0</v>
      </c>
      <c r="F574" s="179">
        <v>902.77</v>
      </c>
    </row>
    <row r="575" spans="1:6" ht="14.25" customHeight="1" x14ac:dyDescent="0.2">
      <c r="A575" s="179" t="s">
        <v>248</v>
      </c>
      <c r="B575" s="179">
        <v>6</v>
      </c>
      <c r="C575" s="179">
        <v>995.1</v>
      </c>
      <c r="D575" s="179">
        <v>200</v>
      </c>
      <c r="E575" s="179">
        <v>0</v>
      </c>
      <c r="F575" s="179">
        <v>1009.75</v>
      </c>
    </row>
    <row r="576" spans="1:6" ht="14.25" customHeight="1" x14ac:dyDescent="0.2">
      <c r="A576" s="179" t="s">
        <v>248</v>
      </c>
      <c r="B576" s="179">
        <v>7</v>
      </c>
      <c r="C576" s="179">
        <v>1154.1500000000001</v>
      </c>
      <c r="D576" s="179">
        <v>55.14</v>
      </c>
      <c r="E576" s="179">
        <v>0</v>
      </c>
      <c r="F576" s="179">
        <v>1168.8</v>
      </c>
    </row>
    <row r="577" spans="1:6" ht="14.25" customHeight="1" x14ac:dyDescent="0.2">
      <c r="A577" s="179" t="s">
        <v>248</v>
      </c>
      <c r="B577" s="179">
        <v>8</v>
      </c>
      <c r="C577" s="179">
        <v>1186.6199999999999</v>
      </c>
      <c r="D577" s="179">
        <v>17.850000000000001</v>
      </c>
      <c r="E577" s="179">
        <v>0</v>
      </c>
      <c r="F577" s="179">
        <v>1201.27</v>
      </c>
    </row>
    <row r="578" spans="1:6" ht="14.25" customHeight="1" x14ac:dyDescent="0.2">
      <c r="A578" s="179" t="s">
        <v>248</v>
      </c>
      <c r="B578" s="179">
        <v>9</v>
      </c>
      <c r="C578" s="179">
        <v>1200.98</v>
      </c>
      <c r="D578" s="179">
        <v>90.51</v>
      </c>
      <c r="E578" s="179">
        <v>0</v>
      </c>
      <c r="F578" s="179">
        <v>1215.6300000000001</v>
      </c>
    </row>
    <row r="579" spans="1:6" ht="14.25" customHeight="1" x14ac:dyDescent="0.2">
      <c r="A579" s="179" t="s">
        <v>248</v>
      </c>
      <c r="B579" s="179">
        <v>10</v>
      </c>
      <c r="C579" s="179">
        <v>1191.82</v>
      </c>
      <c r="D579" s="179">
        <v>92.09</v>
      </c>
      <c r="E579" s="179">
        <v>0</v>
      </c>
      <c r="F579" s="179">
        <v>1206.47</v>
      </c>
    </row>
    <row r="580" spans="1:6" ht="14.25" customHeight="1" x14ac:dyDescent="0.2">
      <c r="A580" s="179" t="s">
        <v>248</v>
      </c>
      <c r="B580" s="179">
        <v>11</v>
      </c>
      <c r="C580" s="179">
        <v>1200.25</v>
      </c>
      <c r="D580" s="179">
        <v>60.82</v>
      </c>
      <c r="E580" s="179">
        <v>0</v>
      </c>
      <c r="F580" s="179">
        <v>1214.9000000000001</v>
      </c>
    </row>
    <row r="581" spans="1:6" ht="14.25" customHeight="1" x14ac:dyDescent="0.2">
      <c r="A581" s="179" t="s">
        <v>248</v>
      </c>
      <c r="B581" s="179">
        <v>12</v>
      </c>
      <c r="C581" s="179">
        <v>1195.43</v>
      </c>
      <c r="D581" s="179">
        <v>0</v>
      </c>
      <c r="E581" s="179">
        <v>38.86</v>
      </c>
      <c r="F581" s="179">
        <v>1210.08</v>
      </c>
    </row>
    <row r="582" spans="1:6" ht="14.25" customHeight="1" x14ac:dyDescent="0.2">
      <c r="A582" s="179" t="s">
        <v>248</v>
      </c>
      <c r="B582" s="179">
        <v>13</v>
      </c>
      <c r="C582" s="179">
        <v>1202.53</v>
      </c>
      <c r="D582" s="179">
        <v>0</v>
      </c>
      <c r="E582" s="179">
        <v>22.86</v>
      </c>
      <c r="F582" s="179">
        <v>1217.18</v>
      </c>
    </row>
    <row r="583" spans="1:6" ht="14.25" customHeight="1" x14ac:dyDescent="0.2">
      <c r="A583" s="179" t="s">
        <v>248</v>
      </c>
      <c r="B583" s="179">
        <v>14</v>
      </c>
      <c r="C583" s="179">
        <v>1198.1400000000001</v>
      </c>
      <c r="D583" s="179">
        <v>0</v>
      </c>
      <c r="E583" s="179">
        <v>53.91</v>
      </c>
      <c r="F583" s="179">
        <v>1212.79</v>
      </c>
    </row>
    <row r="584" spans="1:6" ht="14.25" customHeight="1" x14ac:dyDescent="0.2">
      <c r="A584" s="179" t="s">
        <v>248</v>
      </c>
      <c r="B584" s="179">
        <v>15</v>
      </c>
      <c r="C584" s="179">
        <v>1195.8699999999999</v>
      </c>
      <c r="D584" s="179">
        <v>0</v>
      </c>
      <c r="E584" s="179">
        <v>50.05</v>
      </c>
      <c r="F584" s="179">
        <v>1210.52</v>
      </c>
    </row>
    <row r="585" spans="1:6" ht="14.25" customHeight="1" x14ac:dyDescent="0.2">
      <c r="A585" s="179" t="s">
        <v>248</v>
      </c>
      <c r="B585" s="179">
        <v>16</v>
      </c>
      <c r="C585" s="179">
        <v>1183.54</v>
      </c>
      <c r="D585" s="179">
        <v>0</v>
      </c>
      <c r="E585" s="179">
        <v>29.56</v>
      </c>
      <c r="F585" s="179">
        <v>1198.19</v>
      </c>
    </row>
    <row r="586" spans="1:6" ht="14.25" customHeight="1" x14ac:dyDescent="0.2">
      <c r="A586" s="179" t="s">
        <v>248</v>
      </c>
      <c r="B586" s="179">
        <v>17</v>
      </c>
      <c r="C586" s="179">
        <v>1178.58</v>
      </c>
      <c r="D586" s="179">
        <v>0</v>
      </c>
      <c r="E586" s="179">
        <v>27.12</v>
      </c>
      <c r="F586" s="179">
        <v>1193.23</v>
      </c>
    </row>
    <row r="587" spans="1:6" ht="14.25" customHeight="1" x14ac:dyDescent="0.2">
      <c r="A587" s="179" t="s">
        <v>248</v>
      </c>
      <c r="B587" s="179">
        <v>18</v>
      </c>
      <c r="C587" s="179">
        <v>1151.99</v>
      </c>
      <c r="D587" s="179">
        <v>0</v>
      </c>
      <c r="E587" s="179">
        <v>107.21</v>
      </c>
      <c r="F587" s="179">
        <v>1166.6400000000001</v>
      </c>
    </row>
    <row r="588" spans="1:6" ht="14.25" customHeight="1" x14ac:dyDescent="0.2">
      <c r="A588" s="179" t="s">
        <v>248</v>
      </c>
      <c r="B588" s="179">
        <v>19</v>
      </c>
      <c r="C588" s="179">
        <v>1108.1199999999999</v>
      </c>
      <c r="D588" s="179">
        <v>0</v>
      </c>
      <c r="E588" s="179">
        <v>348.22</v>
      </c>
      <c r="F588" s="179">
        <v>1122.77</v>
      </c>
    </row>
    <row r="589" spans="1:6" ht="14.25" customHeight="1" x14ac:dyDescent="0.2">
      <c r="A589" s="179" t="s">
        <v>248</v>
      </c>
      <c r="B589" s="179">
        <v>20</v>
      </c>
      <c r="C589" s="179">
        <v>1004.74</v>
      </c>
      <c r="D589" s="179">
        <v>0</v>
      </c>
      <c r="E589" s="179">
        <v>246.41</v>
      </c>
      <c r="F589" s="179">
        <v>1019.39</v>
      </c>
    </row>
    <row r="590" spans="1:6" ht="14.25" customHeight="1" x14ac:dyDescent="0.2">
      <c r="A590" s="179" t="s">
        <v>248</v>
      </c>
      <c r="B590" s="179">
        <v>21</v>
      </c>
      <c r="C590" s="179">
        <v>914.67</v>
      </c>
      <c r="D590" s="179">
        <v>0</v>
      </c>
      <c r="E590" s="179">
        <v>85.06</v>
      </c>
      <c r="F590" s="179">
        <v>929.32</v>
      </c>
    </row>
    <row r="591" spans="1:6" ht="14.25" customHeight="1" x14ac:dyDescent="0.2">
      <c r="A591" s="179" t="s">
        <v>248</v>
      </c>
      <c r="B591" s="179">
        <v>22</v>
      </c>
      <c r="C591" s="179">
        <v>861.65</v>
      </c>
      <c r="D591" s="179">
        <v>0</v>
      </c>
      <c r="E591" s="179">
        <v>870.16</v>
      </c>
      <c r="F591" s="179">
        <v>876.3</v>
      </c>
    </row>
    <row r="592" spans="1:6" ht="14.25" customHeight="1" x14ac:dyDescent="0.2">
      <c r="A592" s="179" t="s">
        <v>248</v>
      </c>
      <c r="B592" s="179">
        <v>23</v>
      </c>
      <c r="C592" s="179">
        <v>840.88</v>
      </c>
      <c r="D592" s="179">
        <v>0</v>
      </c>
      <c r="E592" s="179">
        <v>865.57</v>
      </c>
      <c r="F592" s="179">
        <v>855.53</v>
      </c>
    </row>
    <row r="593" spans="1:6" ht="14.25" customHeight="1" x14ac:dyDescent="0.2">
      <c r="A593" s="179" t="s">
        <v>249</v>
      </c>
      <c r="B593" s="179">
        <v>0</v>
      </c>
      <c r="C593" s="179">
        <v>846.59</v>
      </c>
      <c r="D593" s="179">
        <v>0</v>
      </c>
      <c r="E593" s="179">
        <v>21.27</v>
      </c>
      <c r="F593" s="179">
        <v>861.24</v>
      </c>
    </row>
    <row r="594" spans="1:6" ht="14.25" customHeight="1" x14ac:dyDescent="0.2">
      <c r="A594" s="179" t="s">
        <v>249</v>
      </c>
      <c r="B594" s="179">
        <v>1</v>
      </c>
      <c r="C594" s="179">
        <v>840.72</v>
      </c>
      <c r="D594" s="179">
        <v>0</v>
      </c>
      <c r="E594" s="179">
        <v>435.63</v>
      </c>
      <c r="F594" s="179">
        <v>855.37</v>
      </c>
    </row>
    <row r="595" spans="1:6" ht="14.25" customHeight="1" x14ac:dyDescent="0.2">
      <c r="A595" s="179" t="s">
        <v>249</v>
      </c>
      <c r="B595" s="179">
        <v>2</v>
      </c>
      <c r="C595" s="179">
        <v>840.23</v>
      </c>
      <c r="D595" s="179">
        <v>0</v>
      </c>
      <c r="E595" s="179">
        <v>220.58</v>
      </c>
      <c r="F595" s="179">
        <v>854.88</v>
      </c>
    </row>
    <row r="596" spans="1:6" ht="14.25" customHeight="1" x14ac:dyDescent="0.2">
      <c r="A596" s="179" t="s">
        <v>249</v>
      </c>
      <c r="B596" s="179">
        <v>3</v>
      </c>
      <c r="C596" s="179">
        <v>844.33</v>
      </c>
      <c r="D596" s="179">
        <v>0</v>
      </c>
      <c r="E596" s="179">
        <v>15.62</v>
      </c>
      <c r="F596" s="179">
        <v>858.98</v>
      </c>
    </row>
    <row r="597" spans="1:6" ht="14.25" customHeight="1" x14ac:dyDescent="0.2">
      <c r="A597" s="179" t="s">
        <v>249</v>
      </c>
      <c r="B597" s="179">
        <v>4</v>
      </c>
      <c r="C597" s="179">
        <v>869.58</v>
      </c>
      <c r="D597" s="179">
        <v>0</v>
      </c>
      <c r="E597" s="179">
        <v>28.37</v>
      </c>
      <c r="F597" s="179">
        <v>884.23</v>
      </c>
    </row>
    <row r="598" spans="1:6" ht="14.25" customHeight="1" x14ac:dyDescent="0.2">
      <c r="A598" s="179" t="s">
        <v>249</v>
      </c>
      <c r="B598" s="179">
        <v>5</v>
      </c>
      <c r="C598" s="179">
        <v>915.73</v>
      </c>
      <c r="D598" s="179">
        <v>17.79</v>
      </c>
      <c r="E598" s="179">
        <v>0</v>
      </c>
      <c r="F598" s="179">
        <v>930.38</v>
      </c>
    </row>
    <row r="599" spans="1:6" ht="14.25" customHeight="1" x14ac:dyDescent="0.2">
      <c r="A599" s="179" t="s">
        <v>249</v>
      </c>
      <c r="B599" s="179">
        <v>6</v>
      </c>
      <c r="C599" s="179">
        <v>1011.86</v>
      </c>
      <c r="D599" s="179">
        <v>107.53</v>
      </c>
      <c r="E599" s="179">
        <v>0</v>
      </c>
      <c r="F599" s="179">
        <v>1026.51</v>
      </c>
    </row>
    <row r="600" spans="1:6" ht="14.25" customHeight="1" x14ac:dyDescent="0.2">
      <c r="A600" s="179" t="s">
        <v>249</v>
      </c>
      <c r="B600" s="179">
        <v>7</v>
      </c>
      <c r="C600" s="179">
        <v>1204.0999999999999</v>
      </c>
      <c r="D600" s="179">
        <v>0</v>
      </c>
      <c r="E600" s="179">
        <v>14.45</v>
      </c>
      <c r="F600" s="179">
        <v>1218.75</v>
      </c>
    </row>
    <row r="601" spans="1:6" ht="14.25" customHeight="1" x14ac:dyDescent="0.2">
      <c r="A601" s="179" t="s">
        <v>249</v>
      </c>
      <c r="B601" s="179">
        <v>8</v>
      </c>
      <c r="C601" s="179">
        <v>1245.05</v>
      </c>
      <c r="D601" s="179">
        <v>0</v>
      </c>
      <c r="E601" s="179">
        <v>189.38</v>
      </c>
      <c r="F601" s="179">
        <v>1259.7</v>
      </c>
    </row>
    <row r="602" spans="1:6" ht="14.25" customHeight="1" x14ac:dyDescent="0.2">
      <c r="A602" s="179" t="s">
        <v>249</v>
      </c>
      <c r="B602" s="179">
        <v>9</v>
      </c>
      <c r="C602" s="179">
        <v>1297.43</v>
      </c>
      <c r="D602" s="179">
        <v>0</v>
      </c>
      <c r="E602" s="179">
        <v>323.29000000000002</v>
      </c>
      <c r="F602" s="179">
        <v>1312.08</v>
      </c>
    </row>
    <row r="603" spans="1:6" ht="14.25" customHeight="1" x14ac:dyDescent="0.2">
      <c r="A603" s="179" t="s">
        <v>249</v>
      </c>
      <c r="B603" s="179">
        <v>10</v>
      </c>
      <c r="C603" s="179">
        <v>1244.3699999999999</v>
      </c>
      <c r="D603" s="179">
        <v>0</v>
      </c>
      <c r="E603" s="179">
        <v>180.52</v>
      </c>
      <c r="F603" s="179">
        <v>1259.02</v>
      </c>
    </row>
    <row r="604" spans="1:6" ht="14.25" customHeight="1" x14ac:dyDescent="0.2">
      <c r="A604" s="179" t="s">
        <v>249</v>
      </c>
      <c r="B604" s="179">
        <v>11</v>
      </c>
      <c r="C604" s="179">
        <v>1296.31</v>
      </c>
      <c r="D604" s="179">
        <v>0</v>
      </c>
      <c r="E604" s="179">
        <v>142.56</v>
      </c>
      <c r="F604" s="179">
        <v>1310.96</v>
      </c>
    </row>
    <row r="605" spans="1:6" ht="14.25" customHeight="1" x14ac:dyDescent="0.2">
      <c r="A605" s="179" t="s">
        <v>249</v>
      </c>
      <c r="B605" s="179">
        <v>12</v>
      </c>
      <c r="C605" s="179">
        <v>1292.81</v>
      </c>
      <c r="D605" s="179">
        <v>0</v>
      </c>
      <c r="E605" s="179">
        <v>241.57</v>
      </c>
      <c r="F605" s="179">
        <v>1307.46</v>
      </c>
    </row>
    <row r="606" spans="1:6" ht="14.25" customHeight="1" x14ac:dyDescent="0.2">
      <c r="A606" s="179" t="s">
        <v>249</v>
      </c>
      <c r="B606" s="179">
        <v>13</v>
      </c>
      <c r="C606" s="179">
        <v>1295.03</v>
      </c>
      <c r="D606" s="179">
        <v>0</v>
      </c>
      <c r="E606" s="179">
        <v>79.22</v>
      </c>
      <c r="F606" s="179">
        <v>1309.68</v>
      </c>
    </row>
    <row r="607" spans="1:6" ht="14.25" customHeight="1" x14ac:dyDescent="0.2">
      <c r="A607" s="179" t="s">
        <v>249</v>
      </c>
      <c r="B607" s="179">
        <v>14</v>
      </c>
      <c r="C607" s="179">
        <v>1296.24</v>
      </c>
      <c r="D607" s="179">
        <v>0.05</v>
      </c>
      <c r="E607" s="179">
        <v>0.55000000000000004</v>
      </c>
      <c r="F607" s="179">
        <v>1310.89</v>
      </c>
    </row>
    <row r="608" spans="1:6" ht="14.25" customHeight="1" x14ac:dyDescent="0.2">
      <c r="A608" s="179" t="s">
        <v>249</v>
      </c>
      <c r="B608" s="179">
        <v>15</v>
      </c>
      <c r="C608" s="179">
        <v>1282.19</v>
      </c>
      <c r="D608" s="179">
        <v>20.13</v>
      </c>
      <c r="E608" s="179">
        <v>0</v>
      </c>
      <c r="F608" s="179">
        <v>1296.8399999999999</v>
      </c>
    </row>
    <row r="609" spans="1:6" ht="14.25" customHeight="1" x14ac:dyDescent="0.2">
      <c r="A609" s="179" t="s">
        <v>249</v>
      </c>
      <c r="B609" s="179">
        <v>16</v>
      </c>
      <c r="C609" s="179">
        <v>1294.28</v>
      </c>
      <c r="D609" s="179">
        <v>0.59</v>
      </c>
      <c r="E609" s="179">
        <v>0</v>
      </c>
      <c r="F609" s="179">
        <v>1308.93</v>
      </c>
    </row>
    <row r="610" spans="1:6" ht="14.25" customHeight="1" x14ac:dyDescent="0.2">
      <c r="A610" s="179" t="s">
        <v>249</v>
      </c>
      <c r="B610" s="179">
        <v>17</v>
      </c>
      <c r="C610" s="179">
        <v>1254.21</v>
      </c>
      <c r="D610" s="179">
        <v>0</v>
      </c>
      <c r="E610" s="179">
        <v>180.52</v>
      </c>
      <c r="F610" s="179">
        <v>1268.8599999999999</v>
      </c>
    </row>
    <row r="611" spans="1:6" ht="14.25" customHeight="1" x14ac:dyDescent="0.2">
      <c r="A611" s="179" t="s">
        <v>249</v>
      </c>
      <c r="B611" s="179">
        <v>18</v>
      </c>
      <c r="C611" s="179">
        <v>1219.23</v>
      </c>
      <c r="D611" s="179">
        <v>0</v>
      </c>
      <c r="E611" s="179">
        <v>338.27</v>
      </c>
      <c r="F611" s="179">
        <v>1233.8800000000001</v>
      </c>
    </row>
    <row r="612" spans="1:6" ht="14.25" customHeight="1" x14ac:dyDescent="0.2">
      <c r="A612" s="179" t="s">
        <v>249</v>
      </c>
      <c r="B612" s="179">
        <v>19</v>
      </c>
      <c r="C612" s="179">
        <v>1215.42</v>
      </c>
      <c r="D612" s="179">
        <v>0</v>
      </c>
      <c r="E612" s="179">
        <v>339.89</v>
      </c>
      <c r="F612" s="179">
        <v>1230.07</v>
      </c>
    </row>
    <row r="613" spans="1:6" ht="14.25" customHeight="1" x14ac:dyDescent="0.2">
      <c r="A613" s="179" t="s">
        <v>249</v>
      </c>
      <c r="B613" s="179">
        <v>20</v>
      </c>
      <c r="C613" s="179">
        <v>1011.54</v>
      </c>
      <c r="D613" s="179">
        <v>0</v>
      </c>
      <c r="E613" s="179">
        <v>44.83</v>
      </c>
      <c r="F613" s="179">
        <v>1026.19</v>
      </c>
    </row>
    <row r="614" spans="1:6" ht="14.25" customHeight="1" x14ac:dyDescent="0.2">
      <c r="A614" s="179" t="s">
        <v>249</v>
      </c>
      <c r="B614" s="179">
        <v>21</v>
      </c>
      <c r="C614" s="179">
        <v>958.21</v>
      </c>
      <c r="D614" s="179">
        <v>0</v>
      </c>
      <c r="E614" s="179">
        <v>80</v>
      </c>
      <c r="F614" s="179">
        <v>972.86</v>
      </c>
    </row>
    <row r="615" spans="1:6" ht="14.25" customHeight="1" x14ac:dyDescent="0.2">
      <c r="A615" s="179" t="s">
        <v>249</v>
      </c>
      <c r="B615" s="179">
        <v>22</v>
      </c>
      <c r="C615" s="179">
        <v>893.84</v>
      </c>
      <c r="D615" s="179">
        <v>0</v>
      </c>
      <c r="E615" s="179">
        <v>71.069999999999993</v>
      </c>
      <c r="F615" s="179">
        <v>908.49</v>
      </c>
    </row>
    <row r="616" spans="1:6" ht="14.25" customHeight="1" x14ac:dyDescent="0.2">
      <c r="A616" s="179" t="s">
        <v>249</v>
      </c>
      <c r="B616" s="179">
        <v>23</v>
      </c>
      <c r="C616" s="179">
        <v>859.43</v>
      </c>
      <c r="D616" s="179">
        <v>0</v>
      </c>
      <c r="E616" s="179">
        <v>235.94</v>
      </c>
      <c r="F616" s="179">
        <v>874.08</v>
      </c>
    </row>
    <row r="617" spans="1:6" ht="14.25" customHeight="1" x14ac:dyDescent="0.2">
      <c r="A617" s="179" t="s">
        <v>250</v>
      </c>
      <c r="B617" s="179">
        <v>0</v>
      </c>
      <c r="C617" s="179">
        <v>851.49</v>
      </c>
      <c r="D617" s="179">
        <v>0.9</v>
      </c>
      <c r="E617" s="179">
        <v>0.12</v>
      </c>
      <c r="F617" s="179">
        <v>866.14</v>
      </c>
    </row>
    <row r="618" spans="1:6" ht="14.25" customHeight="1" x14ac:dyDescent="0.2">
      <c r="A618" s="179" t="s">
        <v>250</v>
      </c>
      <c r="B618" s="179">
        <v>1</v>
      </c>
      <c r="C618" s="179">
        <v>844.66</v>
      </c>
      <c r="D618" s="179">
        <v>0</v>
      </c>
      <c r="E618" s="179">
        <v>23.08</v>
      </c>
      <c r="F618" s="179">
        <v>859.31</v>
      </c>
    </row>
    <row r="619" spans="1:6" ht="14.25" customHeight="1" x14ac:dyDescent="0.2">
      <c r="A619" s="179" t="s">
        <v>250</v>
      </c>
      <c r="B619" s="179">
        <v>2</v>
      </c>
      <c r="C619" s="179">
        <v>842.39</v>
      </c>
      <c r="D619" s="179">
        <v>0</v>
      </c>
      <c r="E619" s="179">
        <v>10.16</v>
      </c>
      <c r="F619" s="179">
        <v>857.04</v>
      </c>
    </row>
    <row r="620" spans="1:6" ht="14.25" customHeight="1" x14ac:dyDescent="0.2">
      <c r="A620" s="179" t="s">
        <v>250</v>
      </c>
      <c r="B620" s="179">
        <v>3</v>
      </c>
      <c r="C620" s="179">
        <v>845.19</v>
      </c>
      <c r="D620" s="179">
        <v>6.92</v>
      </c>
      <c r="E620" s="179">
        <v>0</v>
      </c>
      <c r="F620" s="179">
        <v>859.84</v>
      </c>
    </row>
    <row r="621" spans="1:6" ht="14.25" customHeight="1" x14ac:dyDescent="0.2">
      <c r="A621" s="179" t="s">
        <v>250</v>
      </c>
      <c r="B621" s="179">
        <v>4</v>
      </c>
      <c r="C621" s="179">
        <v>863.62</v>
      </c>
      <c r="D621" s="179">
        <v>74.31</v>
      </c>
      <c r="E621" s="179">
        <v>0</v>
      </c>
      <c r="F621" s="179">
        <v>878.27</v>
      </c>
    </row>
    <row r="622" spans="1:6" ht="14.25" customHeight="1" x14ac:dyDescent="0.2">
      <c r="A622" s="179" t="s">
        <v>250</v>
      </c>
      <c r="B622" s="179">
        <v>5</v>
      </c>
      <c r="C622" s="179">
        <v>898.3</v>
      </c>
      <c r="D622" s="179">
        <v>140.11000000000001</v>
      </c>
      <c r="E622" s="179">
        <v>0</v>
      </c>
      <c r="F622" s="179">
        <v>912.95</v>
      </c>
    </row>
    <row r="623" spans="1:6" ht="14.25" customHeight="1" x14ac:dyDescent="0.2">
      <c r="A623" s="179" t="s">
        <v>250</v>
      </c>
      <c r="B623" s="179">
        <v>6</v>
      </c>
      <c r="C623" s="179">
        <v>1039.94</v>
      </c>
      <c r="D623" s="179">
        <v>228.89</v>
      </c>
      <c r="E623" s="179">
        <v>0</v>
      </c>
      <c r="F623" s="179">
        <v>1054.5899999999999</v>
      </c>
    </row>
    <row r="624" spans="1:6" ht="14.25" customHeight="1" x14ac:dyDescent="0.2">
      <c r="A624" s="179" t="s">
        <v>250</v>
      </c>
      <c r="B624" s="179">
        <v>7</v>
      </c>
      <c r="C624" s="179">
        <v>1202.97</v>
      </c>
      <c r="D624" s="179">
        <v>153.91</v>
      </c>
      <c r="E624" s="179">
        <v>0</v>
      </c>
      <c r="F624" s="179">
        <v>1217.6199999999999</v>
      </c>
    </row>
    <row r="625" spans="1:6" ht="14.25" customHeight="1" x14ac:dyDescent="0.2">
      <c r="A625" s="179" t="s">
        <v>250</v>
      </c>
      <c r="B625" s="179">
        <v>8</v>
      </c>
      <c r="C625" s="179">
        <v>1215.93</v>
      </c>
      <c r="D625" s="179">
        <v>202.84</v>
      </c>
      <c r="E625" s="179">
        <v>0</v>
      </c>
      <c r="F625" s="179">
        <v>1230.58</v>
      </c>
    </row>
    <row r="626" spans="1:6" ht="14.25" customHeight="1" x14ac:dyDescent="0.2">
      <c r="A626" s="179" t="s">
        <v>250</v>
      </c>
      <c r="B626" s="179">
        <v>9</v>
      </c>
      <c r="C626" s="179">
        <v>1304.98</v>
      </c>
      <c r="D626" s="179">
        <v>90.23</v>
      </c>
      <c r="E626" s="179">
        <v>0</v>
      </c>
      <c r="F626" s="179">
        <v>1319.63</v>
      </c>
    </row>
    <row r="627" spans="1:6" ht="14.25" customHeight="1" x14ac:dyDescent="0.2">
      <c r="A627" s="179" t="s">
        <v>250</v>
      </c>
      <c r="B627" s="179">
        <v>10</v>
      </c>
      <c r="C627" s="179">
        <v>1251.23</v>
      </c>
      <c r="D627" s="179">
        <v>86.44</v>
      </c>
      <c r="E627" s="179">
        <v>0</v>
      </c>
      <c r="F627" s="179">
        <v>1265.8800000000001</v>
      </c>
    </row>
    <row r="628" spans="1:6" ht="14.25" customHeight="1" x14ac:dyDescent="0.2">
      <c r="A628" s="179" t="s">
        <v>250</v>
      </c>
      <c r="B628" s="179">
        <v>11</v>
      </c>
      <c r="C628" s="179">
        <v>1303.7</v>
      </c>
      <c r="D628" s="179">
        <v>31.57</v>
      </c>
      <c r="E628" s="179">
        <v>0</v>
      </c>
      <c r="F628" s="179">
        <v>1318.35</v>
      </c>
    </row>
    <row r="629" spans="1:6" ht="14.25" customHeight="1" x14ac:dyDescent="0.2">
      <c r="A629" s="179" t="s">
        <v>250</v>
      </c>
      <c r="B629" s="179">
        <v>12</v>
      </c>
      <c r="C629" s="179">
        <v>1218.58</v>
      </c>
      <c r="D629" s="179">
        <v>86.58</v>
      </c>
      <c r="E629" s="179">
        <v>0</v>
      </c>
      <c r="F629" s="179">
        <v>1233.23</v>
      </c>
    </row>
    <row r="630" spans="1:6" ht="14.25" customHeight="1" x14ac:dyDescent="0.2">
      <c r="A630" s="179" t="s">
        <v>250</v>
      </c>
      <c r="B630" s="179">
        <v>13</v>
      </c>
      <c r="C630" s="179">
        <v>1219.45</v>
      </c>
      <c r="D630" s="179">
        <v>120.29</v>
      </c>
      <c r="E630" s="179">
        <v>0</v>
      </c>
      <c r="F630" s="179">
        <v>1234.0999999999999</v>
      </c>
    </row>
    <row r="631" spans="1:6" ht="14.25" customHeight="1" x14ac:dyDescent="0.2">
      <c r="A631" s="179" t="s">
        <v>250</v>
      </c>
      <c r="B631" s="179">
        <v>14</v>
      </c>
      <c r="C631" s="179">
        <v>1215.9000000000001</v>
      </c>
      <c r="D631" s="179">
        <v>70.150000000000006</v>
      </c>
      <c r="E631" s="179">
        <v>0</v>
      </c>
      <c r="F631" s="179">
        <v>1230.55</v>
      </c>
    </row>
    <row r="632" spans="1:6" ht="14.25" customHeight="1" x14ac:dyDescent="0.2">
      <c r="A632" s="179" t="s">
        <v>250</v>
      </c>
      <c r="B632" s="179">
        <v>15</v>
      </c>
      <c r="C632" s="179">
        <v>1300.52</v>
      </c>
      <c r="D632" s="179">
        <v>0</v>
      </c>
      <c r="E632" s="179">
        <v>58.86</v>
      </c>
      <c r="F632" s="179">
        <v>1315.17</v>
      </c>
    </row>
    <row r="633" spans="1:6" ht="14.25" customHeight="1" x14ac:dyDescent="0.2">
      <c r="A633" s="179" t="s">
        <v>250</v>
      </c>
      <c r="B633" s="179">
        <v>16</v>
      </c>
      <c r="C633" s="179">
        <v>1307.29</v>
      </c>
      <c r="D633" s="179">
        <v>22.02</v>
      </c>
      <c r="E633" s="179">
        <v>0</v>
      </c>
      <c r="F633" s="179">
        <v>1321.94</v>
      </c>
    </row>
    <row r="634" spans="1:6" ht="14.25" customHeight="1" x14ac:dyDescent="0.2">
      <c r="A634" s="179" t="s">
        <v>250</v>
      </c>
      <c r="B634" s="179">
        <v>17</v>
      </c>
      <c r="C634" s="179">
        <v>1214.96</v>
      </c>
      <c r="D634" s="179">
        <v>0</v>
      </c>
      <c r="E634" s="179">
        <v>46.91</v>
      </c>
      <c r="F634" s="179">
        <v>1229.6099999999999</v>
      </c>
    </row>
    <row r="635" spans="1:6" ht="14.25" customHeight="1" x14ac:dyDescent="0.2">
      <c r="A635" s="179" t="s">
        <v>250</v>
      </c>
      <c r="B635" s="179">
        <v>18</v>
      </c>
      <c r="C635" s="179">
        <v>1210.68</v>
      </c>
      <c r="D635" s="179">
        <v>0</v>
      </c>
      <c r="E635" s="179">
        <v>68.7</v>
      </c>
      <c r="F635" s="179">
        <v>1225.33</v>
      </c>
    </row>
    <row r="636" spans="1:6" ht="14.25" customHeight="1" x14ac:dyDescent="0.2">
      <c r="A636" s="179" t="s">
        <v>250</v>
      </c>
      <c r="B636" s="179">
        <v>19</v>
      </c>
      <c r="C636" s="179">
        <v>1200.69</v>
      </c>
      <c r="D636" s="179">
        <v>0</v>
      </c>
      <c r="E636" s="179">
        <v>75.739999999999995</v>
      </c>
      <c r="F636" s="179">
        <v>1215.3399999999999</v>
      </c>
    </row>
    <row r="637" spans="1:6" ht="14.25" customHeight="1" x14ac:dyDescent="0.2">
      <c r="A637" s="179" t="s">
        <v>250</v>
      </c>
      <c r="B637" s="179">
        <v>20</v>
      </c>
      <c r="C637" s="179">
        <v>978.83</v>
      </c>
      <c r="D637" s="179">
        <v>0</v>
      </c>
      <c r="E637" s="179">
        <v>57.78</v>
      </c>
      <c r="F637" s="179">
        <v>993.48</v>
      </c>
    </row>
    <row r="638" spans="1:6" ht="14.25" customHeight="1" x14ac:dyDescent="0.2">
      <c r="A638" s="179" t="s">
        <v>250</v>
      </c>
      <c r="B638" s="179">
        <v>21</v>
      </c>
      <c r="C638" s="179">
        <v>933.39</v>
      </c>
      <c r="D638" s="179">
        <v>0</v>
      </c>
      <c r="E638" s="179">
        <v>27.69</v>
      </c>
      <c r="F638" s="179">
        <v>948.04</v>
      </c>
    </row>
    <row r="639" spans="1:6" ht="14.25" customHeight="1" x14ac:dyDescent="0.2">
      <c r="A639" s="179" t="s">
        <v>250</v>
      </c>
      <c r="B639" s="179">
        <v>22</v>
      </c>
      <c r="C639" s="179">
        <v>854.41</v>
      </c>
      <c r="D639" s="179">
        <v>0</v>
      </c>
      <c r="E639" s="179">
        <v>806.72</v>
      </c>
      <c r="F639" s="179">
        <v>869.06</v>
      </c>
    </row>
    <row r="640" spans="1:6" ht="14.25" customHeight="1" x14ac:dyDescent="0.2">
      <c r="A640" s="179" t="s">
        <v>250</v>
      </c>
      <c r="B640" s="179">
        <v>23</v>
      </c>
      <c r="C640" s="179">
        <v>849.76</v>
      </c>
      <c r="D640" s="179">
        <v>0</v>
      </c>
      <c r="E640" s="179">
        <v>4.58</v>
      </c>
      <c r="F640" s="179">
        <v>864.41</v>
      </c>
    </row>
    <row r="641" spans="1:6" ht="14.25" customHeight="1" x14ac:dyDescent="0.2">
      <c r="A641" s="179" t="s">
        <v>251</v>
      </c>
      <c r="B641" s="179">
        <v>0</v>
      </c>
      <c r="C641" s="179">
        <v>858.66</v>
      </c>
      <c r="D641" s="179">
        <v>0</v>
      </c>
      <c r="E641" s="179">
        <v>36.090000000000003</v>
      </c>
      <c r="F641" s="179">
        <v>873.31</v>
      </c>
    </row>
    <row r="642" spans="1:6" ht="14.25" customHeight="1" x14ac:dyDescent="0.2">
      <c r="A642" s="179" t="s">
        <v>251</v>
      </c>
      <c r="B642" s="179">
        <v>1</v>
      </c>
      <c r="C642" s="179">
        <v>848.98</v>
      </c>
      <c r="D642" s="179">
        <v>0</v>
      </c>
      <c r="E642" s="179">
        <v>272.38</v>
      </c>
      <c r="F642" s="179">
        <v>863.63</v>
      </c>
    </row>
    <row r="643" spans="1:6" ht="14.25" customHeight="1" x14ac:dyDescent="0.2">
      <c r="A643" s="179" t="s">
        <v>251</v>
      </c>
      <c r="B643" s="179">
        <v>2</v>
      </c>
      <c r="C643" s="179">
        <v>850.23</v>
      </c>
      <c r="D643" s="179">
        <v>0</v>
      </c>
      <c r="E643" s="179">
        <v>30.74</v>
      </c>
      <c r="F643" s="179">
        <v>864.88</v>
      </c>
    </row>
    <row r="644" spans="1:6" ht="14.25" customHeight="1" x14ac:dyDescent="0.2">
      <c r="A644" s="179" t="s">
        <v>251</v>
      </c>
      <c r="B644" s="179">
        <v>3</v>
      </c>
      <c r="C644" s="179">
        <v>856.23</v>
      </c>
      <c r="D644" s="179">
        <v>0</v>
      </c>
      <c r="E644" s="179">
        <v>29.32</v>
      </c>
      <c r="F644" s="179">
        <v>870.88</v>
      </c>
    </row>
    <row r="645" spans="1:6" ht="14.25" customHeight="1" x14ac:dyDescent="0.2">
      <c r="A645" s="179" t="s">
        <v>251</v>
      </c>
      <c r="B645" s="179">
        <v>4</v>
      </c>
      <c r="C645" s="179">
        <v>890.33</v>
      </c>
      <c r="D645" s="179">
        <v>0</v>
      </c>
      <c r="E645" s="179">
        <v>15.06</v>
      </c>
      <c r="F645" s="179">
        <v>904.98</v>
      </c>
    </row>
    <row r="646" spans="1:6" ht="14.25" customHeight="1" x14ac:dyDescent="0.2">
      <c r="A646" s="179" t="s">
        <v>251</v>
      </c>
      <c r="B646" s="179">
        <v>5</v>
      </c>
      <c r="C646" s="179">
        <v>956.21</v>
      </c>
      <c r="D646" s="179">
        <v>61.02</v>
      </c>
      <c r="E646" s="179">
        <v>0</v>
      </c>
      <c r="F646" s="179">
        <v>970.86</v>
      </c>
    </row>
    <row r="647" spans="1:6" ht="14.25" customHeight="1" x14ac:dyDescent="0.2">
      <c r="A647" s="179" t="s">
        <v>251</v>
      </c>
      <c r="B647" s="179">
        <v>6</v>
      </c>
      <c r="C647" s="179">
        <v>1087.18</v>
      </c>
      <c r="D647" s="179">
        <v>8.17</v>
      </c>
      <c r="E647" s="179">
        <v>0.01</v>
      </c>
      <c r="F647" s="179">
        <v>1101.83</v>
      </c>
    </row>
    <row r="648" spans="1:6" ht="14.25" customHeight="1" x14ac:dyDescent="0.2">
      <c r="A648" s="179" t="s">
        <v>251</v>
      </c>
      <c r="B648" s="179">
        <v>7</v>
      </c>
      <c r="C648" s="179">
        <v>1268.21</v>
      </c>
      <c r="D648" s="179">
        <v>0</v>
      </c>
      <c r="E648" s="179">
        <v>104.66</v>
      </c>
      <c r="F648" s="179">
        <v>1282.8599999999999</v>
      </c>
    </row>
    <row r="649" spans="1:6" ht="14.25" customHeight="1" x14ac:dyDescent="0.2">
      <c r="A649" s="179" t="s">
        <v>251</v>
      </c>
      <c r="B649" s="179">
        <v>8</v>
      </c>
      <c r="C649" s="179">
        <v>1337.31</v>
      </c>
      <c r="D649" s="179">
        <v>0</v>
      </c>
      <c r="E649" s="179">
        <v>169</v>
      </c>
      <c r="F649" s="179">
        <v>1351.96</v>
      </c>
    </row>
    <row r="650" spans="1:6" ht="14.25" customHeight="1" x14ac:dyDescent="0.2">
      <c r="A650" s="179" t="s">
        <v>251</v>
      </c>
      <c r="B650" s="179">
        <v>9</v>
      </c>
      <c r="C650" s="179">
        <v>1355.21</v>
      </c>
      <c r="D650" s="179">
        <v>0</v>
      </c>
      <c r="E650" s="179">
        <v>197.32</v>
      </c>
      <c r="F650" s="179">
        <v>1369.86</v>
      </c>
    </row>
    <row r="651" spans="1:6" ht="14.25" customHeight="1" x14ac:dyDescent="0.2">
      <c r="A651" s="179" t="s">
        <v>251</v>
      </c>
      <c r="B651" s="179">
        <v>10</v>
      </c>
      <c r="C651" s="179">
        <v>1354.95</v>
      </c>
      <c r="D651" s="179">
        <v>0</v>
      </c>
      <c r="E651" s="179">
        <v>235.49</v>
      </c>
      <c r="F651" s="179">
        <v>1369.6</v>
      </c>
    </row>
    <row r="652" spans="1:6" ht="14.25" customHeight="1" x14ac:dyDescent="0.2">
      <c r="A652" s="179" t="s">
        <v>251</v>
      </c>
      <c r="B652" s="179">
        <v>11</v>
      </c>
      <c r="C652" s="179">
        <v>1390.61</v>
      </c>
      <c r="D652" s="179">
        <v>0</v>
      </c>
      <c r="E652" s="179">
        <v>313.31</v>
      </c>
      <c r="F652" s="179">
        <v>1405.26</v>
      </c>
    </row>
    <row r="653" spans="1:6" ht="14.25" customHeight="1" x14ac:dyDescent="0.2">
      <c r="A653" s="179" t="s">
        <v>251</v>
      </c>
      <c r="B653" s="179">
        <v>12</v>
      </c>
      <c r="C653" s="179">
        <v>1366.26</v>
      </c>
      <c r="D653" s="179">
        <v>0</v>
      </c>
      <c r="E653" s="179">
        <v>306.33999999999997</v>
      </c>
      <c r="F653" s="179">
        <v>1380.91</v>
      </c>
    </row>
    <row r="654" spans="1:6" ht="14.25" customHeight="1" x14ac:dyDescent="0.2">
      <c r="A654" s="179" t="s">
        <v>251</v>
      </c>
      <c r="B654" s="179">
        <v>13</v>
      </c>
      <c r="C654" s="179">
        <v>1381.09</v>
      </c>
      <c r="D654" s="179">
        <v>0</v>
      </c>
      <c r="E654" s="179">
        <v>166.46</v>
      </c>
      <c r="F654" s="179">
        <v>1395.74</v>
      </c>
    </row>
    <row r="655" spans="1:6" ht="14.25" customHeight="1" x14ac:dyDescent="0.2">
      <c r="A655" s="179" t="s">
        <v>251</v>
      </c>
      <c r="B655" s="179">
        <v>14</v>
      </c>
      <c r="C655" s="179">
        <v>1374.61</v>
      </c>
      <c r="D655" s="179">
        <v>0</v>
      </c>
      <c r="E655" s="179">
        <v>260.04000000000002</v>
      </c>
      <c r="F655" s="179">
        <v>1389.26</v>
      </c>
    </row>
    <row r="656" spans="1:6" ht="14.25" customHeight="1" x14ac:dyDescent="0.2">
      <c r="A656" s="179" t="s">
        <v>251</v>
      </c>
      <c r="B656" s="179">
        <v>15</v>
      </c>
      <c r="C656" s="179">
        <v>1339.17</v>
      </c>
      <c r="D656" s="179">
        <v>0</v>
      </c>
      <c r="E656" s="179">
        <v>266.2</v>
      </c>
      <c r="F656" s="179">
        <v>1353.82</v>
      </c>
    </row>
    <row r="657" spans="1:6" ht="14.25" customHeight="1" x14ac:dyDescent="0.2">
      <c r="A657" s="179" t="s">
        <v>251</v>
      </c>
      <c r="B657" s="179">
        <v>16</v>
      </c>
      <c r="C657" s="179">
        <v>1348.45</v>
      </c>
      <c r="D657" s="179">
        <v>0</v>
      </c>
      <c r="E657" s="179">
        <v>115.29</v>
      </c>
      <c r="F657" s="179">
        <v>1363.1</v>
      </c>
    </row>
    <row r="658" spans="1:6" ht="14.25" customHeight="1" x14ac:dyDescent="0.2">
      <c r="A658" s="179" t="s">
        <v>251</v>
      </c>
      <c r="B658" s="179">
        <v>17</v>
      </c>
      <c r="C658" s="179">
        <v>1334.89</v>
      </c>
      <c r="D658" s="179">
        <v>0</v>
      </c>
      <c r="E658" s="179">
        <v>300.27999999999997</v>
      </c>
      <c r="F658" s="179">
        <v>1349.54</v>
      </c>
    </row>
    <row r="659" spans="1:6" ht="14.25" customHeight="1" x14ac:dyDescent="0.2">
      <c r="A659" s="179" t="s">
        <v>251</v>
      </c>
      <c r="B659" s="179">
        <v>18</v>
      </c>
      <c r="C659" s="179">
        <v>1307.6199999999999</v>
      </c>
      <c r="D659" s="179">
        <v>0</v>
      </c>
      <c r="E659" s="179">
        <v>295.33999999999997</v>
      </c>
      <c r="F659" s="179">
        <v>1322.27</v>
      </c>
    </row>
    <row r="660" spans="1:6" ht="14.25" customHeight="1" x14ac:dyDescent="0.2">
      <c r="A660" s="179" t="s">
        <v>251</v>
      </c>
      <c r="B660" s="179">
        <v>19</v>
      </c>
      <c r="C660" s="179">
        <v>1275.33</v>
      </c>
      <c r="D660" s="179">
        <v>0</v>
      </c>
      <c r="E660" s="179">
        <v>247.05</v>
      </c>
      <c r="F660" s="179">
        <v>1289.98</v>
      </c>
    </row>
    <row r="661" spans="1:6" ht="14.25" customHeight="1" x14ac:dyDescent="0.2">
      <c r="A661" s="179" t="s">
        <v>251</v>
      </c>
      <c r="B661" s="179">
        <v>20</v>
      </c>
      <c r="C661" s="179">
        <v>1141.6500000000001</v>
      </c>
      <c r="D661" s="179">
        <v>0</v>
      </c>
      <c r="E661" s="179">
        <v>221.22</v>
      </c>
      <c r="F661" s="179">
        <v>1156.3</v>
      </c>
    </row>
    <row r="662" spans="1:6" ht="14.25" customHeight="1" x14ac:dyDescent="0.2">
      <c r="A662" s="179" t="s">
        <v>251</v>
      </c>
      <c r="B662" s="179">
        <v>21</v>
      </c>
      <c r="C662" s="179">
        <v>991.46</v>
      </c>
      <c r="D662" s="179">
        <v>0</v>
      </c>
      <c r="E662" s="179">
        <v>150.85</v>
      </c>
      <c r="F662" s="179">
        <v>1006.11</v>
      </c>
    </row>
    <row r="663" spans="1:6" ht="14.25" customHeight="1" x14ac:dyDescent="0.2">
      <c r="A663" s="179" t="s">
        <v>251</v>
      </c>
      <c r="B663" s="179">
        <v>22</v>
      </c>
      <c r="C663" s="179">
        <v>926.25</v>
      </c>
      <c r="D663" s="179">
        <v>0</v>
      </c>
      <c r="E663" s="179">
        <v>106.75</v>
      </c>
      <c r="F663" s="179">
        <v>940.9</v>
      </c>
    </row>
    <row r="664" spans="1:6" ht="14.25" customHeight="1" x14ac:dyDescent="0.2">
      <c r="A664" s="179" t="s">
        <v>251</v>
      </c>
      <c r="B664" s="179">
        <v>23</v>
      </c>
      <c r="C664" s="179">
        <v>866.28</v>
      </c>
      <c r="D664" s="179">
        <v>0</v>
      </c>
      <c r="E664" s="179">
        <v>41.88</v>
      </c>
      <c r="F664" s="179">
        <v>880.93</v>
      </c>
    </row>
    <row r="665" spans="1:6" ht="14.25" customHeight="1" x14ac:dyDescent="0.2">
      <c r="A665" s="179" t="s">
        <v>252</v>
      </c>
      <c r="B665" s="179">
        <v>0</v>
      </c>
      <c r="C665" s="179">
        <v>841.22</v>
      </c>
      <c r="D665" s="179">
        <v>0</v>
      </c>
      <c r="E665" s="179">
        <v>13.46</v>
      </c>
      <c r="F665" s="179">
        <v>855.87</v>
      </c>
    </row>
    <row r="666" spans="1:6" ht="14.25" customHeight="1" x14ac:dyDescent="0.2">
      <c r="A666" s="179" t="s">
        <v>252</v>
      </c>
      <c r="B666" s="179">
        <v>1</v>
      </c>
      <c r="C666" s="179">
        <v>813.01</v>
      </c>
      <c r="D666" s="179">
        <v>2.85</v>
      </c>
      <c r="E666" s="179">
        <v>0</v>
      </c>
      <c r="F666" s="179">
        <v>827.66</v>
      </c>
    </row>
    <row r="667" spans="1:6" ht="14.25" customHeight="1" x14ac:dyDescent="0.2">
      <c r="A667" s="179" t="s">
        <v>252</v>
      </c>
      <c r="B667" s="179">
        <v>2</v>
      </c>
      <c r="C667" s="179">
        <v>783.81</v>
      </c>
      <c r="D667" s="179">
        <v>34.19</v>
      </c>
      <c r="E667" s="179">
        <v>0</v>
      </c>
      <c r="F667" s="179">
        <v>798.46</v>
      </c>
    </row>
    <row r="668" spans="1:6" ht="14.25" customHeight="1" x14ac:dyDescent="0.2">
      <c r="A668" s="179" t="s">
        <v>252</v>
      </c>
      <c r="B668" s="179">
        <v>3</v>
      </c>
      <c r="C668" s="179">
        <v>819.54</v>
      </c>
      <c r="D668" s="179">
        <v>25.38</v>
      </c>
      <c r="E668" s="179">
        <v>0</v>
      </c>
      <c r="F668" s="179">
        <v>834.19</v>
      </c>
    </row>
    <row r="669" spans="1:6" ht="14.25" customHeight="1" x14ac:dyDescent="0.2">
      <c r="A669" s="179" t="s">
        <v>252</v>
      </c>
      <c r="B669" s="179">
        <v>4</v>
      </c>
      <c r="C669" s="179">
        <v>844.71</v>
      </c>
      <c r="D669" s="179">
        <v>8.3800000000000008</v>
      </c>
      <c r="E669" s="179">
        <v>0</v>
      </c>
      <c r="F669" s="179">
        <v>859.36</v>
      </c>
    </row>
    <row r="670" spans="1:6" ht="14.25" customHeight="1" x14ac:dyDescent="0.2">
      <c r="A670" s="179" t="s">
        <v>252</v>
      </c>
      <c r="B670" s="179">
        <v>5</v>
      </c>
      <c r="C670" s="179">
        <v>889.27</v>
      </c>
      <c r="D670" s="179">
        <v>65.23</v>
      </c>
      <c r="E670" s="179">
        <v>0</v>
      </c>
      <c r="F670" s="179">
        <v>903.92</v>
      </c>
    </row>
    <row r="671" spans="1:6" ht="14.25" customHeight="1" x14ac:dyDescent="0.2">
      <c r="A671" s="179" t="s">
        <v>252</v>
      </c>
      <c r="B671" s="179">
        <v>6</v>
      </c>
      <c r="C671" s="179">
        <v>1022.67</v>
      </c>
      <c r="D671" s="179">
        <v>81.23</v>
      </c>
      <c r="E671" s="179">
        <v>0</v>
      </c>
      <c r="F671" s="179">
        <v>1037.32</v>
      </c>
    </row>
    <row r="672" spans="1:6" ht="14.25" customHeight="1" x14ac:dyDescent="0.2">
      <c r="A672" s="179" t="s">
        <v>252</v>
      </c>
      <c r="B672" s="179">
        <v>7</v>
      </c>
      <c r="C672" s="179">
        <v>1181.46</v>
      </c>
      <c r="D672" s="179">
        <v>0</v>
      </c>
      <c r="E672" s="179">
        <v>14.39</v>
      </c>
      <c r="F672" s="179">
        <v>1196.1099999999999</v>
      </c>
    </row>
    <row r="673" spans="1:6" ht="14.25" customHeight="1" x14ac:dyDescent="0.2">
      <c r="A673" s="179" t="s">
        <v>252</v>
      </c>
      <c r="B673" s="179">
        <v>8</v>
      </c>
      <c r="C673" s="179">
        <v>1231.1300000000001</v>
      </c>
      <c r="D673" s="179">
        <v>0</v>
      </c>
      <c r="E673" s="179">
        <v>68.92</v>
      </c>
      <c r="F673" s="179">
        <v>1245.78</v>
      </c>
    </row>
    <row r="674" spans="1:6" ht="14.25" customHeight="1" x14ac:dyDescent="0.2">
      <c r="A674" s="179" t="s">
        <v>252</v>
      </c>
      <c r="B674" s="179">
        <v>9</v>
      </c>
      <c r="C674" s="179">
        <v>1260.8499999999999</v>
      </c>
      <c r="D674" s="179">
        <v>0</v>
      </c>
      <c r="E674" s="179">
        <v>135.85</v>
      </c>
      <c r="F674" s="179">
        <v>1275.5</v>
      </c>
    </row>
    <row r="675" spans="1:6" ht="14.25" customHeight="1" x14ac:dyDescent="0.2">
      <c r="A675" s="179" t="s">
        <v>252</v>
      </c>
      <c r="B675" s="179">
        <v>10</v>
      </c>
      <c r="C675" s="179">
        <v>1256.8699999999999</v>
      </c>
      <c r="D675" s="179">
        <v>0</v>
      </c>
      <c r="E675" s="179">
        <v>169.4</v>
      </c>
      <c r="F675" s="179">
        <v>1271.52</v>
      </c>
    </row>
    <row r="676" spans="1:6" ht="14.25" customHeight="1" x14ac:dyDescent="0.2">
      <c r="A676" s="179" t="s">
        <v>252</v>
      </c>
      <c r="B676" s="179">
        <v>11</v>
      </c>
      <c r="C676" s="179">
        <v>1248.4000000000001</v>
      </c>
      <c r="D676" s="179">
        <v>0</v>
      </c>
      <c r="E676" s="179">
        <v>114.9</v>
      </c>
      <c r="F676" s="179">
        <v>1263.05</v>
      </c>
    </row>
    <row r="677" spans="1:6" ht="14.25" customHeight="1" x14ac:dyDescent="0.2">
      <c r="A677" s="179" t="s">
        <v>252</v>
      </c>
      <c r="B677" s="179">
        <v>12</v>
      </c>
      <c r="C677" s="179">
        <v>1258.4100000000001</v>
      </c>
      <c r="D677" s="179">
        <v>0</v>
      </c>
      <c r="E677" s="179">
        <v>227.83</v>
      </c>
      <c r="F677" s="179">
        <v>1273.06</v>
      </c>
    </row>
    <row r="678" spans="1:6" ht="14.25" customHeight="1" x14ac:dyDescent="0.2">
      <c r="A678" s="179" t="s">
        <v>252</v>
      </c>
      <c r="B678" s="179">
        <v>13</v>
      </c>
      <c r="C678" s="179">
        <v>1245.83</v>
      </c>
      <c r="D678" s="179">
        <v>0</v>
      </c>
      <c r="E678" s="179">
        <v>54.7</v>
      </c>
      <c r="F678" s="179">
        <v>1260.48</v>
      </c>
    </row>
    <row r="679" spans="1:6" ht="14.25" customHeight="1" x14ac:dyDescent="0.2">
      <c r="A679" s="179" t="s">
        <v>252</v>
      </c>
      <c r="B679" s="179">
        <v>14</v>
      </c>
      <c r="C679" s="179">
        <v>1238.67</v>
      </c>
      <c r="D679" s="179">
        <v>0</v>
      </c>
      <c r="E679" s="179">
        <v>110.12</v>
      </c>
      <c r="F679" s="179">
        <v>1253.32</v>
      </c>
    </row>
    <row r="680" spans="1:6" ht="14.25" customHeight="1" x14ac:dyDescent="0.2">
      <c r="A680" s="179" t="s">
        <v>252</v>
      </c>
      <c r="B680" s="179">
        <v>15</v>
      </c>
      <c r="C680" s="179">
        <v>1212.4100000000001</v>
      </c>
      <c r="D680" s="179">
        <v>0</v>
      </c>
      <c r="E680" s="179">
        <v>89.44</v>
      </c>
      <c r="F680" s="179">
        <v>1227.06</v>
      </c>
    </row>
    <row r="681" spans="1:6" ht="14.25" customHeight="1" x14ac:dyDescent="0.2">
      <c r="A681" s="179" t="s">
        <v>252</v>
      </c>
      <c r="B681" s="179">
        <v>16</v>
      </c>
      <c r="C681" s="179">
        <v>1234.6099999999999</v>
      </c>
      <c r="D681" s="179">
        <v>0</v>
      </c>
      <c r="E681" s="179">
        <v>93.56</v>
      </c>
      <c r="F681" s="179">
        <v>1249.26</v>
      </c>
    </row>
    <row r="682" spans="1:6" ht="14.25" customHeight="1" x14ac:dyDescent="0.2">
      <c r="A682" s="179" t="s">
        <v>252</v>
      </c>
      <c r="B682" s="179">
        <v>17</v>
      </c>
      <c r="C682" s="179">
        <v>1219.9100000000001</v>
      </c>
      <c r="D682" s="179">
        <v>0</v>
      </c>
      <c r="E682" s="179">
        <v>112.95</v>
      </c>
      <c r="F682" s="179">
        <v>1234.56</v>
      </c>
    </row>
    <row r="683" spans="1:6" ht="14.25" customHeight="1" x14ac:dyDescent="0.2">
      <c r="A683" s="179" t="s">
        <v>252</v>
      </c>
      <c r="B683" s="179">
        <v>18</v>
      </c>
      <c r="C683" s="179">
        <v>1161.92</v>
      </c>
      <c r="D683" s="179">
        <v>0</v>
      </c>
      <c r="E683" s="179">
        <v>137.94</v>
      </c>
      <c r="F683" s="179">
        <v>1176.57</v>
      </c>
    </row>
    <row r="684" spans="1:6" ht="14.25" customHeight="1" x14ac:dyDescent="0.2">
      <c r="A684" s="179" t="s">
        <v>252</v>
      </c>
      <c r="B684" s="179">
        <v>19</v>
      </c>
      <c r="C684" s="179">
        <v>1139.5899999999999</v>
      </c>
      <c r="D684" s="179">
        <v>0</v>
      </c>
      <c r="E684" s="179">
        <v>183.38</v>
      </c>
      <c r="F684" s="179">
        <v>1154.24</v>
      </c>
    </row>
    <row r="685" spans="1:6" ht="14.25" customHeight="1" x14ac:dyDescent="0.2">
      <c r="A685" s="179" t="s">
        <v>252</v>
      </c>
      <c r="B685" s="179">
        <v>20</v>
      </c>
      <c r="C685" s="179">
        <v>1002.18</v>
      </c>
      <c r="D685" s="179">
        <v>0</v>
      </c>
      <c r="E685" s="179">
        <v>136.31</v>
      </c>
      <c r="F685" s="179">
        <v>1016.83</v>
      </c>
    </row>
    <row r="686" spans="1:6" ht="14.25" customHeight="1" x14ac:dyDescent="0.2">
      <c r="A686" s="179" t="s">
        <v>252</v>
      </c>
      <c r="B686" s="179">
        <v>21</v>
      </c>
      <c r="C686" s="179">
        <v>947.16</v>
      </c>
      <c r="D686" s="179">
        <v>0</v>
      </c>
      <c r="E686" s="179">
        <v>133.01</v>
      </c>
      <c r="F686" s="179">
        <v>961.81</v>
      </c>
    </row>
    <row r="687" spans="1:6" ht="14.25" customHeight="1" x14ac:dyDescent="0.2">
      <c r="A687" s="179" t="s">
        <v>252</v>
      </c>
      <c r="B687" s="179">
        <v>22</v>
      </c>
      <c r="C687" s="179">
        <v>890.89</v>
      </c>
      <c r="D687" s="179">
        <v>0</v>
      </c>
      <c r="E687" s="179">
        <v>273.63</v>
      </c>
      <c r="F687" s="179">
        <v>905.54</v>
      </c>
    </row>
    <row r="688" spans="1:6" ht="14.25" customHeight="1" x14ac:dyDescent="0.2">
      <c r="A688" s="179" t="s">
        <v>252</v>
      </c>
      <c r="B688" s="179">
        <v>23</v>
      </c>
      <c r="C688" s="179">
        <v>843.14</v>
      </c>
      <c r="D688" s="179">
        <v>0</v>
      </c>
      <c r="E688" s="179">
        <v>20.12</v>
      </c>
      <c r="F688" s="179">
        <v>857.79</v>
      </c>
    </row>
    <row r="689" spans="1:6" ht="14.25" customHeight="1" x14ac:dyDescent="0.2">
      <c r="A689" s="179" t="s">
        <v>253</v>
      </c>
      <c r="B689" s="179">
        <v>0</v>
      </c>
      <c r="C689" s="179">
        <v>881.69</v>
      </c>
      <c r="D689" s="179">
        <v>0.1</v>
      </c>
      <c r="E689" s="179">
        <v>0.25</v>
      </c>
      <c r="F689" s="179">
        <v>896.34</v>
      </c>
    </row>
    <row r="690" spans="1:6" ht="14.25" customHeight="1" x14ac:dyDescent="0.2">
      <c r="A690" s="179" t="s">
        <v>253</v>
      </c>
      <c r="B690" s="179">
        <v>1</v>
      </c>
      <c r="C690" s="179">
        <v>843.16</v>
      </c>
      <c r="D690" s="179">
        <v>0</v>
      </c>
      <c r="E690" s="179">
        <v>8.9600000000000009</v>
      </c>
      <c r="F690" s="179">
        <v>857.81</v>
      </c>
    </row>
    <row r="691" spans="1:6" ht="14.25" customHeight="1" x14ac:dyDescent="0.2">
      <c r="A691" s="179" t="s">
        <v>253</v>
      </c>
      <c r="B691" s="179">
        <v>2</v>
      </c>
      <c r="C691" s="179">
        <v>840.62</v>
      </c>
      <c r="D691" s="179">
        <v>0</v>
      </c>
      <c r="E691" s="179">
        <v>1.1299999999999999</v>
      </c>
      <c r="F691" s="179">
        <v>855.27</v>
      </c>
    </row>
    <row r="692" spans="1:6" ht="14.25" customHeight="1" x14ac:dyDescent="0.2">
      <c r="A692" s="179" t="s">
        <v>253</v>
      </c>
      <c r="B692" s="179">
        <v>3</v>
      </c>
      <c r="C692" s="179">
        <v>839.56</v>
      </c>
      <c r="D692" s="179">
        <v>0</v>
      </c>
      <c r="E692" s="179">
        <v>4.09</v>
      </c>
      <c r="F692" s="179">
        <v>854.21</v>
      </c>
    </row>
    <row r="693" spans="1:6" ht="14.25" customHeight="1" x14ac:dyDescent="0.2">
      <c r="A693" s="179" t="s">
        <v>253</v>
      </c>
      <c r="B693" s="179">
        <v>4</v>
      </c>
      <c r="C693" s="179">
        <v>861.61</v>
      </c>
      <c r="D693" s="179">
        <v>43.2</v>
      </c>
      <c r="E693" s="179">
        <v>0</v>
      </c>
      <c r="F693" s="179">
        <v>876.26</v>
      </c>
    </row>
    <row r="694" spans="1:6" ht="14.25" customHeight="1" x14ac:dyDescent="0.2">
      <c r="A694" s="179" t="s">
        <v>253</v>
      </c>
      <c r="B694" s="179">
        <v>5</v>
      </c>
      <c r="C694" s="179">
        <v>915.96</v>
      </c>
      <c r="D694" s="179">
        <v>77.17</v>
      </c>
      <c r="E694" s="179">
        <v>0</v>
      </c>
      <c r="F694" s="179">
        <v>930.61</v>
      </c>
    </row>
    <row r="695" spans="1:6" ht="14.25" customHeight="1" x14ac:dyDescent="0.2">
      <c r="A695" s="179" t="s">
        <v>253</v>
      </c>
      <c r="B695" s="179">
        <v>6</v>
      </c>
      <c r="C695" s="179">
        <v>991.84</v>
      </c>
      <c r="D695" s="179">
        <v>91.69</v>
      </c>
      <c r="E695" s="179">
        <v>0</v>
      </c>
      <c r="F695" s="179">
        <v>1006.49</v>
      </c>
    </row>
    <row r="696" spans="1:6" ht="14.25" customHeight="1" x14ac:dyDescent="0.2">
      <c r="A696" s="179" t="s">
        <v>253</v>
      </c>
      <c r="B696" s="179">
        <v>7</v>
      </c>
      <c r="C696" s="179">
        <v>1093.98</v>
      </c>
      <c r="D696" s="179">
        <v>33.53</v>
      </c>
      <c r="E696" s="179">
        <v>0</v>
      </c>
      <c r="F696" s="179">
        <v>1108.6300000000001</v>
      </c>
    </row>
    <row r="697" spans="1:6" ht="14.25" customHeight="1" x14ac:dyDescent="0.2">
      <c r="A697" s="179" t="s">
        <v>253</v>
      </c>
      <c r="B697" s="179">
        <v>8</v>
      </c>
      <c r="C697" s="179">
        <v>1179.74</v>
      </c>
      <c r="D697" s="179">
        <v>200.31</v>
      </c>
      <c r="E697" s="179">
        <v>0</v>
      </c>
      <c r="F697" s="179">
        <v>1194.3900000000001</v>
      </c>
    </row>
    <row r="698" spans="1:6" ht="14.25" customHeight="1" x14ac:dyDescent="0.2">
      <c r="A698" s="179" t="s">
        <v>253</v>
      </c>
      <c r="B698" s="179">
        <v>9</v>
      </c>
      <c r="C698" s="179">
        <v>1262.26</v>
      </c>
      <c r="D698" s="179">
        <v>68.62</v>
      </c>
      <c r="E698" s="179">
        <v>0</v>
      </c>
      <c r="F698" s="179">
        <v>1276.9100000000001</v>
      </c>
    </row>
    <row r="699" spans="1:6" ht="14.25" customHeight="1" x14ac:dyDescent="0.2">
      <c r="A699" s="179" t="s">
        <v>253</v>
      </c>
      <c r="B699" s="179">
        <v>10</v>
      </c>
      <c r="C699" s="179">
        <v>1262.56</v>
      </c>
      <c r="D699" s="179">
        <v>52.87</v>
      </c>
      <c r="E699" s="179">
        <v>0</v>
      </c>
      <c r="F699" s="179">
        <v>1277.21</v>
      </c>
    </row>
    <row r="700" spans="1:6" ht="14.25" customHeight="1" x14ac:dyDescent="0.2">
      <c r="A700" s="179" t="s">
        <v>253</v>
      </c>
      <c r="B700" s="179">
        <v>11</v>
      </c>
      <c r="C700" s="179">
        <v>1261.97</v>
      </c>
      <c r="D700" s="179">
        <v>13.83</v>
      </c>
      <c r="E700" s="179">
        <v>0</v>
      </c>
      <c r="F700" s="179">
        <v>1276.6199999999999</v>
      </c>
    </row>
    <row r="701" spans="1:6" ht="14.25" customHeight="1" x14ac:dyDescent="0.2">
      <c r="A701" s="179" t="s">
        <v>253</v>
      </c>
      <c r="B701" s="179">
        <v>12</v>
      </c>
      <c r="C701" s="179">
        <v>1257.2</v>
      </c>
      <c r="D701" s="179">
        <v>66.52</v>
      </c>
      <c r="E701" s="179">
        <v>0</v>
      </c>
      <c r="F701" s="179">
        <v>1271.8499999999999</v>
      </c>
    </row>
    <row r="702" spans="1:6" ht="14.25" customHeight="1" x14ac:dyDescent="0.2">
      <c r="A702" s="179" t="s">
        <v>253</v>
      </c>
      <c r="B702" s="179">
        <v>13</v>
      </c>
      <c r="C702" s="179">
        <v>1276.6400000000001</v>
      </c>
      <c r="D702" s="179">
        <v>97.34</v>
      </c>
      <c r="E702" s="179">
        <v>0</v>
      </c>
      <c r="F702" s="179">
        <v>1291.29</v>
      </c>
    </row>
    <row r="703" spans="1:6" ht="14.25" customHeight="1" x14ac:dyDescent="0.2">
      <c r="A703" s="179" t="s">
        <v>253</v>
      </c>
      <c r="B703" s="179">
        <v>14</v>
      </c>
      <c r="C703" s="179">
        <v>1285.92</v>
      </c>
      <c r="D703" s="179">
        <v>108.51</v>
      </c>
      <c r="E703" s="179">
        <v>0</v>
      </c>
      <c r="F703" s="179">
        <v>1300.57</v>
      </c>
    </row>
    <row r="704" spans="1:6" ht="14.25" customHeight="1" x14ac:dyDescent="0.2">
      <c r="A704" s="179" t="s">
        <v>253</v>
      </c>
      <c r="B704" s="179">
        <v>15</v>
      </c>
      <c r="C704" s="179">
        <v>1285.17</v>
      </c>
      <c r="D704" s="179">
        <v>76.5</v>
      </c>
      <c r="E704" s="179">
        <v>0</v>
      </c>
      <c r="F704" s="179">
        <v>1299.82</v>
      </c>
    </row>
    <row r="705" spans="1:6" ht="14.25" customHeight="1" x14ac:dyDescent="0.2">
      <c r="A705" s="179" t="s">
        <v>253</v>
      </c>
      <c r="B705" s="179">
        <v>16</v>
      </c>
      <c r="C705" s="179">
        <v>1282.82</v>
      </c>
      <c r="D705" s="179">
        <v>90</v>
      </c>
      <c r="E705" s="179">
        <v>0</v>
      </c>
      <c r="F705" s="179">
        <v>1297.47</v>
      </c>
    </row>
    <row r="706" spans="1:6" ht="14.25" customHeight="1" x14ac:dyDescent="0.2">
      <c r="A706" s="179" t="s">
        <v>253</v>
      </c>
      <c r="B706" s="179">
        <v>17</v>
      </c>
      <c r="C706" s="179">
        <v>1264.82</v>
      </c>
      <c r="D706" s="179">
        <v>69.290000000000006</v>
      </c>
      <c r="E706" s="179">
        <v>0</v>
      </c>
      <c r="F706" s="179">
        <v>1279.47</v>
      </c>
    </row>
    <row r="707" spans="1:6" ht="14.25" customHeight="1" x14ac:dyDescent="0.2">
      <c r="A707" s="179" t="s">
        <v>253</v>
      </c>
      <c r="B707" s="179">
        <v>18</v>
      </c>
      <c r="C707" s="179">
        <v>1233.74</v>
      </c>
      <c r="D707" s="179">
        <v>27.34</v>
      </c>
      <c r="E707" s="179">
        <v>0</v>
      </c>
      <c r="F707" s="179">
        <v>1248.3900000000001</v>
      </c>
    </row>
    <row r="708" spans="1:6" ht="14.25" customHeight="1" x14ac:dyDescent="0.2">
      <c r="A708" s="179" t="s">
        <v>253</v>
      </c>
      <c r="B708" s="179">
        <v>19</v>
      </c>
      <c r="C708" s="179">
        <v>1064.52</v>
      </c>
      <c r="D708" s="179">
        <v>51.82</v>
      </c>
      <c r="E708" s="179">
        <v>0</v>
      </c>
      <c r="F708" s="179">
        <v>1079.17</v>
      </c>
    </row>
    <row r="709" spans="1:6" ht="14.25" customHeight="1" x14ac:dyDescent="0.2">
      <c r="A709" s="179" t="s">
        <v>253</v>
      </c>
      <c r="B709" s="179">
        <v>20</v>
      </c>
      <c r="C709" s="179">
        <v>1031.08</v>
      </c>
      <c r="D709" s="179">
        <v>0</v>
      </c>
      <c r="E709" s="179">
        <v>27.39</v>
      </c>
      <c r="F709" s="179">
        <v>1045.73</v>
      </c>
    </row>
    <row r="710" spans="1:6" ht="14.25" customHeight="1" x14ac:dyDescent="0.2">
      <c r="A710" s="179" t="s">
        <v>253</v>
      </c>
      <c r="B710" s="179">
        <v>21</v>
      </c>
      <c r="C710" s="179">
        <v>978.42</v>
      </c>
      <c r="D710" s="179">
        <v>2.42</v>
      </c>
      <c r="E710" s="179">
        <v>0</v>
      </c>
      <c r="F710" s="179">
        <v>993.07</v>
      </c>
    </row>
    <row r="711" spans="1:6" ht="14.25" customHeight="1" x14ac:dyDescent="0.2">
      <c r="A711" s="179" t="s">
        <v>253</v>
      </c>
      <c r="B711" s="179">
        <v>22</v>
      </c>
      <c r="C711" s="179">
        <v>923.13</v>
      </c>
      <c r="D711" s="179">
        <v>0</v>
      </c>
      <c r="E711" s="179">
        <v>50.79</v>
      </c>
      <c r="F711" s="179">
        <v>937.78</v>
      </c>
    </row>
    <row r="712" spans="1:6" ht="14.25" customHeight="1" x14ac:dyDescent="0.2">
      <c r="A712" s="179" t="s">
        <v>253</v>
      </c>
      <c r="B712" s="179">
        <v>23</v>
      </c>
      <c r="C712" s="179">
        <v>844.98</v>
      </c>
      <c r="D712" s="179">
        <v>0</v>
      </c>
      <c r="E712" s="179">
        <v>6.1</v>
      </c>
      <c r="F712" s="179">
        <v>859.63</v>
      </c>
    </row>
    <row r="713" spans="1:6" ht="14.25" customHeight="1" x14ac:dyDescent="0.2">
      <c r="A713" s="179" t="s">
        <v>254</v>
      </c>
      <c r="B713" s="179">
        <v>0</v>
      </c>
      <c r="C713" s="179">
        <v>837.96</v>
      </c>
      <c r="D713" s="179">
        <v>0</v>
      </c>
      <c r="E713" s="179">
        <v>13.13</v>
      </c>
      <c r="F713" s="179">
        <v>852.61</v>
      </c>
    </row>
    <row r="714" spans="1:6" ht="14.25" customHeight="1" x14ac:dyDescent="0.2">
      <c r="A714" s="179" t="s">
        <v>254</v>
      </c>
      <c r="B714" s="179">
        <v>1</v>
      </c>
      <c r="C714" s="179">
        <v>829.1</v>
      </c>
      <c r="D714" s="179">
        <v>0</v>
      </c>
      <c r="E714" s="179">
        <v>56.16</v>
      </c>
      <c r="F714" s="179">
        <v>843.75</v>
      </c>
    </row>
    <row r="715" spans="1:6" ht="14.25" customHeight="1" x14ac:dyDescent="0.2">
      <c r="A715" s="179" t="s">
        <v>254</v>
      </c>
      <c r="B715" s="179">
        <v>2</v>
      </c>
      <c r="C715" s="179">
        <v>829.59</v>
      </c>
      <c r="D715" s="179">
        <v>0</v>
      </c>
      <c r="E715" s="179">
        <v>49.42</v>
      </c>
      <c r="F715" s="179">
        <v>844.24</v>
      </c>
    </row>
    <row r="716" spans="1:6" ht="14.25" customHeight="1" x14ac:dyDescent="0.2">
      <c r="A716" s="179" t="s">
        <v>254</v>
      </c>
      <c r="B716" s="179">
        <v>3</v>
      </c>
      <c r="C716" s="179">
        <v>830.51</v>
      </c>
      <c r="D716" s="179">
        <v>0</v>
      </c>
      <c r="E716" s="179">
        <v>5.65</v>
      </c>
      <c r="F716" s="179">
        <v>845.16</v>
      </c>
    </row>
    <row r="717" spans="1:6" ht="14.25" customHeight="1" x14ac:dyDescent="0.2">
      <c r="A717" s="179" t="s">
        <v>254</v>
      </c>
      <c r="B717" s="179">
        <v>4</v>
      </c>
      <c r="C717" s="179">
        <v>833.42</v>
      </c>
      <c r="D717" s="179">
        <v>0</v>
      </c>
      <c r="E717" s="179">
        <v>2.5</v>
      </c>
      <c r="F717" s="179">
        <v>848.07</v>
      </c>
    </row>
    <row r="718" spans="1:6" ht="14.25" customHeight="1" x14ac:dyDescent="0.2">
      <c r="A718" s="179" t="s">
        <v>254</v>
      </c>
      <c r="B718" s="179">
        <v>5</v>
      </c>
      <c r="C718" s="179">
        <v>842.38</v>
      </c>
      <c r="D718" s="179">
        <v>56.49</v>
      </c>
      <c r="E718" s="179">
        <v>0</v>
      </c>
      <c r="F718" s="179">
        <v>857.03</v>
      </c>
    </row>
    <row r="719" spans="1:6" ht="14.25" customHeight="1" x14ac:dyDescent="0.2">
      <c r="A719" s="179" t="s">
        <v>254</v>
      </c>
      <c r="B719" s="179">
        <v>6</v>
      </c>
      <c r="C719" s="179">
        <v>892.41</v>
      </c>
      <c r="D719" s="179">
        <v>46.34</v>
      </c>
      <c r="E719" s="179">
        <v>0</v>
      </c>
      <c r="F719" s="179">
        <v>907.06</v>
      </c>
    </row>
    <row r="720" spans="1:6" ht="14.25" customHeight="1" x14ac:dyDescent="0.2">
      <c r="A720" s="179" t="s">
        <v>254</v>
      </c>
      <c r="B720" s="179">
        <v>7</v>
      </c>
      <c r="C720" s="179">
        <v>944.84</v>
      </c>
      <c r="D720" s="179">
        <v>88.03</v>
      </c>
      <c r="E720" s="179">
        <v>0</v>
      </c>
      <c r="F720" s="179">
        <v>959.49</v>
      </c>
    </row>
    <row r="721" spans="1:6" ht="14.25" customHeight="1" x14ac:dyDescent="0.2">
      <c r="A721" s="179" t="s">
        <v>254</v>
      </c>
      <c r="B721" s="179">
        <v>8</v>
      </c>
      <c r="C721" s="179">
        <v>965.33</v>
      </c>
      <c r="D721" s="179">
        <v>95.68</v>
      </c>
      <c r="E721" s="179">
        <v>0</v>
      </c>
      <c r="F721" s="179">
        <v>979.98</v>
      </c>
    </row>
    <row r="722" spans="1:6" ht="14.25" customHeight="1" x14ac:dyDescent="0.2">
      <c r="A722" s="179" t="s">
        <v>254</v>
      </c>
      <c r="B722" s="179">
        <v>9</v>
      </c>
      <c r="C722" s="179">
        <v>1041.46</v>
      </c>
      <c r="D722" s="179">
        <v>8.01</v>
      </c>
      <c r="E722" s="179">
        <v>0</v>
      </c>
      <c r="F722" s="179">
        <v>1056.1099999999999</v>
      </c>
    </row>
    <row r="723" spans="1:6" ht="14.25" customHeight="1" x14ac:dyDescent="0.2">
      <c r="A723" s="179" t="s">
        <v>254</v>
      </c>
      <c r="B723" s="179">
        <v>10</v>
      </c>
      <c r="C723" s="179">
        <v>1045.27</v>
      </c>
      <c r="D723" s="179">
        <v>3.76</v>
      </c>
      <c r="E723" s="179">
        <v>0</v>
      </c>
      <c r="F723" s="179">
        <v>1059.92</v>
      </c>
    </row>
    <row r="724" spans="1:6" ht="14.25" customHeight="1" x14ac:dyDescent="0.2">
      <c r="A724" s="179" t="s">
        <v>254</v>
      </c>
      <c r="B724" s="179">
        <v>11</v>
      </c>
      <c r="C724" s="179">
        <v>1043.92</v>
      </c>
      <c r="D724" s="179">
        <v>0</v>
      </c>
      <c r="E724" s="179">
        <v>40.340000000000003</v>
      </c>
      <c r="F724" s="179">
        <v>1058.57</v>
      </c>
    </row>
    <row r="725" spans="1:6" ht="14.25" customHeight="1" x14ac:dyDescent="0.2">
      <c r="A725" s="179" t="s">
        <v>254</v>
      </c>
      <c r="B725" s="179">
        <v>12</v>
      </c>
      <c r="C725" s="179">
        <v>1040.75</v>
      </c>
      <c r="D725" s="179">
        <v>0</v>
      </c>
      <c r="E725" s="179">
        <v>98.75</v>
      </c>
      <c r="F725" s="179">
        <v>1055.4000000000001</v>
      </c>
    </row>
    <row r="726" spans="1:6" ht="14.25" customHeight="1" x14ac:dyDescent="0.2">
      <c r="A726" s="179" t="s">
        <v>254</v>
      </c>
      <c r="B726" s="179">
        <v>13</v>
      </c>
      <c r="C726" s="179">
        <v>1047.78</v>
      </c>
      <c r="D726" s="179">
        <v>0</v>
      </c>
      <c r="E726" s="179">
        <v>53.83</v>
      </c>
      <c r="F726" s="179">
        <v>1062.43</v>
      </c>
    </row>
    <row r="727" spans="1:6" ht="14.25" customHeight="1" x14ac:dyDescent="0.2">
      <c r="A727" s="179" t="s">
        <v>254</v>
      </c>
      <c r="B727" s="179">
        <v>14</v>
      </c>
      <c r="C727" s="179">
        <v>1072.3399999999999</v>
      </c>
      <c r="D727" s="179">
        <v>0</v>
      </c>
      <c r="E727" s="179">
        <v>42.81</v>
      </c>
      <c r="F727" s="179">
        <v>1086.99</v>
      </c>
    </row>
    <row r="728" spans="1:6" ht="14.25" customHeight="1" x14ac:dyDescent="0.2">
      <c r="A728" s="179" t="s">
        <v>254</v>
      </c>
      <c r="B728" s="179">
        <v>15</v>
      </c>
      <c r="C728" s="179">
        <v>1111.2</v>
      </c>
      <c r="D728" s="179">
        <v>0</v>
      </c>
      <c r="E728" s="179">
        <v>68</v>
      </c>
      <c r="F728" s="179">
        <v>1125.8499999999999</v>
      </c>
    </row>
    <row r="729" spans="1:6" ht="14.25" customHeight="1" x14ac:dyDescent="0.2">
      <c r="A729" s="179" t="s">
        <v>254</v>
      </c>
      <c r="B729" s="179">
        <v>16</v>
      </c>
      <c r="C729" s="179">
        <v>1140.42</v>
      </c>
      <c r="D729" s="179">
        <v>0</v>
      </c>
      <c r="E729" s="179">
        <v>86.22</v>
      </c>
      <c r="F729" s="179">
        <v>1155.07</v>
      </c>
    </row>
    <row r="730" spans="1:6" ht="14.25" customHeight="1" x14ac:dyDescent="0.2">
      <c r="A730" s="179" t="s">
        <v>254</v>
      </c>
      <c r="B730" s="179">
        <v>17</v>
      </c>
      <c r="C730" s="179">
        <v>1198.82</v>
      </c>
      <c r="D730" s="179">
        <v>0</v>
      </c>
      <c r="E730" s="179">
        <v>157.38999999999999</v>
      </c>
      <c r="F730" s="179">
        <v>1213.47</v>
      </c>
    </row>
    <row r="731" spans="1:6" ht="14.25" customHeight="1" x14ac:dyDescent="0.2">
      <c r="A731" s="179" t="s">
        <v>254</v>
      </c>
      <c r="B731" s="179">
        <v>18</v>
      </c>
      <c r="C731" s="179">
        <v>1132.56</v>
      </c>
      <c r="D731" s="179">
        <v>0</v>
      </c>
      <c r="E731" s="179">
        <v>178.28</v>
      </c>
      <c r="F731" s="179">
        <v>1147.21</v>
      </c>
    </row>
    <row r="732" spans="1:6" ht="14.25" customHeight="1" x14ac:dyDescent="0.2">
      <c r="A732" s="179" t="s">
        <v>254</v>
      </c>
      <c r="B732" s="179">
        <v>19</v>
      </c>
      <c r="C732" s="179">
        <v>1112.94</v>
      </c>
      <c r="D732" s="179">
        <v>0</v>
      </c>
      <c r="E732" s="179">
        <v>288.37</v>
      </c>
      <c r="F732" s="179">
        <v>1127.5899999999999</v>
      </c>
    </row>
    <row r="733" spans="1:6" ht="14.25" customHeight="1" x14ac:dyDescent="0.2">
      <c r="A733" s="179" t="s">
        <v>254</v>
      </c>
      <c r="B733" s="179">
        <v>20</v>
      </c>
      <c r="C733" s="179">
        <v>1012.52</v>
      </c>
      <c r="D733" s="179">
        <v>0</v>
      </c>
      <c r="E733" s="179">
        <v>187.03</v>
      </c>
      <c r="F733" s="179">
        <v>1027.17</v>
      </c>
    </row>
    <row r="734" spans="1:6" ht="14.25" customHeight="1" x14ac:dyDescent="0.2">
      <c r="A734" s="179" t="s">
        <v>254</v>
      </c>
      <c r="B734" s="179">
        <v>21</v>
      </c>
      <c r="C734" s="179">
        <v>949.71</v>
      </c>
      <c r="D734" s="179">
        <v>0</v>
      </c>
      <c r="E734" s="179">
        <v>121.01</v>
      </c>
      <c r="F734" s="179">
        <v>964.36</v>
      </c>
    </row>
    <row r="735" spans="1:6" ht="14.25" customHeight="1" x14ac:dyDescent="0.2">
      <c r="A735" s="179" t="s">
        <v>254</v>
      </c>
      <c r="B735" s="179">
        <v>22</v>
      </c>
      <c r="C735" s="179">
        <v>879.12</v>
      </c>
      <c r="D735" s="179">
        <v>0</v>
      </c>
      <c r="E735" s="179">
        <v>877.41</v>
      </c>
      <c r="F735" s="179">
        <v>893.77</v>
      </c>
    </row>
    <row r="736" spans="1:6" ht="14.25" customHeight="1" x14ac:dyDescent="0.2">
      <c r="A736" s="179" t="s">
        <v>254</v>
      </c>
      <c r="B736" s="179">
        <v>23</v>
      </c>
      <c r="C736" s="179">
        <v>835.69</v>
      </c>
      <c r="D736" s="179">
        <v>0</v>
      </c>
      <c r="E736" s="179">
        <v>77.23</v>
      </c>
      <c r="F736" s="179">
        <v>850.34</v>
      </c>
    </row>
    <row r="737" spans="1:6" ht="14.25" customHeight="1" x14ac:dyDescent="0.2">
      <c r="A737" s="179" t="s">
        <v>255</v>
      </c>
      <c r="B737" s="179">
        <v>0</v>
      </c>
      <c r="C737" s="179">
        <v>824.49</v>
      </c>
      <c r="D737" s="179">
        <v>0</v>
      </c>
      <c r="E737" s="179">
        <v>59.65</v>
      </c>
      <c r="F737" s="179">
        <v>839.14</v>
      </c>
    </row>
    <row r="738" spans="1:6" ht="14.25" customHeight="1" x14ac:dyDescent="0.2">
      <c r="A738" s="179" t="s">
        <v>255</v>
      </c>
      <c r="B738" s="179">
        <v>1</v>
      </c>
      <c r="C738" s="179">
        <v>780.29</v>
      </c>
      <c r="D738" s="179">
        <v>0</v>
      </c>
      <c r="E738" s="179">
        <v>11.66</v>
      </c>
      <c r="F738" s="179">
        <v>794.94</v>
      </c>
    </row>
    <row r="739" spans="1:6" ht="14.25" customHeight="1" x14ac:dyDescent="0.2">
      <c r="A739" s="179" t="s">
        <v>255</v>
      </c>
      <c r="B739" s="179">
        <v>2</v>
      </c>
      <c r="C739" s="179">
        <v>722.84</v>
      </c>
      <c r="D739" s="179">
        <v>99</v>
      </c>
      <c r="E739" s="179">
        <v>0</v>
      </c>
      <c r="F739" s="179">
        <v>737.49</v>
      </c>
    </row>
    <row r="740" spans="1:6" ht="14.25" customHeight="1" x14ac:dyDescent="0.2">
      <c r="A740" s="179" t="s">
        <v>255</v>
      </c>
      <c r="B740" s="179">
        <v>3</v>
      </c>
      <c r="C740" s="179">
        <v>755.58</v>
      </c>
      <c r="D740" s="179">
        <v>74.88</v>
      </c>
      <c r="E740" s="179">
        <v>0</v>
      </c>
      <c r="F740" s="179">
        <v>770.23</v>
      </c>
    </row>
    <row r="741" spans="1:6" ht="14.25" customHeight="1" x14ac:dyDescent="0.2">
      <c r="A741" s="179" t="s">
        <v>255</v>
      </c>
      <c r="B741" s="179">
        <v>4</v>
      </c>
      <c r="C741" s="179">
        <v>834.28</v>
      </c>
      <c r="D741" s="179">
        <v>38.979999999999997</v>
      </c>
      <c r="E741" s="179">
        <v>0</v>
      </c>
      <c r="F741" s="179">
        <v>848.93</v>
      </c>
    </row>
    <row r="742" spans="1:6" ht="14.25" customHeight="1" x14ac:dyDescent="0.2">
      <c r="A742" s="179" t="s">
        <v>255</v>
      </c>
      <c r="B742" s="179">
        <v>5</v>
      </c>
      <c r="C742" s="179">
        <v>867.27</v>
      </c>
      <c r="D742" s="179">
        <v>98.18</v>
      </c>
      <c r="E742" s="179">
        <v>0</v>
      </c>
      <c r="F742" s="179">
        <v>881.92</v>
      </c>
    </row>
    <row r="743" spans="1:6" ht="14.25" customHeight="1" x14ac:dyDescent="0.2">
      <c r="A743" s="179" t="s">
        <v>255</v>
      </c>
      <c r="B743" s="179">
        <v>6</v>
      </c>
      <c r="C743" s="179">
        <v>962.5</v>
      </c>
      <c r="D743" s="179">
        <v>178.44</v>
      </c>
      <c r="E743" s="179">
        <v>0</v>
      </c>
      <c r="F743" s="179">
        <v>977.15</v>
      </c>
    </row>
    <row r="744" spans="1:6" ht="14.25" customHeight="1" x14ac:dyDescent="0.2">
      <c r="A744" s="179" t="s">
        <v>255</v>
      </c>
      <c r="B744" s="179">
        <v>7</v>
      </c>
      <c r="C744" s="179">
        <v>1026.6199999999999</v>
      </c>
      <c r="D744" s="179">
        <v>164.1</v>
      </c>
      <c r="E744" s="179">
        <v>0</v>
      </c>
      <c r="F744" s="179">
        <v>1041.27</v>
      </c>
    </row>
    <row r="745" spans="1:6" ht="14.25" customHeight="1" x14ac:dyDescent="0.2">
      <c r="A745" s="179" t="s">
        <v>255</v>
      </c>
      <c r="B745" s="179">
        <v>8</v>
      </c>
      <c r="C745" s="179">
        <v>1027.71</v>
      </c>
      <c r="D745" s="179">
        <v>3.79</v>
      </c>
      <c r="E745" s="179">
        <v>0.77</v>
      </c>
      <c r="F745" s="179">
        <v>1042.3599999999999</v>
      </c>
    </row>
    <row r="746" spans="1:6" ht="14.25" customHeight="1" x14ac:dyDescent="0.2">
      <c r="A746" s="179" t="s">
        <v>255</v>
      </c>
      <c r="B746" s="179">
        <v>9</v>
      </c>
      <c r="C746" s="179">
        <v>1030.8900000000001</v>
      </c>
      <c r="D746" s="179">
        <v>2.2400000000000002</v>
      </c>
      <c r="E746" s="179">
        <v>0.36</v>
      </c>
      <c r="F746" s="179">
        <v>1045.54</v>
      </c>
    </row>
    <row r="747" spans="1:6" ht="14.25" customHeight="1" x14ac:dyDescent="0.2">
      <c r="A747" s="179" t="s">
        <v>255</v>
      </c>
      <c r="B747" s="179">
        <v>10</v>
      </c>
      <c r="C747" s="179">
        <v>1028.8399999999999</v>
      </c>
      <c r="D747" s="179">
        <v>0</v>
      </c>
      <c r="E747" s="179">
        <v>1.29</v>
      </c>
      <c r="F747" s="179">
        <v>1043.49</v>
      </c>
    </row>
    <row r="748" spans="1:6" ht="14.25" customHeight="1" x14ac:dyDescent="0.2">
      <c r="A748" s="179" t="s">
        <v>255</v>
      </c>
      <c r="B748" s="179">
        <v>11</v>
      </c>
      <c r="C748" s="179">
        <v>1037.99</v>
      </c>
      <c r="D748" s="179">
        <v>0.02</v>
      </c>
      <c r="E748" s="179">
        <v>7.26</v>
      </c>
      <c r="F748" s="179">
        <v>1052.6400000000001</v>
      </c>
    </row>
    <row r="749" spans="1:6" ht="14.25" customHeight="1" x14ac:dyDescent="0.2">
      <c r="A749" s="179" t="s">
        <v>255</v>
      </c>
      <c r="B749" s="179">
        <v>12</v>
      </c>
      <c r="C749" s="179">
        <v>1036.23</v>
      </c>
      <c r="D749" s="179">
        <v>0</v>
      </c>
      <c r="E749" s="179">
        <v>3.8</v>
      </c>
      <c r="F749" s="179">
        <v>1050.8800000000001</v>
      </c>
    </row>
    <row r="750" spans="1:6" ht="14.25" customHeight="1" x14ac:dyDescent="0.2">
      <c r="A750" s="179" t="s">
        <v>255</v>
      </c>
      <c r="B750" s="179">
        <v>13</v>
      </c>
      <c r="C750" s="179">
        <v>1043.69</v>
      </c>
      <c r="D750" s="179">
        <v>9.74</v>
      </c>
      <c r="E750" s="179">
        <v>0</v>
      </c>
      <c r="F750" s="179">
        <v>1058.3399999999999</v>
      </c>
    </row>
    <row r="751" spans="1:6" ht="14.25" customHeight="1" x14ac:dyDescent="0.2">
      <c r="A751" s="179" t="s">
        <v>255</v>
      </c>
      <c r="B751" s="179">
        <v>14</v>
      </c>
      <c r="C751" s="179">
        <v>1041.0999999999999</v>
      </c>
      <c r="D751" s="179">
        <v>122.2</v>
      </c>
      <c r="E751" s="179">
        <v>0</v>
      </c>
      <c r="F751" s="179">
        <v>1055.75</v>
      </c>
    </row>
    <row r="752" spans="1:6" ht="14.25" customHeight="1" x14ac:dyDescent="0.2">
      <c r="A752" s="179" t="s">
        <v>255</v>
      </c>
      <c r="B752" s="179">
        <v>15</v>
      </c>
      <c r="C752" s="179">
        <v>1035.8499999999999</v>
      </c>
      <c r="D752" s="179">
        <v>15.85</v>
      </c>
      <c r="E752" s="179">
        <v>0</v>
      </c>
      <c r="F752" s="179">
        <v>1050.5</v>
      </c>
    </row>
    <row r="753" spans="1:6" ht="14.25" customHeight="1" x14ac:dyDescent="0.2">
      <c r="A753" s="179" t="s">
        <v>255</v>
      </c>
      <c r="B753" s="179">
        <v>16</v>
      </c>
      <c r="C753" s="179">
        <v>1035.03</v>
      </c>
      <c r="D753" s="179">
        <v>8.58</v>
      </c>
      <c r="E753" s="179">
        <v>0</v>
      </c>
      <c r="F753" s="179">
        <v>1049.68</v>
      </c>
    </row>
    <row r="754" spans="1:6" ht="14.25" customHeight="1" x14ac:dyDescent="0.2">
      <c r="A754" s="179" t="s">
        <v>255</v>
      </c>
      <c r="B754" s="179">
        <v>17</v>
      </c>
      <c r="C754" s="179">
        <v>1015.5</v>
      </c>
      <c r="D754" s="179">
        <v>1.7</v>
      </c>
      <c r="E754" s="179">
        <v>0.37</v>
      </c>
      <c r="F754" s="179">
        <v>1030.1500000000001</v>
      </c>
    </row>
    <row r="755" spans="1:6" ht="14.25" customHeight="1" x14ac:dyDescent="0.2">
      <c r="A755" s="179" t="s">
        <v>255</v>
      </c>
      <c r="B755" s="179">
        <v>18</v>
      </c>
      <c r="C755" s="179">
        <v>1011.06</v>
      </c>
      <c r="D755" s="179">
        <v>0</v>
      </c>
      <c r="E755" s="179">
        <v>5.12</v>
      </c>
      <c r="F755" s="179">
        <v>1025.71</v>
      </c>
    </row>
    <row r="756" spans="1:6" ht="14.25" customHeight="1" x14ac:dyDescent="0.2">
      <c r="A756" s="179" t="s">
        <v>255</v>
      </c>
      <c r="B756" s="179">
        <v>19</v>
      </c>
      <c r="C756" s="179">
        <v>998.93</v>
      </c>
      <c r="D756" s="179">
        <v>0</v>
      </c>
      <c r="E756" s="179">
        <v>150.55000000000001</v>
      </c>
      <c r="F756" s="179">
        <v>1013.58</v>
      </c>
    </row>
    <row r="757" spans="1:6" ht="14.25" customHeight="1" x14ac:dyDescent="0.2">
      <c r="A757" s="179" t="s">
        <v>255</v>
      </c>
      <c r="B757" s="179">
        <v>20</v>
      </c>
      <c r="C757" s="179">
        <v>915.6</v>
      </c>
      <c r="D757" s="179">
        <v>0</v>
      </c>
      <c r="E757" s="179">
        <v>92.73</v>
      </c>
      <c r="F757" s="179">
        <v>930.25</v>
      </c>
    </row>
    <row r="758" spans="1:6" ht="14.25" customHeight="1" x14ac:dyDescent="0.2">
      <c r="A758" s="179" t="s">
        <v>255</v>
      </c>
      <c r="B758" s="179">
        <v>21</v>
      </c>
      <c r="C758" s="179">
        <v>857.63</v>
      </c>
      <c r="D758" s="179">
        <v>0</v>
      </c>
      <c r="E758" s="179">
        <v>32.74</v>
      </c>
      <c r="F758" s="179">
        <v>872.28</v>
      </c>
    </row>
    <row r="759" spans="1:6" ht="14.25" customHeight="1" x14ac:dyDescent="0.2">
      <c r="A759" s="179" t="s">
        <v>255</v>
      </c>
      <c r="B759" s="179">
        <v>22</v>
      </c>
      <c r="C759" s="179">
        <v>830.58</v>
      </c>
      <c r="D759" s="179">
        <v>0</v>
      </c>
      <c r="E759" s="179">
        <v>839.07</v>
      </c>
      <c r="F759" s="179">
        <v>845.23</v>
      </c>
    </row>
    <row r="760" spans="1:6" ht="14.25" customHeight="1" x14ac:dyDescent="0.2">
      <c r="A760" s="179" t="s">
        <v>255</v>
      </c>
      <c r="B760" s="179">
        <v>23</v>
      </c>
      <c r="C760" s="179">
        <v>752.83</v>
      </c>
      <c r="D760" s="179">
        <v>0</v>
      </c>
      <c r="E760" s="179">
        <v>776.94</v>
      </c>
      <c r="F760" s="179">
        <v>767.48</v>
      </c>
    </row>
    <row r="764" spans="1:6" ht="156.75" customHeight="1" x14ac:dyDescent="0.2">
      <c r="A764" s="180" t="s">
        <v>204</v>
      </c>
    </row>
    <row r="766" spans="1:6" ht="71.25" customHeight="1" x14ac:dyDescent="0.2">
      <c r="A766"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ноябрь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2196.25</v>
      </c>
      <c r="D12" s="91">
        <v>2183.12</v>
      </c>
      <c r="E12" s="91">
        <v>2180.58</v>
      </c>
      <c r="F12" s="91">
        <v>2166.3000000000002</v>
      </c>
      <c r="G12" s="91">
        <v>2175.6800000000003</v>
      </c>
      <c r="H12" s="91">
        <v>2210.7400000000002</v>
      </c>
      <c r="I12" s="91">
        <v>2252.11</v>
      </c>
      <c r="J12" s="91">
        <v>2299.17</v>
      </c>
      <c r="K12" s="91">
        <v>2418.9300000000003</v>
      </c>
      <c r="L12" s="91">
        <v>2489.62</v>
      </c>
      <c r="M12" s="91">
        <v>2537.92</v>
      </c>
      <c r="N12" s="91">
        <v>2547.0500000000002</v>
      </c>
      <c r="O12" s="91">
        <v>2529.91</v>
      </c>
      <c r="P12" s="91">
        <v>2537.79</v>
      </c>
      <c r="Q12" s="91">
        <v>2562.96</v>
      </c>
      <c r="R12" s="91">
        <v>2589.41</v>
      </c>
      <c r="S12" s="91">
        <v>2612.94</v>
      </c>
      <c r="T12" s="91">
        <v>2650.9300000000003</v>
      </c>
      <c r="U12" s="91">
        <v>2641.95</v>
      </c>
      <c r="V12" s="91">
        <v>2585.9</v>
      </c>
      <c r="W12" s="91">
        <v>2502.1999999999998</v>
      </c>
      <c r="X12" s="91">
        <v>2481.59</v>
      </c>
      <c r="Y12" s="91">
        <v>2326.59</v>
      </c>
      <c r="Z12" s="92">
        <v>2209.23</v>
      </c>
      <c r="AA12" s="66"/>
    </row>
    <row r="13" spans="1:27" ht="16.5" x14ac:dyDescent="0.25">
      <c r="A13" s="65"/>
      <c r="B13" s="89">
        <v>2</v>
      </c>
      <c r="C13" s="96">
        <v>2197.5</v>
      </c>
      <c r="D13" s="57">
        <v>2183.5300000000002</v>
      </c>
      <c r="E13" s="57">
        <v>2183.84</v>
      </c>
      <c r="F13" s="57">
        <v>2189.91</v>
      </c>
      <c r="G13" s="57">
        <v>2210.9900000000002</v>
      </c>
      <c r="H13" s="57">
        <v>2355.86</v>
      </c>
      <c r="I13" s="57">
        <v>2517.9300000000003</v>
      </c>
      <c r="J13" s="57">
        <v>2578.12</v>
      </c>
      <c r="K13" s="57">
        <v>2688.28</v>
      </c>
      <c r="L13" s="57">
        <v>2689.67</v>
      </c>
      <c r="M13" s="57">
        <v>2665.5200000000004</v>
      </c>
      <c r="N13" s="57">
        <v>2643.75</v>
      </c>
      <c r="O13" s="57">
        <v>2590.2399999999998</v>
      </c>
      <c r="P13" s="57">
        <v>2622.48</v>
      </c>
      <c r="Q13" s="57">
        <v>2606.29</v>
      </c>
      <c r="R13" s="57">
        <v>2588.41</v>
      </c>
      <c r="S13" s="57">
        <v>2611.04</v>
      </c>
      <c r="T13" s="57">
        <v>2614.7700000000004</v>
      </c>
      <c r="U13" s="57">
        <v>2581.0200000000004</v>
      </c>
      <c r="V13" s="57">
        <v>2567.2200000000003</v>
      </c>
      <c r="W13" s="57">
        <v>2451.92</v>
      </c>
      <c r="X13" s="57">
        <v>2373.48</v>
      </c>
      <c r="Y13" s="57">
        <v>2252.13</v>
      </c>
      <c r="Z13" s="77">
        <v>2194.08</v>
      </c>
      <c r="AA13" s="66"/>
    </row>
    <row r="14" spans="1:27" ht="16.5" x14ac:dyDescent="0.25">
      <c r="A14" s="65"/>
      <c r="B14" s="89">
        <v>3</v>
      </c>
      <c r="C14" s="96">
        <v>2185.7800000000002</v>
      </c>
      <c r="D14" s="57">
        <v>2184.38</v>
      </c>
      <c r="E14" s="57">
        <v>2184.87</v>
      </c>
      <c r="F14" s="57">
        <v>2186.21</v>
      </c>
      <c r="G14" s="57">
        <v>2199.15</v>
      </c>
      <c r="H14" s="57">
        <v>2251.2200000000003</v>
      </c>
      <c r="I14" s="57">
        <v>2319.4</v>
      </c>
      <c r="J14" s="57">
        <v>2444.8100000000004</v>
      </c>
      <c r="K14" s="57">
        <v>2550.09</v>
      </c>
      <c r="L14" s="57">
        <v>2555.66</v>
      </c>
      <c r="M14" s="57">
        <v>2553.2200000000003</v>
      </c>
      <c r="N14" s="57">
        <v>2549.98</v>
      </c>
      <c r="O14" s="57">
        <v>2534.42</v>
      </c>
      <c r="P14" s="57">
        <v>2529.41</v>
      </c>
      <c r="Q14" s="57">
        <v>2533.38</v>
      </c>
      <c r="R14" s="57">
        <v>2541.1800000000003</v>
      </c>
      <c r="S14" s="57">
        <v>2551.7800000000002</v>
      </c>
      <c r="T14" s="57">
        <v>2550.3100000000004</v>
      </c>
      <c r="U14" s="57">
        <v>2548.59</v>
      </c>
      <c r="V14" s="57">
        <v>2518.3000000000002</v>
      </c>
      <c r="W14" s="57">
        <v>2498.87</v>
      </c>
      <c r="X14" s="57">
        <v>2454.7700000000004</v>
      </c>
      <c r="Y14" s="57">
        <v>2300.63</v>
      </c>
      <c r="Z14" s="77">
        <v>2243.11</v>
      </c>
      <c r="AA14" s="66"/>
    </row>
    <row r="15" spans="1:27" ht="16.5" x14ac:dyDescent="0.25">
      <c r="A15" s="65"/>
      <c r="B15" s="89">
        <v>4</v>
      </c>
      <c r="C15" s="96">
        <v>2202.0500000000002</v>
      </c>
      <c r="D15" s="57">
        <v>2184.09</v>
      </c>
      <c r="E15" s="57">
        <v>2183.71</v>
      </c>
      <c r="F15" s="57">
        <v>2184.2400000000002</v>
      </c>
      <c r="G15" s="57">
        <v>2186.9700000000003</v>
      </c>
      <c r="H15" s="57">
        <v>2203.61</v>
      </c>
      <c r="I15" s="57">
        <v>2233.4300000000003</v>
      </c>
      <c r="J15" s="57">
        <v>2251.15</v>
      </c>
      <c r="K15" s="57">
        <v>2286.71</v>
      </c>
      <c r="L15" s="57">
        <v>2313.56</v>
      </c>
      <c r="M15" s="57">
        <v>2339.1400000000003</v>
      </c>
      <c r="N15" s="57">
        <v>2342.12</v>
      </c>
      <c r="O15" s="57">
        <v>2336.1800000000003</v>
      </c>
      <c r="P15" s="57">
        <v>2371.2200000000003</v>
      </c>
      <c r="Q15" s="57">
        <v>2401.1400000000003</v>
      </c>
      <c r="R15" s="57">
        <v>2423.73</v>
      </c>
      <c r="S15" s="57">
        <v>2428.42</v>
      </c>
      <c r="T15" s="57">
        <v>2429.6999999999998</v>
      </c>
      <c r="U15" s="57">
        <v>2421.7200000000003</v>
      </c>
      <c r="V15" s="57">
        <v>2385.2399999999998</v>
      </c>
      <c r="W15" s="57">
        <v>2330.71</v>
      </c>
      <c r="X15" s="57">
        <v>2323.52</v>
      </c>
      <c r="Y15" s="57">
        <v>2247.16</v>
      </c>
      <c r="Z15" s="77">
        <v>2195.7200000000003</v>
      </c>
      <c r="AA15" s="66"/>
    </row>
    <row r="16" spans="1:27" ht="16.5" x14ac:dyDescent="0.25">
      <c r="A16" s="65"/>
      <c r="B16" s="89">
        <v>5</v>
      </c>
      <c r="C16" s="96">
        <v>2241.48</v>
      </c>
      <c r="D16" s="57">
        <v>2214.48</v>
      </c>
      <c r="E16" s="57">
        <v>2211.63</v>
      </c>
      <c r="F16" s="57">
        <v>2219.94</v>
      </c>
      <c r="G16" s="57">
        <v>2245.48</v>
      </c>
      <c r="H16" s="57">
        <v>2301.5700000000002</v>
      </c>
      <c r="I16" s="57">
        <v>2445.63</v>
      </c>
      <c r="J16" s="57">
        <v>2495.48</v>
      </c>
      <c r="K16" s="57">
        <v>2595.2399999999998</v>
      </c>
      <c r="L16" s="57">
        <v>2640.73</v>
      </c>
      <c r="M16" s="57">
        <v>2651.38</v>
      </c>
      <c r="N16" s="57">
        <v>2636.25</v>
      </c>
      <c r="O16" s="57">
        <v>2585.5300000000002</v>
      </c>
      <c r="P16" s="57">
        <v>2591.4700000000003</v>
      </c>
      <c r="Q16" s="57">
        <v>2581.2600000000002</v>
      </c>
      <c r="R16" s="57">
        <v>2580.6000000000004</v>
      </c>
      <c r="S16" s="57">
        <v>2620.2600000000002</v>
      </c>
      <c r="T16" s="57">
        <v>2604.0600000000004</v>
      </c>
      <c r="U16" s="57">
        <v>2560.9</v>
      </c>
      <c r="V16" s="57">
        <v>2519.73</v>
      </c>
      <c r="W16" s="57">
        <v>2351.52</v>
      </c>
      <c r="X16" s="57">
        <v>2370.29</v>
      </c>
      <c r="Y16" s="57">
        <v>2285.83</v>
      </c>
      <c r="Z16" s="77">
        <v>2228.9900000000002</v>
      </c>
      <c r="AA16" s="66"/>
    </row>
    <row r="17" spans="1:27" ht="16.5" x14ac:dyDescent="0.25">
      <c r="A17" s="65"/>
      <c r="B17" s="89">
        <v>6</v>
      </c>
      <c r="C17" s="96">
        <v>2236.1800000000003</v>
      </c>
      <c r="D17" s="57">
        <v>2219.17</v>
      </c>
      <c r="E17" s="57">
        <v>2209.8900000000003</v>
      </c>
      <c r="F17" s="57">
        <v>2216.6400000000003</v>
      </c>
      <c r="G17" s="57">
        <v>2252.6999999999998</v>
      </c>
      <c r="H17" s="57">
        <v>2339.0100000000002</v>
      </c>
      <c r="I17" s="57">
        <v>2495.79</v>
      </c>
      <c r="J17" s="57">
        <v>2624.3900000000003</v>
      </c>
      <c r="K17" s="57">
        <v>2677.0200000000004</v>
      </c>
      <c r="L17" s="57">
        <v>2698.6800000000003</v>
      </c>
      <c r="M17" s="57">
        <v>2669.36</v>
      </c>
      <c r="N17" s="57">
        <v>2682.6000000000004</v>
      </c>
      <c r="O17" s="57">
        <v>2667.75</v>
      </c>
      <c r="P17" s="57">
        <v>2680.4300000000003</v>
      </c>
      <c r="Q17" s="57">
        <v>2670.5</v>
      </c>
      <c r="R17" s="57">
        <v>2653.58</v>
      </c>
      <c r="S17" s="57">
        <v>2664.87</v>
      </c>
      <c r="T17" s="57">
        <v>2660.3500000000004</v>
      </c>
      <c r="U17" s="57">
        <v>2641.5600000000004</v>
      </c>
      <c r="V17" s="57">
        <v>2621.6400000000003</v>
      </c>
      <c r="W17" s="57">
        <v>2594.1000000000004</v>
      </c>
      <c r="X17" s="57">
        <v>2587.5</v>
      </c>
      <c r="Y17" s="57">
        <v>2349.4499999999998</v>
      </c>
      <c r="Z17" s="77">
        <v>2250.3900000000003</v>
      </c>
      <c r="AA17" s="66"/>
    </row>
    <row r="18" spans="1:27" ht="16.5" x14ac:dyDescent="0.25">
      <c r="A18" s="65"/>
      <c r="B18" s="89">
        <v>7</v>
      </c>
      <c r="C18" s="96">
        <v>2260.69</v>
      </c>
      <c r="D18" s="57">
        <v>2237.91</v>
      </c>
      <c r="E18" s="57">
        <v>2227.04</v>
      </c>
      <c r="F18" s="57">
        <v>2198.7400000000002</v>
      </c>
      <c r="G18" s="57">
        <v>2226.41</v>
      </c>
      <c r="H18" s="57">
        <v>2255.15</v>
      </c>
      <c r="I18" s="57">
        <v>2330.23</v>
      </c>
      <c r="J18" s="57">
        <v>2406.08</v>
      </c>
      <c r="K18" s="57">
        <v>2511.2700000000004</v>
      </c>
      <c r="L18" s="57">
        <v>2623.73</v>
      </c>
      <c r="M18" s="57">
        <v>2645.91</v>
      </c>
      <c r="N18" s="57">
        <v>2645.67</v>
      </c>
      <c r="O18" s="57">
        <v>2641.92</v>
      </c>
      <c r="P18" s="57">
        <v>2644.82</v>
      </c>
      <c r="Q18" s="57">
        <v>2648.24</v>
      </c>
      <c r="R18" s="57">
        <v>2629.15</v>
      </c>
      <c r="S18" s="57">
        <v>2646.36</v>
      </c>
      <c r="T18" s="57">
        <v>2647.0200000000004</v>
      </c>
      <c r="U18" s="57">
        <v>2621.0300000000002</v>
      </c>
      <c r="V18" s="57">
        <v>2598.19</v>
      </c>
      <c r="W18" s="57">
        <v>2565.7800000000002</v>
      </c>
      <c r="X18" s="57">
        <v>2507.6400000000003</v>
      </c>
      <c r="Y18" s="57">
        <v>2298.7200000000003</v>
      </c>
      <c r="Z18" s="77">
        <v>2246.73</v>
      </c>
      <c r="AA18" s="66"/>
    </row>
    <row r="19" spans="1:27" ht="16.5" x14ac:dyDescent="0.25">
      <c r="A19" s="65"/>
      <c r="B19" s="89">
        <v>8</v>
      </c>
      <c r="C19" s="96">
        <v>2243.2800000000002</v>
      </c>
      <c r="D19" s="57">
        <v>2210.46</v>
      </c>
      <c r="E19" s="57">
        <v>2184.4700000000003</v>
      </c>
      <c r="F19" s="57">
        <v>2181.25</v>
      </c>
      <c r="G19" s="57">
        <v>2185.3900000000003</v>
      </c>
      <c r="H19" s="57">
        <v>2201.7600000000002</v>
      </c>
      <c r="I19" s="57">
        <v>2233.0700000000002</v>
      </c>
      <c r="J19" s="57">
        <v>2234.9</v>
      </c>
      <c r="K19" s="57">
        <v>2360.67</v>
      </c>
      <c r="L19" s="57">
        <v>2456.48</v>
      </c>
      <c r="M19" s="57">
        <v>2536.9899999999998</v>
      </c>
      <c r="N19" s="57">
        <v>2532.4499999999998</v>
      </c>
      <c r="O19" s="57">
        <v>2529.16</v>
      </c>
      <c r="P19" s="57">
        <v>2546.8100000000004</v>
      </c>
      <c r="Q19" s="57">
        <v>2553.2800000000002</v>
      </c>
      <c r="R19" s="57">
        <v>2550.33</v>
      </c>
      <c r="S19" s="57">
        <v>2556.17</v>
      </c>
      <c r="T19" s="57">
        <v>2620.88</v>
      </c>
      <c r="U19" s="57">
        <v>2588.21</v>
      </c>
      <c r="V19" s="57">
        <v>2546.7200000000003</v>
      </c>
      <c r="W19" s="57">
        <v>2474.2200000000003</v>
      </c>
      <c r="X19" s="57">
        <v>2439.17</v>
      </c>
      <c r="Y19" s="57">
        <v>2238.37</v>
      </c>
      <c r="Z19" s="77">
        <v>2200.2200000000003</v>
      </c>
      <c r="AA19" s="66"/>
    </row>
    <row r="20" spans="1:27" ht="16.5" x14ac:dyDescent="0.25">
      <c r="A20" s="65"/>
      <c r="B20" s="89">
        <v>9</v>
      </c>
      <c r="C20" s="96">
        <v>2210.44</v>
      </c>
      <c r="D20" s="57">
        <v>2195.83</v>
      </c>
      <c r="E20" s="57">
        <v>2186.77</v>
      </c>
      <c r="F20" s="57">
        <v>2187.88</v>
      </c>
      <c r="G20" s="57">
        <v>2235.11</v>
      </c>
      <c r="H20" s="57">
        <v>2272.7800000000002</v>
      </c>
      <c r="I20" s="57">
        <v>2404.96</v>
      </c>
      <c r="J20" s="57">
        <v>2484.96</v>
      </c>
      <c r="K20" s="57">
        <v>2543.1000000000004</v>
      </c>
      <c r="L20" s="57">
        <v>2571.5500000000002</v>
      </c>
      <c r="M20" s="57">
        <v>2582.66</v>
      </c>
      <c r="N20" s="57">
        <v>2623.12</v>
      </c>
      <c r="O20" s="57">
        <v>2582.8000000000002</v>
      </c>
      <c r="P20" s="57">
        <v>2616.5700000000002</v>
      </c>
      <c r="Q20" s="57">
        <v>2559.1000000000004</v>
      </c>
      <c r="R20" s="57">
        <v>2515.2200000000003</v>
      </c>
      <c r="S20" s="57">
        <v>2544.23</v>
      </c>
      <c r="T20" s="57">
        <v>2547.9300000000003</v>
      </c>
      <c r="U20" s="57">
        <v>2515.21</v>
      </c>
      <c r="V20" s="57">
        <v>2484.11</v>
      </c>
      <c r="W20" s="57">
        <v>2435.33</v>
      </c>
      <c r="X20" s="57">
        <v>2436.8500000000004</v>
      </c>
      <c r="Y20" s="57">
        <v>2300.9700000000003</v>
      </c>
      <c r="Z20" s="77">
        <v>2241.33</v>
      </c>
      <c r="AA20" s="66"/>
    </row>
    <row r="21" spans="1:27" ht="16.5" x14ac:dyDescent="0.25">
      <c r="A21" s="65"/>
      <c r="B21" s="89">
        <v>10</v>
      </c>
      <c r="C21" s="96">
        <v>2238.09</v>
      </c>
      <c r="D21" s="57">
        <v>2226.0700000000002</v>
      </c>
      <c r="E21" s="57">
        <v>2220.31</v>
      </c>
      <c r="F21" s="57">
        <v>2210.54</v>
      </c>
      <c r="G21" s="57">
        <v>2243.34</v>
      </c>
      <c r="H21" s="57">
        <v>2281.94</v>
      </c>
      <c r="I21" s="57">
        <v>2357.5100000000002</v>
      </c>
      <c r="J21" s="57">
        <v>2451.11</v>
      </c>
      <c r="K21" s="57">
        <v>2485.13</v>
      </c>
      <c r="L21" s="57">
        <v>2537.0700000000002</v>
      </c>
      <c r="M21" s="57">
        <v>2521.91</v>
      </c>
      <c r="N21" s="57">
        <v>2542.7600000000002</v>
      </c>
      <c r="O21" s="57">
        <v>2542.5700000000002</v>
      </c>
      <c r="P21" s="57">
        <v>2541.4499999999998</v>
      </c>
      <c r="Q21" s="57">
        <v>2543.5200000000004</v>
      </c>
      <c r="R21" s="57">
        <v>2477.0200000000004</v>
      </c>
      <c r="S21" s="57">
        <v>2521.5300000000002</v>
      </c>
      <c r="T21" s="57">
        <v>2505.94</v>
      </c>
      <c r="U21" s="57">
        <v>2477.98</v>
      </c>
      <c r="V21" s="57">
        <v>2461.1800000000003</v>
      </c>
      <c r="W21" s="57">
        <v>2434.94</v>
      </c>
      <c r="X21" s="57">
        <v>2415.5600000000004</v>
      </c>
      <c r="Y21" s="57">
        <v>2250.5500000000002</v>
      </c>
      <c r="Z21" s="77">
        <v>2232.33</v>
      </c>
      <c r="AA21" s="66"/>
    </row>
    <row r="22" spans="1:27" ht="16.5" x14ac:dyDescent="0.25">
      <c r="A22" s="65"/>
      <c r="B22" s="89">
        <v>11</v>
      </c>
      <c r="C22" s="96">
        <v>2186.96</v>
      </c>
      <c r="D22" s="57">
        <v>2168.48</v>
      </c>
      <c r="E22" s="57">
        <v>2148.8900000000003</v>
      </c>
      <c r="F22" s="57">
        <v>2129.8500000000004</v>
      </c>
      <c r="G22" s="57">
        <v>2179.1999999999998</v>
      </c>
      <c r="H22" s="57">
        <v>2235.11</v>
      </c>
      <c r="I22" s="57">
        <v>2316.1999999999998</v>
      </c>
      <c r="J22" s="57">
        <v>2352.0500000000002</v>
      </c>
      <c r="K22" s="57">
        <v>2418.41</v>
      </c>
      <c r="L22" s="57">
        <v>2441.0500000000002</v>
      </c>
      <c r="M22" s="57">
        <v>2433.3100000000004</v>
      </c>
      <c r="N22" s="57">
        <v>2514.3500000000004</v>
      </c>
      <c r="O22" s="57">
        <v>2445.17</v>
      </c>
      <c r="P22" s="57">
        <v>2468.0200000000004</v>
      </c>
      <c r="Q22" s="57">
        <v>2433.37</v>
      </c>
      <c r="R22" s="57">
        <v>2412.4899999999998</v>
      </c>
      <c r="S22" s="57">
        <v>2418.44</v>
      </c>
      <c r="T22" s="57">
        <v>2424.0700000000002</v>
      </c>
      <c r="U22" s="57">
        <v>2400.83</v>
      </c>
      <c r="V22" s="57">
        <v>2370.7399999999998</v>
      </c>
      <c r="W22" s="57">
        <v>2353.41</v>
      </c>
      <c r="X22" s="57">
        <v>2286.17</v>
      </c>
      <c r="Y22" s="57">
        <v>2216.88</v>
      </c>
      <c r="Z22" s="77">
        <v>2189.6999999999998</v>
      </c>
      <c r="AA22" s="66"/>
    </row>
    <row r="23" spans="1:27" ht="16.5" x14ac:dyDescent="0.25">
      <c r="A23" s="65"/>
      <c r="B23" s="89">
        <v>12</v>
      </c>
      <c r="C23" s="96">
        <v>2186.46</v>
      </c>
      <c r="D23" s="57">
        <v>2184.7600000000002</v>
      </c>
      <c r="E23" s="57">
        <v>2184.81</v>
      </c>
      <c r="F23" s="57">
        <v>2190.42</v>
      </c>
      <c r="G23" s="57">
        <v>2194.9900000000002</v>
      </c>
      <c r="H23" s="57">
        <v>2229.8900000000003</v>
      </c>
      <c r="I23" s="57">
        <v>2321.9900000000002</v>
      </c>
      <c r="J23" s="57">
        <v>2356.61</v>
      </c>
      <c r="K23" s="57">
        <v>2412.1999999999998</v>
      </c>
      <c r="L23" s="57">
        <v>2456.98</v>
      </c>
      <c r="M23" s="57">
        <v>2469.59</v>
      </c>
      <c r="N23" s="57">
        <v>2555.37</v>
      </c>
      <c r="O23" s="57">
        <v>2538.61</v>
      </c>
      <c r="P23" s="57">
        <v>2553.79</v>
      </c>
      <c r="Q23" s="57">
        <v>2521.0300000000002</v>
      </c>
      <c r="R23" s="57">
        <v>2446.8900000000003</v>
      </c>
      <c r="S23" s="57">
        <v>2425.3900000000003</v>
      </c>
      <c r="T23" s="57">
        <v>2428.67</v>
      </c>
      <c r="U23" s="57">
        <v>2394.17</v>
      </c>
      <c r="V23" s="57">
        <v>2375.16</v>
      </c>
      <c r="W23" s="57">
        <v>2348.62</v>
      </c>
      <c r="X23" s="57">
        <v>2279.87</v>
      </c>
      <c r="Y23" s="57">
        <v>2223.46</v>
      </c>
      <c r="Z23" s="77">
        <v>2191.0300000000002</v>
      </c>
      <c r="AA23" s="66"/>
    </row>
    <row r="24" spans="1:27" ht="16.5" x14ac:dyDescent="0.25">
      <c r="A24" s="65"/>
      <c r="B24" s="89">
        <v>13</v>
      </c>
      <c r="C24" s="96">
        <v>2190.08</v>
      </c>
      <c r="D24" s="57">
        <v>2188.6999999999998</v>
      </c>
      <c r="E24" s="57">
        <v>2188.12</v>
      </c>
      <c r="F24" s="57">
        <v>2186.73</v>
      </c>
      <c r="G24" s="57">
        <v>2211.84</v>
      </c>
      <c r="H24" s="57">
        <v>2287.13</v>
      </c>
      <c r="I24" s="57">
        <v>2371.7700000000004</v>
      </c>
      <c r="J24" s="57">
        <v>2523.36</v>
      </c>
      <c r="K24" s="57">
        <v>2560.6800000000003</v>
      </c>
      <c r="L24" s="57">
        <v>2570.62</v>
      </c>
      <c r="M24" s="57">
        <v>2568.3100000000004</v>
      </c>
      <c r="N24" s="57">
        <v>2587.0300000000002</v>
      </c>
      <c r="O24" s="57">
        <v>2582.8900000000003</v>
      </c>
      <c r="P24" s="57">
        <v>2614.08</v>
      </c>
      <c r="Q24" s="57">
        <v>2574.5700000000002</v>
      </c>
      <c r="R24" s="57">
        <v>2556.2399999999998</v>
      </c>
      <c r="S24" s="57">
        <v>2564.44</v>
      </c>
      <c r="T24" s="57">
        <v>2549.12</v>
      </c>
      <c r="U24" s="57">
        <v>2507.98</v>
      </c>
      <c r="V24" s="57">
        <v>2468.2399999999998</v>
      </c>
      <c r="W24" s="57">
        <v>2401.1999999999998</v>
      </c>
      <c r="X24" s="57">
        <v>2379.4899999999998</v>
      </c>
      <c r="Y24" s="57">
        <v>2290.9700000000003</v>
      </c>
      <c r="Z24" s="77">
        <v>2200.7400000000002</v>
      </c>
      <c r="AA24" s="66"/>
    </row>
    <row r="25" spans="1:27" ht="16.5" x14ac:dyDescent="0.25">
      <c r="A25" s="65"/>
      <c r="B25" s="89">
        <v>14</v>
      </c>
      <c r="C25" s="96">
        <v>2230.52</v>
      </c>
      <c r="D25" s="57">
        <v>2203.63</v>
      </c>
      <c r="E25" s="57">
        <v>2195.1000000000004</v>
      </c>
      <c r="F25" s="57">
        <v>2190.25</v>
      </c>
      <c r="G25" s="57">
        <v>2206.5</v>
      </c>
      <c r="H25" s="57">
        <v>2235.02</v>
      </c>
      <c r="I25" s="57">
        <v>2267.25</v>
      </c>
      <c r="J25" s="57">
        <v>2331.96</v>
      </c>
      <c r="K25" s="57">
        <v>2385.6999999999998</v>
      </c>
      <c r="L25" s="57">
        <v>2439.58</v>
      </c>
      <c r="M25" s="57">
        <v>2460.8500000000004</v>
      </c>
      <c r="N25" s="57">
        <v>2438.4300000000003</v>
      </c>
      <c r="O25" s="57">
        <v>2432.08</v>
      </c>
      <c r="P25" s="57">
        <v>2428.7200000000003</v>
      </c>
      <c r="Q25" s="57">
        <v>2469.41</v>
      </c>
      <c r="R25" s="57">
        <v>2468.2800000000002</v>
      </c>
      <c r="S25" s="57">
        <v>2487.21</v>
      </c>
      <c r="T25" s="57">
        <v>2538.86</v>
      </c>
      <c r="U25" s="57">
        <v>2491.61</v>
      </c>
      <c r="V25" s="57">
        <v>2395.25</v>
      </c>
      <c r="W25" s="57">
        <v>2384.0700000000002</v>
      </c>
      <c r="X25" s="57">
        <v>2353.86</v>
      </c>
      <c r="Y25" s="57">
        <v>2290.6999999999998</v>
      </c>
      <c r="Z25" s="77">
        <v>2216.12</v>
      </c>
      <c r="AA25" s="66"/>
    </row>
    <row r="26" spans="1:27" ht="16.5" x14ac:dyDescent="0.25">
      <c r="A26" s="65"/>
      <c r="B26" s="89">
        <v>15</v>
      </c>
      <c r="C26" s="96">
        <v>2214.86</v>
      </c>
      <c r="D26" s="57">
        <v>2203.65</v>
      </c>
      <c r="E26" s="57">
        <v>2190.7800000000002</v>
      </c>
      <c r="F26" s="57">
        <v>2190.02</v>
      </c>
      <c r="G26" s="57">
        <v>2199.1800000000003</v>
      </c>
      <c r="H26" s="57">
        <v>2215.3500000000004</v>
      </c>
      <c r="I26" s="57">
        <v>2231.65</v>
      </c>
      <c r="J26" s="57">
        <v>2265.63</v>
      </c>
      <c r="K26" s="57">
        <v>2304.61</v>
      </c>
      <c r="L26" s="57">
        <v>2324.5</v>
      </c>
      <c r="M26" s="57">
        <v>2358.5500000000002</v>
      </c>
      <c r="N26" s="57">
        <v>2360.2600000000002</v>
      </c>
      <c r="O26" s="57">
        <v>2362.62</v>
      </c>
      <c r="P26" s="57">
        <v>2376.0500000000002</v>
      </c>
      <c r="Q26" s="57">
        <v>2421.8900000000003</v>
      </c>
      <c r="R26" s="57">
        <v>2418.0300000000002</v>
      </c>
      <c r="S26" s="57">
        <v>2447.66</v>
      </c>
      <c r="T26" s="57">
        <v>2443.75</v>
      </c>
      <c r="U26" s="57">
        <v>2416.9499999999998</v>
      </c>
      <c r="V26" s="57">
        <v>2373.9899999999998</v>
      </c>
      <c r="W26" s="57">
        <v>2355.66</v>
      </c>
      <c r="X26" s="57">
        <v>2330.8000000000002</v>
      </c>
      <c r="Y26" s="57">
        <v>2246.3500000000004</v>
      </c>
      <c r="Z26" s="77">
        <v>2202.8900000000003</v>
      </c>
      <c r="AA26" s="66"/>
    </row>
    <row r="27" spans="1:27" ht="16.5" x14ac:dyDescent="0.25">
      <c r="A27" s="65"/>
      <c r="B27" s="89">
        <v>16</v>
      </c>
      <c r="C27" s="96">
        <v>2169.13</v>
      </c>
      <c r="D27" s="57">
        <v>2136.88</v>
      </c>
      <c r="E27" s="57">
        <v>2171</v>
      </c>
      <c r="F27" s="57">
        <v>2165.41</v>
      </c>
      <c r="G27" s="57">
        <v>2185.66</v>
      </c>
      <c r="H27" s="57">
        <v>2225.79</v>
      </c>
      <c r="I27" s="57">
        <v>2311.0300000000002</v>
      </c>
      <c r="J27" s="57">
        <v>2332.2800000000002</v>
      </c>
      <c r="K27" s="57">
        <v>2362.33</v>
      </c>
      <c r="L27" s="57">
        <v>2362.5300000000002</v>
      </c>
      <c r="M27" s="57">
        <v>2360.75</v>
      </c>
      <c r="N27" s="57">
        <v>2366.12</v>
      </c>
      <c r="O27" s="57">
        <v>2373.88</v>
      </c>
      <c r="P27" s="57">
        <v>2390.86</v>
      </c>
      <c r="Q27" s="57">
        <v>2375.9700000000003</v>
      </c>
      <c r="R27" s="57">
        <v>2367.5600000000004</v>
      </c>
      <c r="S27" s="57">
        <v>2386.2800000000002</v>
      </c>
      <c r="T27" s="57">
        <v>2394.0600000000004</v>
      </c>
      <c r="U27" s="57">
        <v>2368.15</v>
      </c>
      <c r="V27" s="57">
        <v>2351.96</v>
      </c>
      <c r="W27" s="57">
        <v>2324.41</v>
      </c>
      <c r="X27" s="57">
        <v>2302.0700000000002</v>
      </c>
      <c r="Y27" s="57">
        <v>2197.13</v>
      </c>
      <c r="Z27" s="77">
        <v>2183.7600000000002</v>
      </c>
      <c r="AA27" s="66"/>
    </row>
    <row r="28" spans="1:27" ht="16.5" x14ac:dyDescent="0.25">
      <c r="A28" s="65"/>
      <c r="B28" s="89">
        <v>17</v>
      </c>
      <c r="C28" s="96">
        <v>2110.2600000000002</v>
      </c>
      <c r="D28" s="57">
        <v>2029.46</v>
      </c>
      <c r="E28" s="57">
        <v>2062.11</v>
      </c>
      <c r="F28" s="57">
        <v>2124.29</v>
      </c>
      <c r="G28" s="57">
        <v>2169.52</v>
      </c>
      <c r="H28" s="57">
        <v>2222.4300000000003</v>
      </c>
      <c r="I28" s="57">
        <v>2302.4700000000003</v>
      </c>
      <c r="J28" s="57">
        <v>2367.44</v>
      </c>
      <c r="K28" s="57">
        <v>2430.7800000000002</v>
      </c>
      <c r="L28" s="57">
        <v>2559.23</v>
      </c>
      <c r="M28" s="57">
        <v>2561.11</v>
      </c>
      <c r="N28" s="57">
        <v>2558.9</v>
      </c>
      <c r="O28" s="57">
        <v>2536.1800000000003</v>
      </c>
      <c r="P28" s="57">
        <v>2467.21</v>
      </c>
      <c r="Q28" s="57">
        <v>2434.6000000000004</v>
      </c>
      <c r="R28" s="57">
        <v>2428.58</v>
      </c>
      <c r="S28" s="57">
        <v>2436.29</v>
      </c>
      <c r="T28" s="57">
        <v>2425.87</v>
      </c>
      <c r="U28" s="57">
        <v>2393.6000000000004</v>
      </c>
      <c r="V28" s="57">
        <v>2375.4899999999998</v>
      </c>
      <c r="W28" s="57">
        <v>2341.86</v>
      </c>
      <c r="X28" s="57">
        <v>2296.6800000000003</v>
      </c>
      <c r="Y28" s="57">
        <v>2207.7400000000002</v>
      </c>
      <c r="Z28" s="77">
        <v>2170.73</v>
      </c>
      <c r="AA28" s="66"/>
    </row>
    <row r="29" spans="1:27" ht="16.5" x14ac:dyDescent="0.25">
      <c r="A29" s="65"/>
      <c r="B29" s="89">
        <v>18</v>
      </c>
      <c r="C29" s="96">
        <v>2159.5500000000002</v>
      </c>
      <c r="D29" s="57">
        <v>2126.41</v>
      </c>
      <c r="E29" s="57">
        <v>2162.31</v>
      </c>
      <c r="F29" s="57">
        <v>2158.61</v>
      </c>
      <c r="G29" s="57">
        <v>2193.11</v>
      </c>
      <c r="H29" s="57">
        <v>2264.29</v>
      </c>
      <c r="I29" s="57">
        <v>2341.0100000000002</v>
      </c>
      <c r="J29" s="57">
        <v>2420.16</v>
      </c>
      <c r="K29" s="57">
        <v>2465.19</v>
      </c>
      <c r="L29" s="57">
        <v>2478.54</v>
      </c>
      <c r="M29" s="57">
        <v>2462.67</v>
      </c>
      <c r="N29" s="57">
        <v>2460.8900000000003</v>
      </c>
      <c r="O29" s="57">
        <v>2444.7200000000003</v>
      </c>
      <c r="P29" s="57">
        <v>2461.1400000000003</v>
      </c>
      <c r="Q29" s="57">
        <v>2459.6400000000003</v>
      </c>
      <c r="R29" s="57">
        <v>2455.1999999999998</v>
      </c>
      <c r="S29" s="57">
        <v>2450.6999999999998</v>
      </c>
      <c r="T29" s="57">
        <v>2434.9499999999998</v>
      </c>
      <c r="U29" s="57">
        <v>2419.04</v>
      </c>
      <c r="V29" s="57">
        <v>2405.3200000000002</v>
      </c>
      <c r="W29" s="57">
        <v>2343.52</v>
      </c>
      <c r="X29" s="57">
        <v>2315.4900000000002</v>
      </c>
      <c r="Y29" s="57">
        <v>2206.4499999999998</v>
      </c>
      <c r="Z29" s="77">
        <v>2193</v>
      </c>
      <c r="AA29" s="66"/>
    </row>
    <row r="30" spans="1:27" ht="16.5" x14ac:dyDescent="0.25">
      <c r="A30" s="65"/>
      <c r="B30" s="89">
        <v>19</v>
      </c>
      <c r="C30" s="96">
        <v>2177.0300000000002</v>
      </c>
      <c r="D30" s="57">
        <v>2132.7800000000002</v>
      </c>
      <c r="E30" s="57">
        <v>2165.1999999999998</v>
      </c>
      <c r="F30" s="57">
        <v>2172.36</v>
      </c>
      <c r="G30" s="57">
        <v>2194.7400000000002</v>
      </c>
      <c r="H30" s="57">
        <v>2261.3200000000002</v>
      </c>
      <c r="I30" s="57">
        <v>2327.2800000000002</v>
      </c>
      <c r="J30" s="57">
        <v>2418.4300000000003</v>
      </c>
      <c r="K30" s="57">
        <v>2434.46</v>
      </c>
      <c r="L30" s="57">
        <v>2454.1000000000004</v>
      </c>
      <c r="M30" s="57">
        <v>2449.61</v>
      </c>
      <c r="N30" s="57">
        <v>2453.2399999999998</v>
      </c>
      <c r="O30" s="57">
        <v>2442.6000000000004</v>
      </c>
      <c r="P30" s="57">
        <v>2454</v>
      </c>
      <c r="Q30" s="57">
        <v>2453.1400000000003</v>
      </c>
      <c r="R30" s="57">
        <v>2449.37</v>
      </c>
      <c r="S30" s="57">
        <v>2461.83</v>
      </c>
      <c r="T30" s="57">
        <v>2474.33</v>
      </c>
      <c r="U30" s="57">
        <v>2429.6800000000003</v>
      </c>
      <c r="V30" s="57">
        <v>2416.4899999999998</v>
      </c>
      <c r="W30" s="57">
        <v>2360.7200000000003</v>
      </c>
      <c r="X30" s="57">
        <v>2331.75</v>
      </c>
      <c r="Y30" s="57">
        <v>2212.2600000000002</v>
      </c>
      <c r="Z30" s="77">
        <v>2191.9300000000003</v>
      </c>
      <c r="AA30" s="66"/>
    </row>
    <row r="31" spans="1:27" ht="16.5" x14ac:dyDescent="0.25">
      <c r="A31" s="65"/>
      <c r="B31" s="89">
        <v>20</v>
      </c>
      <c r="C31" s="96">
        <v>2189.9</v>
      </c>
      <c r="D31" s="57">
        <v>2165.3500000000004</v>
      </c>
      <c r="E31" s="57">
        <v>2174.92</v>
      </c>
      <c r="F31" s="57">
        <v>2175.9300000000003</v>
      </c>
      <c r="G31" s="57">
        <v>2199.1800000000003</v>
      </c>
      <c r="H31" s="57">
        <v>2259.09</v>
      </c>
      <c r="I31" s="57">
        <v>2356.2400000000002</v>
      </c>
      <c r="J31" s="57">
        <v>2440.88</v>
      </c>
      <c r="K31" s="57">
        <v>2539.7600000000002</v>
      </c>
      <c r="L31" s="57">
        <v>2551.23</v>
      </c>
      <c r="M31" s="57">
        <v>2548.37</v>
      </c>
      <c r="N31" s="57">
        <v>2560.3500000000004</v>
      </c>
      <c r="O31" s="57">
        <v>2561.44</v>
      </c>
      <c r="P31" s="57">
        <v>2567.59</v>
      </c>
      <c r="Q31" s="57">
        <v>2566.5600000000004</v>
      </c>
      <c r="R31" s="57">
        <v>2568.94</v>
      </c>
      <c r="S31" s="57">
        <v>2566.6000000000004</v>
      </c>
      <c r="T31" s="57">
        <v>2568.92</v>
      </c>
      <c r="U31" s="57">
        <v>2540.44</v>
      </c>
      <c r="V31" s="57">
        <v>2472.2399999999998</v>
      </c>
      <c r="W31" s="57">
        <v>2412.38</v>
      </c>
      <c r="X31" s="57">
        <v>2376.17</v>
      </c>
      <c r="Y31" s="57">
        <v>2326.41</v>
      </c>
      <c r="Z31" s="77">
        <v>2213.19</v>
      </c>
      <c r="AA31" s="66"/>
    </row>
    <row r="32" spans="1:27" ht="16.5" x14ac:dyDescent="0.25">
      <c r="A32" s="65"/>
      <c r="B32" s="89">
        <v>21</v>
      </c>
      <c r="C32" s="96">
        <v>2228.06</v>
      </c>
      <c r="D32" s="57">
        <v>2219.6000000000004</v>
      </c>
      <c r="E32" s="57">
        <v>2204</v>
      </c>
      <c r="F32" s="57">
        <v>2202.8200000000002</v>
      </c>
      <c r="G32" s="57">
        <v>2214.9300000000003</v>
      </c>
      <c r="H32" s="57">
        <v>2243.34</v>
      </c>
      <c r="I32" s="57">
        <v>2269.25</v>
      </c>
      <c r="J32" s="57">
        <v>2314.38</v>
      </c>
      <c r="K32" s="57">
        <v>2350.8000000000002</v>
      </c>
      <c r="L32" s="57">
        <v>2541.0100000000002</v>
      </c>
      <c r="M32" s="57">
        <v>2540.9</v>
      </c>
      <c r="N32" s="57">
        <v>2539.16</v>
      </c>
      <c r="O32" s="57">
        <v>2536.9</v>
      </c>
      <c r="P32" s="57">
        <v>2530.5300000000002</v>
      </c>
      <c r="Q32" s="57">
        <v>2528.44</v>
      </c>
      <c r="R32" s="57">
        <v>2527.36</v>
      </c>
      <c r="S32" s="57">
        <v>2533.0100000000002</v>
      </c>
      <c r="T32" s="57">
        <v>2521.2200000000003</v>
      </c>
      <c r="U32" s="57">
        <v>2377.96</v>
      </c>
      <c r="V32" s="57">
        <v>2357.8500000000004</v>
      </c>
      <c r="W32" s="57">
        <v>2346.0500000000002</v>
      </c>
      <c r="X32" s="57">
        <v>2303.96</v>
      </c>
      <c r="Y32" s="57">
        <v>2213.17</v>
      </c>
      <c r="Z32" s="77">
        <v>2206.73</v>
      </c>
      <c r="AA32" s="66"/>
    </row>
    <row r="33" spans="1:27" ht="16.5" x14ac:dyDescent="0.25">
      <c r="A33" s="65"/>
      <c r="B33" s="89">
        <v>22</v>
      </c>
      <c r="C33" s="96">
        <v>2200.9499999999998</v>
      </c>
      <c r="D33" s="57">
        <v>2199.41</v>
      </c>
      <c r="E33" s="57">
        <v>2191.84</v>
      </c>
      <c r="F33" s="57">
        <v>2190.96</v>
      </c>
      <c r="G33" s="57">
        <v>2193.61</v>
      </c>
      <c r="H33" s="57">
        <v>2203.23</v>
      </c>
      <c r="I33" s="57">
        <v>2220.13</v>
      </c>
      <c r="J33" s="57">
        <v>2234.6999999999998</v>
      </c>
      <c r="K33" s="57">
        <v>2270.83</v>
      </c>
      <c r="L33" s="57">
        <v>2401.91</v>
      </c>
      <c r="M33" s="57">
        <v>2417.7600000000002</v>
      </c>
      <c r="N33" s="57">
        <v>2417.86</v>
      </c>
      <c r="O33" s="57">
        <v>2418.0100000000002</v>
      </c>
      <c r="P33" s="57">
        <v>2422.8500000000004</v>
      </c>
      <c r="Q33" s="57">
        <v>2450.41</v>
      </c>
      <c r="R33" s="57">
        <v>2481.0600000000004</v>
      </c>
      <c r="S33" s="57">
        <v>2527.16</v>
      </c>
      <c r="T33" s="57">
        <v>2509.75</v>
      </c>
      <c r="U33" s="57">
        <v>2468.73</v>
      </c>
      <c r="V33" s="57">
        <v>2360.23</v>
      </c>
      <c r="W33" s="57">
        <v>2332.63</v>
      </c>
      <c r="X33" s="57">
        <v>2286.87</v>
      </c>
      <c r="Y33" s="57">
        <v>2204.21</v>
      </c>
      <c r="Z33" s="77">
        <v>2194.0700000000002</v>
      </c>
      <c r="AA33" s="66"/>
    </row>
    <row r="34" spans="1:27" ht="16.5" x14ac:dyDescent="0.25">
      <c r="A34" s="65"/>
      <c r="B34" s="89">
        <v>23</v>
      </c>
      <c r="C34" s="96">
        <v>2192.81</v>
      </c>
      <c r="D34" s="57">
        <v>2187.42</v>
      </c>
      <c r="E34" s="57">
        <v>2191.5700000000002</v>
      </c>
      <c r="F34" s="57">
        <v>2193.23</v>
      </c>
      <c r="G34" s="57">
        <v>2207.04</v>
      </c>
      <c r="H34" s="57">
        <v>2243.91</v>
      </c>
      <c r="I34" s="57">
        <v>2350.8900000000003</v>
      </c>
      <c r="J34" s="57">
        <v>2509.94</v>
      </c>
      <c r="K34" s="57">
        <v>2542.41</v>
      </c>
      <c r="L34" s="57">
        <v>2556.7700000000004</v>
      </c>
      <c r="M34" s="57">
        <v>2547.61</v>
      </c>
      <c r="N34" s="57">
        <v>2556.04</v>
      </c>
      <c r="O34" s="57">
        <v>2551.2200000000003</v>
      </c>
      <c r="P34" s="57">
        <v>2558.3200000000002</v>
      </c>
      <c r="Q34" s="57">
        <v>2553.9300000000003</v>
      </c>
      <c r="R34" s="57">
        <v>2551.66</v>
      </c>
      <c r="S34" s="57">
        <v>2539.33</v>
      </c>
      <c r="T34" s="57">
        <v>2534.37</v>
      </c>
      <c r="U34" s="57">
        <v>2507.7800000000002</v>
      </c>
      <c r="V34" s="57">
        <v>2463.91</v>
      </c>
      <c r="W34" s="57">
        <v>2360.5300000000002</v>
      </c>
      <c r="X34" s="57">
        <v>2270.46</v>
      </c>
      <c r="Y34" s="57">
        <v>2217.44</v>
      </c>
      <c r="Z34" s="77">
        <v>2196.67</v>
      </c>
      <c r="AA34" s="66"/>
    </row>
    <row r="35" spans="1:27" ht="16.5" x14ac:dyDescent="0.25">
      <c r="A35" s="65"/>
      <c r="B35" s="89">
        <v>24</v>
      </c>
      <c r="C35" s="96">
        <v>2202.38</v>
      </c>
      <c r="D35" s="57">
        <v>2196.5100000000002</v>
      </c>
      <c r="E35" s="57">
        <v>2196.02</v>
      </c>
      <c r="F35" s="57">
        <v>2200.12</v>
      </c>
      <c r="G35" s="57">
        <v>2225.37</v>
      </c>
      <c r="H35" s="57">
        <v>2271.52</v>
      </c>
      <c r="I35" s="57">
        <v>2367.65</v>
      </c>
      <c r="J35" s="57">
        <v>2559.8900000000003</v>
      </c>
      <c r="K35" s="57">
        <v>2600.84</v>
      </c>
      <c r="L35" s="57">
        <v>2653.2200000000003</v>
      </c>
      <c r="M35" s="57">
        <v>2600.16</v>
      </c>
      <c r="N35" s="57">
        <v>2652.1000000000004</v>
      </c>
      <c r="O35" s="57">
        <v>2648.6000000000004</v>
      </c>
      <c r="P35" s="57">
        <v>2650.82</v>
      </c>
      <c r="Q35" s="57">
        <v>2652.03</v>
      </c>
      <c r="R35" s="57">
        <v>2637.98</v>
      </c>
      <c r="S35" s="57">
        <v>2650.07</v>
      </c>
      <c r="T35" s="57">
        <v>2610</v>
      </c>
      <c r="U35" s="57">
        <v>2575.0200000000004</v>
      </c>
      <c r="V35" s="57">
        <v>2571.21</v>
      </c>
      <c r="W35" s="57">
        <v>2367.33</v>
      </c>
      <c r="X35" s="57">
        <v>2314</v>
      </c>
      <c r="Y35" s="57">
        <v>2249.63</v>
      </c>
      <c r="Z35" s="77">
        <v>2215.2200000000003</v>
      </c>
      <c r="AA35" s="66"/>
    </row>
    <row r="36" spans="1:27" ht="16.5" x14ac:dyDescent="0.25">
      <c r="A36" s="65"/>
      <c r="B36" s="89">
        <v>25</v>
      </c>
      <c r="C36" s="96">
        <v>2207.2800000000002</v>
      </c>
      <c r="D36" s="57">
        <v>2200.4499999999998</v>
      </c>
      <c r="E36" s="57">
        <v>2198.1800000000003</v>
      </c>
      <c r="F36" s="57">
        <v>2200.98</v>
      </c>
      <c r="G36" s="57">
        <v>2219.41</v>
      </c>
      <c r="H36" s="57">
        <v>2254.09</v>
      </c>
      <c r="I36" s="57">
        <v>2395.73</v>
      </c>
      <c r="J36" s="57">
        <v>2558.7600000000002</v>
      </c>
      <c r="K36" s="57">
        <v>2571.7200000000003</v>
      </c>
      <c r="L36" s="57">
        <v>2660.7700000000004</v>
      </c>
      <c r="M36" s="57">
        <v>2607.0200000000004</v>
      </c>
      <c r="N36" s="57">
        <v>2659.49</v>
      </c>
      <c r="O36" s="57">
        <v>2574.37</v>
      </c>
      <c r="P36" s="57">
        <v>2575.2399999999998</v>
      </c>
      <c r="Q36" s="57">
        <v>2571.69</v>
      </c>
      <c r="R36" s="57">
        <v>2656.3100000000004</v>
      </c>
      <c r="S36" s="57">
        <v>2663.08</v>
      </c>
      <c r="T36" s="57">
        <v>2570.75</v>
      </c>
      <c r="U36" s="57">
        <v>2566.4700000000003</v>
      </c>
      <c r="V36" s="57">
        <v>2556.48</v>
      </c>
      <c r="W36" s="57">
        <v>2334.62</v>
      </c>
      <c r="X36" s="57">
        <v>2289.1800000000003</v>
      </c>
      <c r="Y36" s="57">
        <v>2210.1999999999998</v>
      </c>
      <c r="Z36" s="77">
        <v>2205.5500000000002</v>
      </c>
      <c r="AA36" s="66"/>
    </row>
    <row r="37" spans="1:27" ht="16.5" x14ac:dyDescent="0.25">
      <c r="A37" s="65"/>
      <c r="B37" s="89">
        <v>26</v>
      </c>
      <c r="C37" s="96">
        <v>2214.4499999999998</v>
      </c>
      <c r="D37" s="57">
        <v>2204.77</v>
      </c>
      <c r="E37" s="57">
        <v>2206.02</v>
      </c>
      <c r="F37" s="57">
        <v>2212.02</v>
      </c>
      <c r="G37" s="57">
        <v>2246.12</v>
      </c>
      <c r="H37" s="57">
        <v>2312</v>
      </c>
      <c r="I37" s="57">
        <v>2442.9700000000003</v>
      </c>
      <c r="J37" s="57">
        <v>2624</v>
      </c>
      <c r="K37" s="57">
        <v>2693.1000000000004</v>
      </c>
      <c r="L37" s="57">
        <v>2711</v>
      </c>
      <c r="M37" s="57">
        <v>2710.74</v>
      </c>
      <c r="N37" s="57">
        <v>2746.4</v>
      </c>
      <c r="O37" s="57">
        <v>2722.05</v>
      </c>
      <c r="P37" s="57">
        <v>2736.88</v>
      </c>
      <c r="Q37" s="57">
        <v>2730.4</v>
      </c>
      <c r="R37" s="57">
        <v>2694.96</v>
      </c>
      <c r="S37" s="57">
        <v>2704.24</v>
      </c>
      <c r="T37" s="57">
        <v>2690.6800000000003</v>
      </c>
      <c r="U37" s="57">
        <v>2663.41</v>
      </c>
      <c r="V37" s="57">
        <v>2631.12</v>
      </c>
      <c r="W37" s="57">
        <v>2497.44</v>
      </c>
      <c r="X37" s="57">
        <v>2347.25</v>
      </c>
      <c r="Y37" s="57">
        <v>2282.04</v>
      </c>
      <c r="Z37" s="77">
        <v>2222.0700000000002</v>
      </c>
      <c r="AA37" s="66"/>
    </row>
    <row r="38" spans="1:27" ht="16.5" x14ac:dyDescent="0.25">
      <c r="A38" s="65"/>
      <c r="B38" s="89">
        <v>27</v>
      </c>
      <c r="C38" s="96">
        <v>2197.0100000000002</v>
      </c>
      <c r="D38" s="57">
        <v>2168.8000000000002</v>
      </c>
      <c r="E38" s="57">
        <v>2139.6000000000004</v>
      </c>
      <c r="F38" s="57">
        <v>2175.33</v>
      </c>
      <c r="G38" s="57">
        <v>2200.5</v>
      </c>
      <c r="H38" s="57">
        <v>2245.06</v>
      </c>
      <c r="I38" s="57">
        <v>2378.46</v>
      </c>
      <c r="J38" s="57">
        <v>2537.25</v>
      </c>
      <c r="K38" s="57">
        <v>2586.92</v>
      </c>
      <c r="L38" s="57">
        <v>2616.6400000000003</v>
      </c>
      <c r="M38" s="57">
        <v>2612.66</v>
      </c>
      <c r="N38" s="57">
        <v>2604.19</v>
      </c>
      <c r="O38" s="57">
        <v>2614.1999999999998</v>
      </c>
      <c r="P38" s="57">
        <v>2601.62</v>
      </c>
      <c r="Q38" s="57">
        <v>2594.46</v>
      </c>
      <c r="R38" s="57">
        <v>2568.1999999999998</v>
      </c>
      <c r="S38" s="57">
        <v>2590.4</v>
      </c>
      <c r="T38" s="57">
        <v>2575.6999999999998</v>
      </c>
      <c r="U38" s="57">
        <v>2517.71</v>
      </c>
      <c r="V38" s="57">
        <v>2495.38</v>
      </c>
      <c r="W38" s="57">
        <v>2357.9700000000003</v>
      </c>
      <c r="X38" s="57">
        <v>2302.9499999999998</v>
      </c>
      <c r="Y38" s="57">
        <v>2246.6800000000003</v>
      </c>
      <c r="Z38" s="77">
        <v>2198.9300000000003</v>
      </c>
      <c r="AA38" s="66"/>
    </row>
    <row r="39" spans="1:27" ht="16.5" x14ac:dyDescent="0.25">
      <c r="A39" s="65"/>
      <c r="B39" s="89">
        <v>28</v>
      </c>
      <c r="C39" s="96">
        <v>2237.48</v>
      </c>
      <c r="D39" s="57">
        <v>2198.9499999999998</v>
      </c>
      <c r="E39" s="57">
        <v>2196.41</v>
      </c>
      <c r="F39" s="57">
        <v>2195.3500000000004</v>
      </c>
      <c r="G39" s="57">
        <v>2217.4</v>
      </c>
      <c r="H39" s="57">
        <v>2271.75</v>
      </c>
      <c r="I39" s="57">
        <v>2347.63</v>
      </c>
      <c r="J39" s="57">
        <v>2449.7700000000004</v>
      </c>
      <c r="K39" s="57">
        <v>2535.5300000000002</v>
      </c>
      <c r="L39" s="57">
        <v>2618.0500000000002</v>
      </c>
      <c r="M39" s="57">
        <v>2618.3500000000004</v>
      </c>
      <c r="N39" s="57">
        <v>2617.7600000000002</v>
      </c>
      <c r="O39" s="57">
        <v>2612.9899999999998</v>
      </c>
      <c r="P39" s="57">
        <v>2632.4300000000003</v>
      </c>
      <c r="Q39" s="57">
        <v>2641.71</v>
      </c>
      <c r="R39" s="57">
        <v>2640.96</v>
      </c>
      <c r="S39" s="57">
        <v>2638.61</v>
      </c>
      <c r="T39" s="57">
        <v>2620.61</v>
      </c>
      <c r="U39" s="57">
        <v>2589.5300000000002</v>
      </c>
      <c r="V39" s="57">
        <v>2420.3100000000004</v>
      </c>
      <c r="W39" s="57">
        <v>2386.87</v>
      </c>
      <c r="X39" s="57">
        <v>2334.21</v>
      </c>
      <c r="Y39" s="57">
        <v>2278.92</v>
      </c>
      <c r="Z39" s="77">
        <v>2200.77</v>
      </c>
      <c r="AA39" s="66"/>
    </row>
    <row r="40" spans="1:27" ht="16.5" x14ac:dyDescent="0.25">
      <c r="A40" s="65"/>
      <c r="B40" s="89">
        <v>29</v>
      </c>
      <c r="C40" s="96">
        <v>2193.75</v>
      </c>
      <c r="D40" s="57">
        <v>2184.8900000000003</v>
      </c>
      <c r="E40" s="57">
        <v>2185.38</v>
      </c>
      <c r="F40" s="57">
        <v>2186.3000000000002</v>
      </c>
      <c r="G40" s="57">
        <v>2189.21</v>
      </c>
      <c r="H40" s="57">
        <v>2198.17</v>
      </c>
      <c r="I40" s="57">
        <v>2248.1999999999998</v>
      </c>
      <c r="J40" s="57">
        <v>2300.63</v>
      </c>
      <c r="K40" s="57">
        <v>2321.12</v>
      </c>
      <c r="L40" s="57">
        <v>2397.25</v>
      </c>
      <c r="M40" s="57">
        <v>2401.0600000000004</v>
      </c>
      <c r="N40" s="57">
        <v>2399.71</v>
      </c>
      <c r="O40" s="57">
        <v>2396.54</v>
      </c>
      <c r="P40" s="57">
        <v>2403.5700000000002</v>
      </c>
      <c r="Q40" s="57">
        <v>2428.13</v>
      </c>
      <c r="R40" s="57">
        <v>2466.9899999999998</v>
      </c>
      <c r="S40" s="57">
        <v>2496.21</v>
      </c>
      <c r="T40" s="57">
        <v>2554.61</v>
      </c>
      <c r="U40" s="57">
        <v>2488.3500000000004</v>
      </c>
      <c r="V40" s="57">
        <v>2468.73</v>
      </c>
      <c r="W40" s="57">
        <v>2368.3100000000004</v>
      </c>
      <c r="X40" s="57">
        <v>2305.5</v>
      </c>
      <c r="Y40" s="57">
        <v>2234.91</v>
      </c>
      <c r="Z40" s="77">
        <v>2191.48</v>
      </c>
      <c r="AA40" s="66"/>
    </row>
    <row r="41" spans="1:27" ht="16.5" x14ac:dyDescent="0.25">
      <c r="A41" s="65"/>
      <c r="B41" s="89">
        <v>30</v>
      </c>
      <c r="C41" s="96">
        <v>2180.2800000000002</v>
      </c>
      <c r="D41" s="57">
        <v>2136.08</v>
      </c>
      <c r="E41" s="57">
        <v>2078.63</v>
      </c>
      <c r="F41" s="57">
        <v>2111.37</v>
      </c>
      <c r="G41" s="57">
        <v>2190.0700000000002</v>
      </c>
      <c r="H41" s="57">
        <v>2223.06</v>
      </c>
      <c r="I41" s="57">
        <v>2318.29</v>
      </c>
      <c r="J41" s="57">
        <v>2382.41</v>
      </c>
      <c r="K41" s="57">
        <v>2383.5</v>
      </c>
      <c r="L41" s="57">
        <v>2386.6800000000003</v>
      </c>
      <c r="M41" s="57">
        <v>2384.63</v>
      </c>
      <c r="N41" s="57">
        <v>2393.7800000000002</v>
      </c>
      <c r="O41" s="57">
        <v>2392.0200000000004</v>
      </c>
      <c r="P41" s="57">
        <v>2399.48</v>
      </c>
      <c r="Q41" s="57">
        <v>2396.8900000000003</v>
      </c>
      <c r="R41" s="57">
        <v>2391.6400000000003</v>
      </c>
      <c r="S41" s="57">
        <v>2390.8200000000002</v>
      </c>
      <c r="T41" s="57">
        <v>2371.29</v>
      </c>
      <c r="U41" s="57">
        <v>2366.8500000000004</v>
      </c>
      <c r="V41" s="57">
        <v>2354.7200000000003</v>
      </c>
      <c r="W41" s="57">
        <v>2271.3900000000003</v>
      </c>
      <c r="X41" s="57">
        <v>2213.42</v>
      </c>
      <c r="Y41" s="57">
        <v>2186.37</v>
      </c>
      <c r="Z41" s="77">
        <v>2108.62</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2987.26</v>
      </c>
      <c r="D46" s="91">
        <v>2974.13</v>
      </c>
      <c r="E46" s="91">
        <v>2971.59</v>
      </c>
      <c r="F46" s="91">
        <v>2957.31</v>
      </c>
      <c r="G46" s="91">
        <v>2966.69</v>
      </c>
      <c r="H46" s="91">
        <v>3001.75</v>
      </c>
      <c r="I46" s="91">
        <v>3043.12</v>
      </c>
      <c r="J46" s="91">
        <v>3090.1800000000003</v>
      </c>
      <c r="K46" s="91">
        <v>3209.94</v>
      </c>
      <c r="L46" s="91">
        <v>3280.63</v>
      </c>
      <c r="M46" s="91">
        <v>3328.9300000000003</v>
      </c>
      <c r="N46" s="91">
        <v>3338.0600000000004</v>
      </c>
      <c r="O46" s="91">
        <v>3320.92</v>
      </c>
      <c r="P46" s="91">
        <v>3328.8</v>
      </c>
      <c r="Q46" s="91">
        <v>3353.9700000000003</v>
      </c>
      <c r="R46" s="91">
        <v>3380.42</v>
      </c>
      <c r="S46" s="91">
        <v>3403.95</v>
      </c>
      <c r="T46" s="91">
        <v>3441.94</v>
      </c>
      <c r="U46" s="91">
        <v>3432.96</v>
      </c>
      <c r="V46" s="91">
        <v>3376.91</v>
      </c>
      <c r="W46" s="91">
        <v>3293.21</v>
      </c>
      <c r="X46" s="91">
        <v>3272.6000000000004</v>
      </c>
      <c r="Y46" s="91">
        <v>3117.6000000000004</v>
      </c>
      <c r="Z46" s="92">
        <v>3000.2400000000002</v>
      </c>
      <c r="AA46" s="66"/>
    </row>
    <row r="47" spans="1:27" ht="16.5" x14ac:dyDescent="0.25">
      <c r="A47" s="65"/>
      <c r="B47" s="89">
        <v>2</v>
      </c>
      <c r="C47" s="96">
        <v>2988.51</v>
      </c>
      <c r="D47" s="57">
        <v>2974.54</v>
      </c>
      <c r="E47" s="57">
        <v>2974.8500000000004</v>
      </c>
      <c r="F47" s="57">
        <v>2980.92</v>
      </c>
      <c r="G47" s="57">
        <v>3002</v>
      </c>
      <c r="H47" s="57">
        <v>3146.87</v>
      </c>
      <c r="I47" s="57">
        <v>3308.94</v>
      </c>
      <c r="J47" s="57">
        <v>3369.13</v>
      </c>
      <c r="K47" s="57">
        <v>3479.29</v>
      </c>
      <c r="L47" s="57">
        <v>3480.6800000000003</v>
      </c>
      <c r="M47" s="57">
        <v>3456.53</v>
      </c>
      <c r="N47" s="57">
        <v>3434.76</v>
      </c>
      <c r="O47" s="57">
        <v>3381.25</v>
      </c>
      <c r="P47" s="57">
        <v>3413.49</v>
      </c>
      <c r="Q47" s="57">
        <v>3397.3</v>
      </c>
      <c r="R47" s="57">
        <v>3379.42</v>
      </c>
      <c r="S47" s="57">
        <v>3402.05</v>
      </c>
      <c r="T47" s="57">
        <v>3405.78</v>
      </c>
      <c r="U47" s="57">
        <v>3372.03</v>
      </c>
      <c r="V47" s="57">
        <v>3358.23</v>
      </c>
      <c r="W47" s="57">
        <v>3242.9300000000003</v>
      </c>
      <c r="X47" s="57">
        <v>3164.49</v>
      </c>
      <c r="Y47" s="57">
        <v>3043.1400000000003</v>
      </c>
      <c r="Z47" s="77">
        <v>2985.09</v>
      </c>
      <c r="AA47" s="66"/>
    </row>
    <row r="48" spans="1:27" ht="16.5" x14ac:dyDescent="0.25">
      <c r="A48" s="65"/>
      <c r="B48" s="89">
        <v>3</v>
      </c>
      <c r="C48" s="96">
        <v>2976.79</v>
      </c>
      <c r="D48" s="57">
        <v>2975.3900000000003</v>
      </c>
      <c r="E48" s="57">
        <v>2975.88</v>
      </c>
      <c r="F48" s="57">
        <v>2977.2200000000003</v>
      </c>
      <c r="G48" s="57">
        <v>2990.16</v>
      </c>
      <c r="H48" s="57">
        <v>3042.23</v>
      </c>
      <c r="I48" s="57">
        <v>3110.41</v>
      </c>
      <c r="J48" s="57">
        <v>3235.82</v>
      </c>
      <c r="K48" s="57">
        <v>3341.1000000000004</v>
      </c>
      <c r="L48" s="57">
        <v>3346.67</v>
      </c>
      <c r="M48" s="57">
        <v>3344.23</v>
      </c>
      <c r="N48" s="57">
        <v>3340.99</v>
      </c>
      <c r="O48" s="57">
        <v>3325.4300000000003</v>
      </c>
      <c r="P48" s="57">
        <v>3320.42</v>
      </c>
      <c r="Q48" s="57">
        <v>3324.3900000000003</v>
      </c>
      <c r="R48" s="57">
        <v>3332.19</v>
      </c>
      <c r="S48" s="57">
        <v>3342.79</v>
      </c>
      <c r="T48" s="57">
        <v>3341.32</v>
      </c>
      <c r="U48" s="57">
        <v>3339.6000000000004</v>
      </c>
      <c r="V48" s="57">
        <v>3309.3100000000004</v>
      </c>
      <c r="W48" s="57">
        <v>3289.88</v>
      </c>
      <c r="X48" s="57">
        <v>3245.78</v>
      </c>
      <c r="Y48" s="57">
        <v>3091.6400000000003</v>
      </c>
      <c r="Z48" s="77">
        <v>3034.12</v>
      </c>
      <c r="AA48" s="66"/>
    </row>
    <row r="49" spans="1:27" ht="16.5" x14ac:dyDescent="0.25">
      <c r="A49" s="65"/>
      <c r="B49" s="89">
        <v>4</v>
      </c>
      <c r="C49" s="96">
        <v>2993.06</v>
      </c>
      <c r="D49" s="57">
        <v>2975.1000000000004</v>
      </c>
      <c r="E49" s="57">
        <v>2974.7200000000003</v>
      </c>
      <c r="F49" s="57">
        <v>2975.25</v>
      </c>
      <c r="G49" s="57">
        <v>2977.98</v>
      </c>
      <c r="H49" s="57">
        <v>2994.62</v>
      </c>
      <c r="I49" s="57">
        <v>3024.44</v>
      </c>
      <c r="J49" s="57">
        <v>3042.16</v>
      </c>
      <c r="K49" s="57">
        <v>3077.7200000000003</v>
      </c>
      <c r="L49" s="57">
        <v>3104.57</v>
      </c>
      <c r="M49" s="57">
        <v>3130.15</v>
      </c>
      <c r="N49" s="57">
        <v>3133.13</v>
      </c>
      <c r="O49" s="57">
        <v>3127.19</v>
      </c>
      <c r="P49" s="57">
        <v>3162.23</v>
      </c>
      <c r="Q49" s="57">
        <v>3192.15</v>
      </c>
      <c r="R49" s="57">
        <v>3214.74</v>
      </c>
      <c r="S49" s="57">
        <v>3219.4300000000003</v>
      </c>
      <c r="T49" s="57">
        <v>3220.71</v>
      </c>
      <c r="U49" s="57">
        <v>3212.73</v>
      </c>
      <c r="V49" s="57">
        <v>3176.25</v>
      </c>
      <c r="W49" s="57">
        <v>3121.7200000000003</v>
      </c>
      <c r="X49" s="57">
        <v>3114.53</v>
      </c>
      <c r="Y49" s="57">
        <v>3038.17</v>
      </c>
      <c r="Z49" s="77">
        <v>2986.73</v>
      </c>
      <c r="AA49" s="66"/>
    </row>
    <row r="50" spans="1:27" ht="16.5" x14ac:dyDescent="0.25">
      <c r="A50" s="65"/>
      <c r="B50" s="89">
        <v>5</v>
      </c>
      <c r="C50" s="96">
        <v>3032.4900000000002</v>
      </c>
      <c r="D50" s="57">
        <v>3005.4900000000002</v>
      </c>
      <c r="E50" s="57">
        <v>3002.6400000000003</v>
      </c>
      <c r="F50" s="57">
        <v>3010.95</v>
      </c>
      <c r="G50" s="57">
        <v>3036.4900000000002</v>
      </c>
      <c r="H50" s="57">
        <v>3092.58</v>
      </c>
      <c r="I50" s="57">
        <v>3236.6400000000003</v>
      </c>
      <c r="J50" s="57">
        <v>3286.49</v>
      </c>
      <c r="K50" s="57">
        <v>3386.25</v>
      </c>
      <c r="L50" s="57">
        <v>3431.74</v>
      </c>
      <c r="M50" s="57">
        <v>3442.3900000000003</v>
      </c>
      <c r="N50" s="57">
        <v>3427.26</v>
      </c>
      <c r="O50" s="57">
        <v>3376.54</v>
      </c>
      <c r="P50" s="57">
        <v>3382.48</v>
      </c>
      <c r="Q50" s="57">
        <v>3372.27</v>
      </c>
      <c r="R50" s="57">
        <v>3371.61</v>
      </c>
      <c r="S50" s="57">
        <v>3411.27</v>
      </c>
      <c r="T50" s="57">
        <v>3395.07</v>
      </c>
      <c r="U50" s="57">
        <v>3351.91</v>
      </c>
      <c r="V50" s="57">
        <v>3310.74</v>
      </c>
      <c r="W50" s="57">
        <v>3142.53</v>
      </c>
      <c r="X50" s="57">
        <v>3161.3</v>
      </c>
      <c r="Y50" s="57">
        <v>3076.84</v>
      </c>
      <c r="Z50" s="77">
        <v>3020</v>
      </c>
      <c r="AA50" s="66"/>
    </row>
    <row r="51" spans="1:27" ht="16.5" x14ac:dyDescent="0.25">
      <c r="A51" s="65"/>
      <c r="B51" s="89">
        <v>6</v>
      </c>
      <c r="C51" s="96">
        <v>3027.19</v>
      </c>
      <c r="D51" s="57">
        <v>3010.1800000000003</v>
      </c>
      <c r="E51" s="57">
        <v>3000.9</v>
      </c>
      <c r="F51" s="57">
        <v>3007.65</v>
      </c>
      <c r="G51" s="57">
        <v>3043.71</v>
      </c>
      <c r="H51" s="57">
        <v>3130.02</v>
      </c>
      <c r="I51" s="57">
        <v>3286.8</v>
      </c>
      <c r="J51" s="57">
        <v>3415.4</v>
      </c>
      <c r="K51" s="57">
        <v>3468.03</v>
      </c>
      <c r="L51" s="57">
        <v>3489.69</v>
      </c>
      <c r="M51" s="57">
        <v>3460.37</v>
      </c>
      <c r="N51" s="57">
        <v>3473.61</v>
      </c>
      <c r="O51" s="57">
        <v>3458.76</v>
      </c>
      <c r="P51" s="57">
        <v>3471.44</v>
      </c>
      <c r="Q51" s="57">
        <v>3461.51</v>
      </c>
      <c r="R51" s="57">
        <v>3444.59</v>
      </c>
      <c r="S51" s="57">
        <v>3455.88</v>
      </c>
      <c r="T51" s="57">
        <v>3451.36</v>
      </c>
      <c r="U51" s="57">
        <v>3432.57</v>
      </c>
      <c r="V51" s="57">
        <v>3412.65</v>
      </c>
      <c r="W51" s="57">
        <v>3385.11</v>
      </c>
      <c r="X51" s="57">
        <v>3378.51</v>
      </c>
      <c r="Y51" s="57">
        <v>3140.46</v>
      </c>
      <c r="Z51" s="77">
        <v>3041.4</v>
      </c>
      <c r="AA51" s="66"/>
    </row>
    <row r="52" spans="1:27" ht="16.5" x14ac:dyDescent="0.25">
      <c r="A52" s="65"/>
      <c r="B52" s="89">
        <v>7</v>
      </c>
      <c r="C52" s="96">
        <v>3051.7</v>
      </c>
      <c r="D52" s="57">
        <v>3028.92</v>
      </c>
      <c r="E52" s="57">
        <v>3018.05</v>
      </c>
      <c r="F52" s="57">
        <v>2989.75</v>
      </c>
      <c r="G52" s="57">
        <v>3017.42</v>
      </c>
      <c r="H52" s="57">
        <v>3046.16</v>
      </c>
      <c r="I52" s="57">
        <v>3121.2400000000002</v>
      </c>
      <c r="J52" s="57">
        <v>3197.09</v>
      </c>
      <c r="K52" s="57">
        <v>3302.28</v>
      </c>
      <c r="L52" s="57">
        <v>3414.74</v>
      </c>
      <c r="M52" s="57">
        <v>3436.92</v>
      </c>
      <c r="N52" s="57">
        <v>3436.6800000000003</v>
      </c>
      <c r="O52" s="57">
        <v>3432.9300000000003</v>
      </c>
      <c r="P52" s="57">
        <v>3435.83</v>
      </c>
      <c r="Q52" s="57">
        <v>3439.25</v>
      </c>
      <c r="R52" s="57">
        <v>3420.16</v>
      </c>
      <c r="S52" s="57">
        <v>3437.37</v>
      </c>
      <c r="T52" s="57">
        <v>3438.03</v>
      </c>
      <c r="U52" s="57">
        <v>3412.04</v>
      </c>
      <c r="V52" s="57">
        <v>3389.2</v>
      </c>
      <c r="W52" s="57">
        <v>3356.79</v>
      </c>
      <c r="X52" s="57">
        <v>3298.65</v>
      </c>
      <c r="Y52" s="57">
        <v>3089.73</v>
      </c>
      <c r="Z52" s="77">
        <v>3037.7400000000002</v>
      </c>
      <c r="AA52" s="66"/>
    </row>
    <row r="53" spans="1:27" ht="16.5" x14ac:dyDescent="0.25">
      <c r="A53" s="65"/>
      <c r="B53" s="89">
        <v>8</v>
      </c>
      <c r="C53" s="96">
        <v>3034.29</v>
      </c>
      <c r="D53" s="57">
        <v>3001.4700000000003</v>
      </c>
      <c r="E53" s="57">
        <v>2975.48</v>
      </c>
      <c r="F53" s="57">
        <v>2972.26</v>
      </c>
      <c r="G53" s="57">
        <v>2976.4</v>
      </c>
      <c r="H53" s="57">
        <v>2992.77</v>
      </c>
      <c r="I53" s="57">
        <v>3024.08</v>
      </c>
      <c r="J53" s="57">
        <v>3025.91</v>
      </c>
      <c r="K53" s="57">
        <v>3151.6800000000003</v>
      </c>
      <c r="L53" s="57">
        <v>3247.49</v>
      </c>
      <c r="M53" s="57">
        <v>3328</v>
      </c>
      <c r="N53" s="57">
        <v>3323.46</v>
      </c>
      <c r="O53" s="57">
        <v>3320.17</v>
      </c>
      <c r="P53" s="57">
        <v>3337.82</v>
      </c>
      <c r="Q53" s="57">
        <v>3344.29</v>
      </c>
      <c r="R53" s="57">
        <v>3341.34</v>
      </c>
      <c r="S53" s="57">
        <v>3347.1800000000003</v>
      </c>
      <c r="T53" s="57">
        <v>3411.8900000000003</v>
      </c>
      <c r="U53" s="57">
        <v>3379.2200000000003</v>
      </c>
      <c r="V53" s="57">
        <v>3337.73</v>
      </c>
      <c r="W53" s="57">
        <v>3265.23</v>
      </c>
      <c r="X53" s="57">
        <v>3230.1800000000003</v>
      </c>
      <c r="Y53" s="57">
        <v>3029.38</v>
      </c>
      <c r="Z53" s="77">
        <v>2991.23</v>
      </c>
      <c r="AA53" s="66"/>
    </row>
    <row r="54" spans="1:27" ht="16.5" x14ac:dyDescent="0.25">
      <c r="A54" s="65"/>
      <c r="B54" s="89">
        <v>9</v>
      </c>
      <c r="C54" s="96">
        <v>3001.45</v>
      </c>
      <c r="D54" s="57">
        <v>2986.84</v>
      </c>
      <c r="E54" s="57">
        <v>2977.78</v>
      </c>
      <c r="F54" s="57">
        <v>2978.8900000000003</v>
      </c>
      <c r="G54" s="57">
        <v>3026.12</v>
      </c>
      <c r="H54" s="57">
        <v>3063.79</v>
      </c>
      <c r="I54" s="57">
        <v>3195.9700000000003</v>
      </c>
      <c r="J54" s="57">
        <v>3275.9700000000003</v>
      </c>
      <c r="K54" s="57">
        <v>3334.11</v>
      </c>
      <c r="L54" s="57">
        <v>3362.5600000000004</v>
      </c>
      <c r="M54" s="57">
        <v>3373.67</v>
      </c>
      <c r="N54" s="57">
        <v>3414.13</v>
      </c>
      <c r="O54" s="57">
        <v>3373.8100000000004</v>
      </c>
      <c r="P54" s="57">
        <v>3407.58</v>
      </c>
      <c r="Q54" s="57">
        <v>3350.11</v>
      </c>
      <c r="R54" s="57">
        <v>3306.23</v>
      </c>
      <c r="S54" s="57">
        <v>3335.24</v>
      </c>
      <c r="T54" s="57">
        <v>3338.94</v>
      </c>
      <c r="U54" s="57">
        <v>3306.2200000000003</v>
      </c>
      <c r="V54" s="57">
        <v>3275.12</v>
      </c>
      <c r="W54" s="57">
        <v>3226.34</v>
      </c>
      <c r="X54" s="57">
        <v>3227.86</v>
      </c>
      <c r="Y54" s="57">
        <v>3091.98</v>
      </c>
      <c r="Z54" s="77">
        <v>3032.34</v>
      </c>
      <c r="AA54" s="66"/>
    </row>
    <row r="55" spans="1:27" ht="16.5" x14ac:dyDescent="0.25">
      <c r="A55" s="65"/>
      <c r="B55" s="89">
        <v>10</v>
      </c>
      <c r="C55" s="96">
        <v>3029.1000000000004</v>
      </c>
      <c r="D55" s="57">
        <v>3017.08</v>
      </c>
      <c r="E55" s="57">
        <v>3011.32</v>
      </c>
      <c r="F55" s="57">
        <v>3001.55</v>
      </c>
      <c r="G55" s="57">
        <v>3034.3500000000004</v>
      </c>
      <c r="H55" s="57">
        <v>3072.95</v>
      </c>
      <c r="I55" s="57">
        <v>3148.52</v>
      </c>
      <c r="J55" s="57">
        <v>3242.12</v>
      </c>
      <c r="K55" s="57">
        <v>3276.1400000000003</v>
      </c>
      <c r="L55" s="57">
        <v>3328.08</v>
      </c>
      <c r="M55" s="57">
        <v>3312.92</v>
      </c>
      <c r="N55" s="57">
        <v>3333.77</v>
      </c>
      <c r="O55" s="57">
        <v>3333.58</v>
      </c>
      <c r="P55" s="57">
        <v>3332.46</v>
      </c>
      <c r="Q55" s="57">
        <v>3334.53</v>
      </c>
      <c r="R55" s="57">
        <v>3268.03</v>
      </c>
      <c r="S55" s="57">
        <v>3312.54</v>
      </c>
      <c r="T55" s="57">
        <v>3296.95</v>
      </c>
      <c r="U55" s="57">
        <v>3268.99</v>
      </c>
      <c r="V55" s="57">
        <v>3252.19</v>
      </c>
      <c r="W55" s="57">
        <v>3225.95</v>
      </c>
      <c r="X55" s="57">
        <v>3206.57</v>
      </c>
      <c r="Y55" s="57">
        <v>3041.56</v>
      </c>
      <c r="Z55" s="77">
        <v>3023.34</v>
      </c>
      <c r="AA55" s="66"/>
    </row>
    <row r="56" spans="1:27" ht="16.5" x14ac:dyDescent="0.25">
      <c r="A56" s="65"/>
      <c r="B56" s="89">
        <v>11</v>
      </c>
      <c r="C56" s="96">
        <v>2977.9700000000003</v>
      </c>
      <c r="D56" s="57">
        <v>2959.4900000000002</v>
      </c>
      <c r="E56" s="57">
        <v>2939.9</v>
      </c>
      <c r="F56" s="57">
        <v>2920.86</v>
      </c>
      <c r="G56" s="57">
        <v>2970.21</v>
      </c>
      <c r="H56" s="57">
        <v>3026.12</v>
      </c>
      <c r="I56" s="57">
        <v>3107.21</v>
      </c>
      <c r="J56" s="57">
        <v>3143.06</v>
      </c>
      <c r="K56" s="57">
        <v>3209.42</v>
      </c>
      <c r="L56" s="57">
        <v>3232.0600000000004</v>
      </c>
      <c r="M56" s="57">
        <v>3224.32</v>
      </c>
      <c r="N56" s="57">
        <v>3305.36</v>
      </c>
      <c r="O56" s="57">
        <v>3236.1800000000003</v>
      </c>
      <c r="P56" s="57">
        <v>3259.03</v>
      </c>
      <c r="Q56" s="57">
        <v>3224.38</v>
      </c>
      <c r="R56" s="57">
        <v>3203.5</v>
      </c>
      <c r="S56" s="57">
        <v>3209.45</v>
      </c>
      <c r="T56" s="57">
        <v>3215.08</v>
      </c>
      <c r="U56" s="57">
        <v>3191.84</v>
      </c>
      <c r="V56" s="57">
        <v>3161.75</v>
      </c>
      <c r="W56" s="57">
        <v>3144.42</v>
      </c>
      <c r="X56" s="57">
        <v>3077.1800000000003</v>
      </c>
      <c r="Y56" s="57">
        <v>3007.8900000000003</v>
      </c>
      <c r="Z56" s="77">
        <v>2980.71</v>
      </c>
      <c r="AA56" s="66"/>
    </row>
    <row r="57" spans="1:27" ht="16.5" x14ac:dyDescent="0.25">
      <c r="A57" s="65"/>
      <c r="B57" s="89">
        <v>12</v>
      </c>
      <c r="C57" s="96">
        <v>2977.4700000000003</v>
      </c>
      <c r="D57" s="57">
        <v>2975.77</v>
      </c>
      <c r="E57" s="57">
        <v>2975.82</v>
      </c>
      <c r="F57" s="57">
        <v>2981.4300000000003</v>
      </c>
      <c r="G57" s="57">
        <v>2986</v>
      </c>
      <c r="H57" s="57">
        <v>3020.9</v>
      </c>
      <c r="I57" s="57">
        <v>3113</v>
      </c>
      <c r="J57" s="57">
        <v>3147.62</v>
      </c>
      <c r="K57" s="57">
        <v>3203.21</v>
      </c>
      <c r="L57" s="57">
        <v>3247.99</v>
      </c>
      <c r="M57" s="57">
        <v>3260.6000000000004</v>
      </c>
      <c r="N57" s="57">
        <v>3346.38</v>
      </c>
      <c r="O57" s="57">
        <v>3329.62</v>
      </c>
      <c r="P57" s="57">
        <v>3344.8</v>
      </c>
      <c r="Q57" s="57">
        <v>3312.04</v>
      </c>
      <c r="R57" s="57">
        <v>3237.9</v>
      </c>
      <c r="S57" s="57">
        <v>3216.4</v>
      </c>
      <c r="T57" s="57">
        <v>3219.6800000000003</v>
      </c>
      <c r="U57" s="57">
        <v>3185.1800000000003</v>
      </c>
      <c r="V57" s="57">
        <v>3166.17</v>
      </c>
      <c r="W57" s="57">
        <v>3139.63</v>
      </c>
      <c r="X57" s="57">
        <v>3070.88</v>
      </c>
      <c r="Y57" s="57">
        <v>3014.4700000000003</v>
      </c>
      <c r="Z57" s="77">
        <v>2982.04</v>
      </c>
      <c r="AA57" s="66"/>
    </row>
    <row r="58" spans="1:27" ht="16.5" x14ac:dyDescent="0.25">
      <c r="A58" s="65"/>
      <c r="B58" s="89">
        <v>13</v>
      </c>
      <c r="C58" s="96">
        <v>2981.09</v>
      </c>
      <c r="D58" s="57">
        <v>2979.71</v>
      </c>
      <c r="E58" s="57">
        <v>2979.13</v>
      </c>
      <c r="F58" s="57">
        <v>2977.7400000000002</v>
      </c>
      <c r="G58" s="57">
        <v>3002.8500000000004</v>
      </c>
      <c r="H58" s="57">
        <v>3078.1400000000003</v>
      </c>
      <c r="I58" s="57">
        <v>3162.78</v>
      </c>
      <c r="J58" s="57">
        <v>3314.37</v>
      </c>
      <c r="K58" s="57">
        <v>3351.69</v>
      </c>
      <c r="L58" s="57">
        <v>3361.63</v>
      </c>
      <c r="M58" s="57">
        <v>3359.32</v>
      </c>
      <c r="N58" s="57">
        <v>3378.04</v>
      </c>
      <c r="O58" s="57">
        <v>3373.9</v>
      </c>
      <c r="P58" s="57">
        <v>3405.09</v>
      </c>
      <c r="Q58" s="57">
        <v>3365.58</v>
      </c>
      <c r="R58" s="57">
        <v>3347.25</v>
      </c>
      <c r="S58" s="57">
        <v>3355.45</v>
      </c>
      <c r="T58" s="57">
        <v>3340.13</v>
      </c>
      <c r="U58" s="57">
        <v>3298.99</v>
      </c>
      <c r="V58" s="57">
        <v>3259.25</v>
      </c>
      <c r="W58" s="57">
        <v>3192.21</v>
      </c>
      <c r="X58" s="57">
        <v>3170.5</v>
      </c>
      <c r="Y58" s="57">
        <v>3081.98</v>
      </c>
      <c r="Z58" s="77">
        <v>2991.75</v>
      </c>
      <c r="AA58" s="66"/>
    </row>
    <row r="59" spans="1:27" ht="16.5" x14ac:dyDescent="0.25">
      <c r="A59" s="65"/>
      <c r="B59" s="89">
        <v>14</v>
      </c>
      <c r="C59" s="96">
        <v>3021.53</v>
      </c>
      <c r="D59" s="57">
        <v>2994.6400000000003</v>
      </c>
      <c r="E59" s="57">
        <v>2986.11</v>
      </c>
      <c r="F59" s="57">
        <v>2981.26</v>
      </c>
      <c r="G59" s="57">
        <v>2997.51</v>
      </c>
      <c r="H59" s="57">
        <v>3026.03</v>
      </c>
      <c r="I59" s="57">
        <v>3058.26</v>
      </c>
      <c r="J59" s="57">
        <v>3122.9700000000003</v>
      </c>
      <c r="K59" s="57">
        <v>3176.71</v>
      </c>
      <c r="L59" s="57">
        <v>3230.59</v>
      </c>
      <c r="M59" s="57">
        <v>3251.86</v>
      </c>
      <c r="N59" s="57">
        <v>3229.44</v>
      </c>
      <c r="O59" s="57">
        <v>3223.09</v>
      </c>
      <c r="P59" s="57">
        <v>3219.73</v>
      </c>
      <c r="Q59" s="57">
        <v>3260.42</v>
      </c>
      <c r="R59" s="57">
        <v>3259.29</v>
      </c>
      <c r="S59" s="57">
        <v>3278.2200000000003</v>
      </c>
      <c r="T59" s="57">
        <v>3329.87</v>
      </c>
      <c r="U59" s="57">
        <v>3282.62</v>
      </c>
      <c r="V59" s="57">
        <v>3186.26</v>
      </c>
      <c r="W59" s="57">
        <v>3175.08</v>
      </c>
      <c r="X59" s="57">
        <v>3144.87</v>
      </c>
      <c r="Y59" s="57">
        <v>3081.71</v>
      </c>
      <c r="Z59" s="77">
        <v>3007.13</v>
      </c>
      <c r="AA59" s="66"/>
    </row>
    <row r="60" spans="1:27" ht="16.5" x14ac:dyDescent="0.25">
      <c r="A60" s="65"/>
      <c r="B60" s="89">
        <v>15</v>
      </c>
      <c r="C60" s="96">
        <v>3005.87</v>
      </c>
      <c r="D60" s="57">
        <v>2994.66</v>
      </c>
      <c r="E60" s="57">
        <v>2981.79</v>
      </c>
      <c r="F60" s="57">
        <v>2981.03</v>
      </c>
      <c r="G60" s="57">
        <v>2990.19</v>
      </c>
      <c r="H60" s="57">
        <v>3006.36</v>
      </c>
      <c r="I60" s="57">
        <v>3022.66</v>
      </c>
      <c r="J60" s="57">
        <v>3056.6400000000003</v>
      </c>
      <c r="K60" s="57">
        <v>3095.62</v>
      </c>
      <c r="L60" s="57">
        <v>3115.51</v>
      </c>
      <c r="M60" s="57">
        <v>3149.56</v>
      </c>
      <c r="N60" s="57">
        <v>3151.27</v>
      </c>
      <c r="O60" s="57">
        <v>3153.63</v>
      </c>
      <c r="P60" s="57">
        <v>3167.0600000000004</v>
      </c>
      <c r="Q60" s="57">
        <v>3212.9</v>
      </c>
      <c r="R60" s="57">
        <v>3209.04</v>
      </c>
      <c r="S60" s="57">
        <v>3238.67</v>
      </c>
      <c r="T60" s="57">
        <v>3234.76</v>
      </c>
      <c r="U60" s="57">
        <v>3207.96</v>
      </c>
      <c r="V60" s="57">
        <v>3165</v>
      </c>
      <c r="W60" s="57">
        <v>3146.67</v>
      </c>
      <c r="X60" s="57">
        <v>3121.81</v>
      </c>
      <c r="Y60" s="57">
        <v>3037.36</v>
      </c>
      <c r="Z60" s="77">
        <v>2993.9</v>
      </c>
      <c r="AA60" s="66"/>
    </row>
    <row r="61" spans="1:27" ht="16.5" x14ac:dyDescent="0.25">
      <c r="A61" s="65"/>
      <c r="B61" s="89">
        <v>16</v>
      </c>
      <c r="C61" s="96">
        <v>2960.1400000000003</v>
      </c>
      <c r="D61" s="57">
        <v>2927.8900000000003</v>
      </c>
      <c r="E61" s="57">
        <v>2962.01</v>
      </c>
      <c r="F61" s="57">
        <v>2956.42</v>
      </c>
      <c r="G61" s="57">
        <v>2976.67</v>
      </c>
      <c r="H61" s="57">
        <v>3016.8</v>
      </c>
      <c r="I61" s="57">
        <v>3102.04</v>
      </c>
      <c r="J61" s="57">
        <v>3123.29</v>
      </c>
      <c r="K61" s="57">
        <v>3153.34</v>
      </c>
      <c r="L61" s="57">
        <v>3153.54</v>
      </c>
      <c r="M61" s="57">
        <v>3151.76</v>
      </c>
      <c r="N61" s="57">
        <v>3157.13</v>
      </c>
      <c r="O61" s="57">
        <v>3164.8900000000003</v>
      </c>
      <c r="P61" s="57">
        <v>3181.87</v>
      </c>
      <c r="Q61" s="57">
        <v>3166.98</v>
      </c>
      <c r="R61" s="57">
        <v>3158.57</v>
      </c>
      <c r="S61" s="57">
        <v>3177.29</v>
      </c>
      <c r="T61" s="57">
        <v>3185.07</v>
      </c>
      <c r="U61" s="57">
        <v>3159.16</v>
      </c>
      <c r="V61" s="57">
        <v>3142.9700000000003</v>
      </c>
      <c r="W61" s="57">
        <v>3115.42</v>
      </c>
      <c r="X61" s="57">
        <v>3093.08</v>
      </c>
      <c r="Y61" s="57">
        <v>2988.1400000000003</v>
      </c>
      <c r="Z61" s="77">
        <v>2974.77</v>
      </c>
      <c r="AA61" s="66"/>
    </row>
    <row r="62" spans="1:27" ht="16.5" x14ac:dyDescent="0.25">
      <c r="A62" s="65"/>
      <c r="B62" s="89">
        <v>17</v>
      </c>
      <c r="C62" s="96">
        <v>2901.27</v>
      </c>
      <c r="D62" s="57">
        <v>2820.4700000000003</v>
      </c>
      <c r="E62" s="57">
        <v>2853.12</v>
      </c>
      <c r="F62" s="57">
        <v>2915.3</v>
      </c>
      <c r="G62" s="57">
        <v>2960.53</v>
      </c>
      <c r="H62" s="57">
        <v>3013.44</v>
      </c>
      <c r="I62" s="57">
        <v>3093.48</v>
      </c>
      <c r="J62" s="57">
        <v>3158.45</v>
      </c>
      <c r="K62" s="57">
        <v>3221.79</v>
      </c>
      <c r="L62" s="57">
        <v>3350.24</v>
      </c>
      <c r="M62" s="57">
        <v>3352.12</v>
      </c>
      <c r="N62" s="57">
        <v>3349.91</v>
      </c>
      <c r="O62" s="57">
        <v>3327.19</v>
      </c>
      <c r="P62" s="57">
        <v>3258.2200000000003</v>
      </c>
      <c r="Q62" s="57">
        <v>3225.61</v>
      </c>
      <c r="R62" s="57">
        <v>3219.59</v>
      </c>
      <c r="S62" s="57">
        <v>3227.3</v>
      </c>
      <c r="T62" s="57">
        <v>3216.88</v>
      </c>
      <c r="U62" s="57">
        <v>3184.61</v>
      </c>
      <c r="V62" s="57">
        <v>3166.5</v>
      </c>
      <c r="W62" s="57">
        <v>3132.87</v>
      </c>
      <c r="X62" s="57">
        <v>3087.69</v>
      </c>
      <c r="Y62" s="57">
        <v>2998.75</v>
      </c>
      <c r="Z62" s="77">
        <v>2961.7400000000002</v>
      </c>
      <c r="AA62" s="66"/>
    </row>
    <row r="63" spans="1:27" ht="16.5" x14ac:dyDescent="0.25">
      <c r="A63" s="65"/>
      <c r="B63" s="89">
        <v>18</v>
      </c>
      <c r="C63" s="96">
        <v>2950.56</v>
      </c>
      <c r="D63" s="57">
        <v>2917.42</v>
      </c>
      <c r="E63" s="57">
        <v>2953.32</v>
      </c>
      <c r="F63" s="57">
        <v>2949.62</v>
      </c>
      <c r="G63" s="57">
        <v>2984.12</v>
      </c>
      <c r="H63" s="57">
        <v>3055.3</v>
      </c>
      <c r="I63" s="57">
        <v>3132.02</v>
      </c>
      <c r="J63" s="57">
        <v>3211.17</v>
      </c>
      <c r="K63" s="57">
        <v>3256.2</v>
      </c>
      <c r="L63" s="57">
        <v>3269.55</v>
      </c>
      <c r="M63" s="57">
        <v>3253.6800000000003</v>
      </c>
      <c r="N63" s="57">
        <v>3251.9</v>
      </c>
      <c r="O63" s="57">
        <v>3235.73</v>
      </c>
      <c r="P63" s="57">
        <v>3252.15</v>
      </c>
      <c r="Q63" s="57">
        <v>3250.65</v>
      </c>
      <c r="R63" s="57">
        <v>3246.21</v>
      </c>
      <c r="S63" s="57">
        <v>3241.71</v>
      </c>
      <c r="T63" s="57">
        <v>3225.96</v>
      </c>
      <c r="U63" s="57">
        <v>3210.05</v>
      </c>
      <c r="V63" s="57">
        <v>3196.33</v>
      </c>
      <c r="W63" s="57">
        <v>3134.53</v>
      </c>
      <c r="X63" s="57">
        <v>3106.5</v>
      </c>
      <c r="Y63" s="57">
        <v>2997.46</v>
      </c>
      <c r="Z63" s="77">
        <v>2984.01</v>
      </c>
      <c r="AA63" s="66"/>
    </row>
    <row r="64" spans="1:27" ht="16.5" x14ac:dyDescent="0.25">
      <c r="A64" s="65"/>
      <c r="B64" s="89">
        <v>19</v>
      </c>
      <c r="C64" s="96">
        <v>2968.04</v>
      </c>
      <c r="D64" s="57">
        <v>2923.79</v>
      </c>
      <c r="E64" s="57">
        <v>2956.21</v>
      </c>
      <c r="F64" s="57">
        <v>2963.37</v>
      </c>
      <c r="G64" s="57">
        <v>2985.75</v>
      </c>
      <c r="H64" s="57">
        <v>3052.33</v>
      </c>
      <c r="I64" s="57">
        <v>3118.29</v>
      </c>
      <c r="J64" s="57">
        <v>3209.44</v>
      </c>
      <c r="K64" s="57">
        <v>3225.4700000000003</v>
      </c>
      <c r="L64" s="57">
        <v>3245.11</v>
      </c>
      <c r="M64" s="57">
        <v>3240.62</v>
      </c>
      <c r="N64" s="57">
        <v>3244.25</v>
      </c>
      <c r="O64" s="57">
        <v>3233.61</v>
      </c>
      <c r="P64" s="57">
        <v>3245.01</v>
      </c>
      <c r="Q64" s="57">
        <v>3244.15</v>
      </c>
      <c r="R64" s="57">
        <v>3240.38</v>
      </c>
      <c r="S64" s="57">
        <v>3252.84</v>
      </c>
      <c r="T64" s="57">
        <v>3265.34</v>
      </c>
      <c r="U64" s="57">
        <v>3220.69</v>
      </c>
      <c r="V64" s="57">
        <v>3207.5</v>
      </c>
      <c r="W64" s="57">
        <v>3151.73</v>
      </c>
      <c r="X64" s="57">
        <v>3122.76</v>
      </c>
      <c r="Y64" s="57">
        <v>3003.27</v>
      </c>
      <c r="Z64" s="77">
        <v>2982.94</v>
      </c>
      <c r="AA64" s="66"/>
    </row>
    <row r="65" spans="1:27" ht="16.5" x14ac:dyDescent="0.25">
      <c r="A65" s="65"/>
      <c r="B65" s="89">
        <v>20</v>
      </c>
      <c r="C65" s="96">
        <v>2980.91</v>
      </c>
      <c r="D65" s="57">
        <v>2956.36</v>
      </c>
      <c r="E65" s="57">
        <v>2965.9300000000003</v>
      </c>
      <c r="F65" s="57">
        <v>2966.94</v>
      </c>
      <c r="G65" s="57">
        <v>2990.19</v>
      </c>
      <c r="H65" s="57">
        <v>3050.1000000000004</v>
      </c>
      <c r="I65" s="57">
        <v>3147.25</v>
      </c>
      <c r="J65" s="57">
        <v>3231.8900000000003</v>
      </c>
      <c r="K65" s="57">
        <v>3330.77</v>
      </c>
      <c r="L65" s="57">
        <v>3342.24</v>
      </c>
      <c r="M65" s="57">
        <v>3339.38</v>
      </c>
      <c r="N65" s="57">
        <v>3351.36</v>
      </c>
      <c r="O65" s="57">
        <v>3352.45</v>
      </c>
      <c r="P65" s="57">
        <v>3358.6000000000004</v>
      </c>
      <c r="Q65" s="57">
        <v>3357.57</v>
      </c>
      <c r="R65" s="57">
        <v>3359.95</v>
      </c>
      <c r="S65" s="57">
        <v>3357.61</v>
      </c>
      <c r="T65" s="57">
        <v>3359.9300000000003</v>
      </c>
      <c r="U65" s="57">
        <v>3331.45</v>
      </c>
      <c r="V65" s="57">
        <v>3263.25</v>
      </c>
      <c r="W65" s="57">
        <v>3203.3900000000003</v>
      </c>
      <c r="X65" s="57">
        <v>3167.1800000000003</v>
      </c>
      <c r="Y65" s="57">
        <v>3117.42</v>
      </c>
      <c r="Z65" s="77">
        <v>3004.2</v>
      </c>
      <c r="AA65" s="66"/>
    </row>
    <row r="66" spans="1:27" ht="16.5" x14ac:dyDescent="0.25">
      <c r="A66" s="65"/>
      <c r="B66" s="89">
        <v>21</v>
      </c>
      <c r="C66" s="96">
        <v>3019.07</v>
      </c>
      <c r="D66" s="57">
        <v>3010.61</v>
      </c>
      <c r="E66" s="57">
        <v>2995.01</v>
      </c>
      <c r="F66" s="57">
        <v>2993.83</v>
      </c>
      <c r="G66" s="57">
        <v>3005.94</v>
      </c>
      <c r="H66" s="57">
        <v>3034.3500000000004</v>
      </c>
      <c r="I66" s="57">
        <v>3060.26</v>
      </c>
      <c r="J66" s="57">
        <v>3105.3900000000003</v>
      </c>
      <c r="K66" s="57">
        <v>3141.81</v>
      </c>
      <c r="L66" s="57">
        <v>3332.02</v>
      </c>
      <c r="M66" s="57">
        <v>3331.91</v>
      </c>
      <c r="N66" s="57">
        <v>3330.17</v>
      </c>
      <c r="O66" s="57">
        <v>3327.91</v>
      </c>
      <c r="P66" s="57">
        <v>3321.54</v>
      </c>
      <c r="Q66" s="57">
        <v>3319.45</v>
      </c>
      <c r="R66" s="57">
        <v>3318.37</v>
      </c>
      <c r="S66" s="57">
        <v>3324.02</v>
      </c>
      <c r="T66" s="57">
        <v>3312.23</v>
      </c>
      <c r="U66" s="57">
        <v>3168.9700000000003</v>
      </c>
      <c r="V66" s="57">
        <v>3148.86</v>
      </c>
      <c r="W66" s="57">
        <v>3137.06</v>
      </c>
      <c r="X66" s="57">
        <v>3094.9700000000003</v>
      </c>
      <c r="Y66" s="57">
        <v>3004.1800000000003</v>
      </c>
      <c r="Z66" s="77">
        <v>2997.7400000000002</v>
      </c>
      <c r="AA66" s="66"/>
    </row>
    <row r="67" spans="1:27" ht="16.5" x14ac:dyDescent="0.25">
      <c r="A67" s="65"/>
      <c r="B67" s="89">
        <v>22</v>
      </c>
      <c r="C67" s="96">
        <v>2991.96</v>
      </c>
      <c r="D67" s="57">
        <v>2990.42</v>
      </c>
      <c r="E67" s="57">
        <v>2982.8500000000004</v>
      </c>
      <c r="F67" s="57">
        <v>2981.9700000000003</v>
      </c>
      <c r="G67" s="57">
        <v>2984.62</v>
      </c>
      <c r="H67" s="57">
        <v>2994.2400000000002</v>
      </c>
      <c r="I67" s="57">
        <v>3011.1400000000003</v>
      </c>
      <c r="J67" s="57">
        <v>3025.71</v>
      </c>
      <c r="K67" s="57">
        <v>3061.84</v>
      </c>
      <c r="L67" s="57">
        <v>3192.92</v>
      </c>
      <c r="M67" s="57">
        <v>3208.77</v>
      </c>
      <c r="N67" s="57">
        <v>3208.87</v>
      </c>
      <c r="O67" s="57">
        <v>3209.02</v>
      </c>
      <c r="P67" s="57">
        <v>3213.86</v>
      </c>
      <c r="Q67" s="57">
        <v>3241.42</v>
      </c>
      <c r="R67" s="57">
        <v>3272.07</v>
      </c>
      <c r="S67" s="57">
        <v>3318.17</v>
      </c>
      <c r="T67" s="57">
        <v>3300.76</v>
      </c>
      <c r="U67" s="57">
        <v>3259.74</v>
      </c>
      <c r="V67" s="57">
        <v>3151.2400000000002</v>
      </c>
      <c r="W67" s="57">
        <v>3123.6400000000003</v>
      </c>
      <c r="X67" s="57">
        <v>3077.88</v>
      </c>
      <c r="Y67" s="57">
        <v>2995.2200000000003</v>
      </c>
      <c r="Z67" s="77">
        <v>2985.08</v>
      </c>
      <c r="AA67" s="66"/>
    </row>
    <row r="68" spans="1:27" ht="16.5" x14ac:dyDescent="0.25">
      <c r="A68" s="65"/>
      <c r="B68" s="89">
        <v>23</v>
      </c>
      <c r="C68" s="96">
        <v>2983.82</v>
      </c>
      <c r="D68" s="57">
        <v>2978.4300000000003</v>
      </c>
      <c r="E68" s="57">
        <v>2982.58</v>
      </c>
      <c r="F68" s="57">
        <v>2984.2400000000002</v>
      </c>
      <c r="G68" s="57">
        <v>2998.05</v>
      </c>
      <c r="H68" s="57">
        <v>3034.92</v>
      </c>
      <c r="I68" s="57">
        <v>3141.9</v>
      </c>
      <c r="J68" s="57">
        <v>3300.95</v>
      </c>
      <c r="K68" s="57">
        <v>3333.42</v>
      </c>
      <c r="L68" s="57">
        <v>3347.78</v>
      </c>
      <c r="M68" s="57">
        <v>3338.62</v>
      </c>
      <c r="N68" s="57">
        <v>3347.05</v>
      </c>
      <c r="O68" s="57">
        <v>3342.23</v>
      </c>
      <c r="P68" s="57">
        <v>3349.33</v>
      </c>
      <c r="Q68" s="57">
        <v>3344.94</v>
      </c>
      <c r="R68" s="57">
        <v>3342.67</v>
      </c>
      <c r="S68" s="57">
        <v>3330.34</v>
      </c>
      <c r="T68" s="57">
        <v>3325.38</v>
      </c>
      <c r="U68" s="57">
        <v>3298.79</v>
      </c>
      <c r="V68" s="57">
        <v>3254.92</v>
      </c>
      <c r="W68" s="57">
        <v>3151.54</v>
      </c>
      <c r="X68" s="57">
        <v>3061.4700000000003</v>
      </c>
      <c r="Y68" s="57">
        <v>3008.45</v>
      </c>
      <c r="Z68" s="77">
        <v>2987.6800000000003</v>
      </c>
      <c r="AA68" s="66"/>
    </row>
    <row r="69" spans="1:27" ht="16.5" x14ac:dyDescent="0.25">
      <c r="A69" s="65"/>
      <c r="B69" s="89">
        <v>24</v>
      </c>
      <c r="C69" s="96">
        <v>2993.3900000000003</v>
      </c>
      <c r="D69" s="57">
        <v>2987.52</v>
      </c>
      <c r="E69" s="57">
        <v>2987.03</v>
      </c>
      <c r="F69" s="57">
        <v>2991.13</v>
      </c>
      <c r="G69" s="57">
        <v>3016.38</v>
      </c>
      <c r="H69" s="57">
        <v>3062.53</v>
      </c>
      <c r="I69" s="57">
        <v>3158.66</v>
      </c>
      <c r="J69" s="57">
        <v>3350.9</v>
      </c>
      <c r="K69" s="57">
        <v>3391.8500000000004</v>
      </c>
      <c r="L69" s="57">
        <v>3444.23</v>
      </c>
      <c r="M69" s="57">
        <v>3391.17</v>
      </c>
      <c r="N69" s="57">
        <v>3443.11</v>
      </c>
      <c r="O69" s="57">
        <v>3439.61</v>
      </c>
      <c r="P69" s="57">
        <v>3441.83</v>
      </c>
      <c r="Q69" s="57">
        <v>3443.04</v>
      </c>
      <c r="R69" s="57">
        <v>3428.99</v>
      </c>
      <c r="S69" s="57">
        <v>3441.08</v>
      </c>
      <c r="T69" s="57">
        <v>3401.01</v>
      </c>
      <c r="U69" s="57">
        <v>3366.03</v>
      </c>
      <c r="V69" s="57">
        <v>3362.2200000000003</v>
      </c>
      <c r="W69" s="57">
        <v>3158.34</v>
      </c>
      <c r="X69" s="57">
        <v>3105.01</v>
      </c>
      <c r="Y69" s="57">
        <v>3040.6400000000003</v>
      </c>
      <c r="Z69" s="77">
        <v>3006.23</v>
      </c>
      <c r="AA69" s="66"/>
    </row>
    <row r="70" spans="1:27" ht="16.5" x14ac:dyDescent="0.25">
      <c r="A70" s="65"/>
      <c r="B70" s="89">
        <v>25</v>
      </c>
      <c r="C70" s="96">
        <v>2998.29</v>
      </c>
      <c r="D70" s="57">
        <v>2991.46</v>
      </c>
      <c r="E70" s="57">
        <v>2989.19</v>
      </c>
      <c r="F70" s="57">
        <v>2991.9900000000002</v>
      </c>
      <c r="G70" s="57">
        <v>3010.42</v>
      </c>
      <c r="H70" s="57">
        <v>3045.1000000000004</v>
      </c>
      <c r="I70" s="57">
        <v>3186.74</v>
      </c>
      <c r="J70" s="57">
        <v>3349.77</v>
      </c>
      <c r="K70" s="57">
        <v>3362.73</v>
      </c>
      <c r="L70" s="57">
        <v>3451.78</v>
      </c>
      <c r="M70" s="57">
        <v>3398.03</v>
      </c>
      <c r="N70" s="57">
        <v>3450.5</v>
      </c>
      <c r="O70" s="57">
        <v>3365.38</v>
      </c>
      <c r="P70" s="57">
        <v>3366.25</v>
      </c>
      <c r="Q70" s="57">
        <v>3362.7</v>
      </c>
      <c r="R70" s="57">
        <v>3447.32</v>
      </c>
      <c r="S70" s="57">
        <v>3454.09</v>
      </c>
      <c r="T70" s="57">
        <v>3361.76</v>
      </c>
      <c r="U70" s="57">
        <v>3357.48</v>
      </c>
      <c r="V70" s="57">
        <v>3347.49</v>
      </c>
      <c r="W70" s="57">
        <v>3125.63</v>
      </c>
      <c r="X70" s="57">
        <v>3080.19</v>
      </c>
      <c r="Y70" s="57">
        <v>3001.21</v>
      </c>
      <c r="Z70" s="77">
        <v>2996.56</v>
      </c>
      <c r="AA70" s="66"/>
    </row>
    <row r="71" spans="1:27" ht="16.5" x14ac:dyDescent="0.25">
      <c r="A71" s="65"/>
      <c r="B71" s="89">
        <v>26</v>
      </c>
      <c r="C71" s="96">
        <v>3005.46</v>
      </c>
      <c r="D71" s="57">
        <v>2995.78</v>
      </c>
      <c r="E71" s="57">
        <v>2997.03</v>
      </c>
      <c r="F71" s="57">
        <v>3003.03</v>
      </c>
      <c r="G71" s="57">
        <v>3037.13</v>
      </c>
      <c r="H71" s="57">
        <v>3103.01</v>
      </c>
      <c r="I71" s="57">
        <v>3233.98</v>
      </c>
      <c r="J71" s="57">
        <v>3415.01</v>
      </c>
      <c r="K71" s="57">
        <v>3484.11</v>
      </c>
      <c r="L71" s="57">
        <v>3502.01</v>
      </c>
      <c r="M71" s="57">
        <v>3501.75</v>
      </c>
      <c r="N71" s="57">
        <v>3537.41</v>
      </c>
      <c r="O71" s="57">
        <v>3513.0600000000004</v>
      </c>
      <c r="P71" s="57">
        <v>3527.8900000000003</v>
      </c>
      <c r="Q71" s="57">
        <v>3521.41</v>
      </c>
      <c r="R71" s="57">
        <v>3485.9700000000003</v>
      </c>
      <c r="S71" s="57">
        <v>3495.25</v>
      </c>
      <c r="T71" s="57">
        <v>3481.69</v>
      </c>
      <c r="U71" s="57">
        <v>3454.42</v>
      </c>
      <c r="V71" s="57">
        <v>3422.13</v>
      </c>
      <c r="W71" s="57">
        <v>3288.45</v>
      </c>
      <c r="X71" s="57">
        <v>3138.26</v>
      </c>
      <c r="Y71" s="57">
        <v>3073.05</v>
      </c>
      <c r="Z71" s="77">
        <v>3013.08</v>
      </c>
      <c r="AA71" s="66"/>
    </row>
    <row r="72" spans="1:27" ht="16.5" x14ac:dyDescent="0.25">
      <c r="A72" s="65"/>
      <c r="B72" s="89">
        <v>27</v>
      </c>
      <c r="C72" s="96">
        <v>2988.02</v>
      </c>
      <c r="D72" s="57">
        <v>2959.81</v>
      </c>
      <c r="E72" s="57">
        <v>2930.61</v>
      </c>
      <c r="F72" s="57">
        <v>2966.34</v>
      </c>
      <c r="G72" s="57">
        <v>2991.51</v>
      </c>
      <c r="H72" s="57">
        <v>3036.07</v>
      </c>
      <c r="I72" s="57">
        <v>3169.4700000000003</v>
      </c>
      <c r="J72" s="57">
        <v>3328.26</v>
      </c>
      <c r="K72" s="57">
        <v>3377.9300000000003</v>
      </c>
      <c r="L72" s="57">
        <v>3407.65</v>
      </c>
      <c r="M72" s="57">
        <v>3403.67</v>
      </c>
      <c r="N72" s="57">
        <v>3395.2</v>
      </c>
      <c r="O72" s="57">
        <v>3405.21</v>
      </c>
      <c r="P72" s="57">
        <v>3392.63</v>
      </c>
      <c r="Q72" s="57">
        <v>3385.4700000000003</v>
      </c>
      <c r="R72" s="57">
        <v>3359.21</v>
      </c>
      <c r="S72" s="57">
        <v>3381.41</v>
      </c>
      <c r="T72" s="57">
        <v>3366.71</v>
      </c>
      <c r="U72" s="57">
        <v>3308.7200000000003</v>
      </c>
      <c r="V72" s="57">
        <v>3286.3900000000003</v>
      </c>
      <c r="W72" s="57">
        <v>3148.98</v>
      </c>
      <c r="X72" s="57">
        <v>3093.96</v>
      </c>
      <c r="Y72" s="57">
        <v>3037.69</v>
      </c>
      <c r="Z72" s="77">
        <v>2989.94</v>
      </c>
      <c r="AA72" s="66"/>
    </row>
    <row r="73" spans="1:27" ht="16.5" x14ac:dyDescent="0.25">
      <c r="A73" s="65"/>
      <c r="B73" s="89">
        <v>28</v>
      </c>
      <c r="C73" s="96">
        <v>3028.4900000000002</v>
      </c>
      <c r="D73" s="57">
        <v>2989.96</v>
      </c>
      <c r="E73" s="57">
        <v>2987.42</v>
      </c>
      <c r="F73" s="57">
        <v>2986.36</v>
      </c>
      <c r="G73" s="57">
        <v>3008.41</v>
      </c>
      <c r="H73" s="57">
        <v>3062.76</v>
      </c>
      <c r="I73" s="57">
        <v>3138.6400000000003</v>
      </c>
      <c r="J73" s="57">
        <v>3240.78</v>
      </c>
      <c r="K73" s="57">
        <v>3326.54</v>
      </c>
      <c r="L73" s="57">
        <v>3409.0600000000004</v>
      </c>
      <c r="M73" s="57">
        <v>3409.36</v>
      </c>
      <c r="N73" s="57">
        <v>3408.77</v>
      </c>
      <c r="O73" s="57">
        <v>3404</v>
      </c>
      <c r="P73" s="57">
        <v>3423.44</v>
      </c>
      <c r="Q73" s="57">
        <v>3432.7200000000003</v>
      </c>
      <c r="R73" s="57">
        <v>3431.9700000000003</v>
      </c>
      <c r="S73" s="57">
        <v>3429.62</v>
      </c>
      <c r="T73" s="57">
        <v>3411.62</v>
      </c>
      <c r="U73" s="57">
        <v>3380.54</v>
      </c>
      <c r="V73" s="57">
        <v>3211.32</v>
      </c>
      <c r="W73" s="57">
        <v>3177.88</v>
      </c>
      <c r="X73" s="57">
        <v>3125.2200000000003</v>
      </c>
      <c r="Y73" s="57">
        <v>3069.9300000000003</v>
      </c>
      <c r="Z73" s="77">
        <v>2991.78</v>
      </c>
      <c r="AA73" s="66"/>
    </row>
    <row r="74" spans="1:27" ht="16.5" x14ac:dyDescent="0.25">
      <c r="A74" s="65"/>
      <c r="B74" s="89">
        <v>29</v>
      </c>
      <c r="C74" s="96">
        <v>2984.76</v>
      </c>
      <c r="D74" s="57">
        <v>2975.9</v>
      </c>
      <c r="E74" s="57">
        <v>2976.3900000000003</v>
      </c>
      <c r="F74" s="57">
        <v>2977.31</v>
      </c>
      <c r="G74" s="57">
        <v>2980.2200000000003</v>
      </c>
      <c r="H74" s="57">
        <v>2989.1800000000003</v>
      </c>
      <c r="I74" s="57">
        <v>3039.21</v>
      </c>
      <c r="J74" s="57">
        <v>3091.6400000000003</v>
      </c>
      <c r="K74" s="57">
        <v>3112.13</v>
      </c>
      <c r="L74" s="57">
        <v>3188.26</v>
      </c>
      <c r="M74" s="57">
        <v>3192.07</v>
      </c>
      <c r="N74" s="57">
        <v>3190.7200000000003</v>
      </c>
      <c r="O74" s="57">
        <v>3187.55</v>
      </c>
      <c r="P74" s="57">
        <v>3194.58</v>
      </c>
      <c r="Q74" s="57">
        <v>3219.1400000000003</v>
      </c>
      <c r="R74" s="57">
        <v>3258</v>
      </c>
      <c r="S74" s="57">
        <v>3287.2200000000003</v>
      </c>
      <c r="T74" s="57">
        <v>3345.62</v>
      </c>
      <c r="U74" s="57">
        <v>3279.36</v>
      </c>
      <c r="V74" s="57">
        <v>3259.74</v>
      </c>
      <c r="W74" s="57">
        <v>3159.32</v>
      </c>
      <c r="X74" s="57">
        <v>3096.51</v>
      </c>
      <c r="Y74" s="57">
        <v>3025.92</v>
      </c>
      <c r="Z74" s="77">
        <v>2982.4900000000002</v>
      </c>
      <c r="AA74" s="66"/>
    </row>
    <row r="75" spans="1:27" ht="18" customHeight="1" x14ac:dyDescent="0.25">
      <c r="A75" s="65"/>
      <c r="B75" s="89">
        <v>30</v>
      </c>
      <c r="C75" s="96">
        <v>2971.29</v>
      </c>
      <c r="D75" s="57">
        <v>2927.09</v>
      </c>
      <c r="E75" s="57">
        <v>2869.6400000000003</v>
      </c>
      <c r="F75" s="57">
        <v>2902.38</v>
      </c>
      <c r="G75" s="57">
        <v>2981.08</v>
      </c>
      <c r="H75" s="57">
        <v>3014.07</v>
      </c>
      <c r="I75" s="57">
        <v>3109.3</v>
      </c>
      <c r="J75" s="57">
        <v>3173.42</v>
      </c>
      <c r="K75" s="57">
        <v>3174.51</v>
      </c>
      <c r="L75" s="57">
        <v>3177.69</v>
      </c>
      <c r="M75" s="57">
        <v>3175.6400000000003</v>
      </c>
      <c r="N75" s="57">
        <v>3184.79</v>
      </c>
      <c r="O75" s="57">
        <v>3183.03</v>
      </c>
      <c r="P75" s="57">
        <v>3190.49</v>
      </c>
      <c r="Q75" s="57">
        <v>3187.9</v>
      </c>
      <c r="R75" s="57">
        <v>3182.65</v>
      </c>
      <c r="S75" s="57">
        <v>3181.83</v>
      </c>
      <c r="T75" s="57">
        <v>3162.3</v>
      </c>
      <c r="U75" s="57">
        <v>3157.86</v>
      </c>
      <c r="V75" s="57">
        <v>3145.73</v>
      </c>
      <c r="W75" s="57">
        <v>3062.4</v>
      </c>
      <c r="X75" s="57">
        <v>3004.4300000000003</v>
      </c>
      <c r="Y75" s="57">
        <v>2977.38</v>
      </c>
      <c r="Z75" s="77">
        <v>2899.63</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3927.07</v>
      </c>
      <c r="D80" s="91">
        <v>3913.94</v>
      </c>
      <c r="E80" s="91">
        <v>3911.4</v>
      </c>
      <c r="F80" s="91">
        <v>3897.12</v>
      </c>
      <c r="G80" s="91">
        <v>3906.5</v>
      </c>
      <c r="H80" s="91">
        <v>3941.56</v>
      </c>
      <c r="I80" s="91">
        <v>3982.9300000000003</v>
      </c>
      <c r="J80" s="91">
        <v>4029.99</v>
      </c>
      <c r="K80" s="91">
        <v>4149.75</v>
      </c>
      <c r="L80" s="91">
        <v>4220.4400000000005</v>
      </c>
      <c r="M80" s="91">
        <v>4268.74</v>
      </c>
      <c r="N80" s="91">
        <v>4277.87</v>
      </c>
      <c r="O80" s="91">
        <v>4260.7299999999996</v>
      </c>
      <c r="P80" s="91">
        <v>4268.6100000000006</v>
      </c>
      <c r="Q80" s="91">
        <v>4293.78</v>
      </c>
      <c r="R80" s="91">
        <v>4320.2299999999996</v>
      </c>
      <c r="S80" s="91">
        <v>4343.76</v>
      </c>
      <c r="T80" s="91">
        <v>4381.75</v>
      </c>
      <c r="U80" s="91">
        <v>4372.7700000000004</v>
      </c>
      <c r="V80" s="91">
        <v>4316.72</v>
      </c>
      <c r="W80" s="91">
        <v>4233.0200000000004</v>
      </c>
      <c r="X80" s="91">
        <v>4212.41</v>
      </c>
      <c r="Y80" s="91">
        <v>4057.41</v>
      </c>
      <c r="Z80" s="92">
        <v>3940.05</v>
      </c>
      <c r="AA80" s="66"/>
    </row>
    <row r="81" spans="1:27" ht="16.5" x14ac:dyDescent="0.25">
      <c r="A81" s="65"/>
      <c r="B81" s="89">
        <v>2</v>
      </c>
      <c r="C81" s="96">
        <v>3928.32</v>
      </c>
      <c r="D81" s="57">
        <v>3914.35</v>
      </c>
      <c r="E81" s="57">
        <v>3914.66</v>
      </c>
      <c r="F81" s="57">
        <v>3920.73</v>
      </c>
      <c r="G81" s="57">
        <v>3941.81</v>
      </c>
      <c r="H81" s="57">
        <v>4086.6800000000003</v>
      </c>
      <c r="I81" s="57">
        <v>4248.75</v>
      </c>
      <c r="J81" s="57">
        <v>4308.9400000000005</v>
      </c>
      <c r="K81" s="57">
        <v>4419.1000000000004</v>
      </c>
      <c r="L81" s="57">
        <v>4420.49</v>
      </c>
      <c r="M81" s="57">
        <v>4396.34</v>
      </c>
      <c r="N81" s="57">
        <v>4374.57</v>
      </c>
      <c r="O81" s="57">
        <v>4321.0599999999995</v>
      </c>
      <c r="P81" s="57">
        <v>4353.3</v>
      </c>
      <c r="Q81" s="57">
        <v>4337.1100000000006</v>
      </c>
      <c r="R81" s="57">
        <v>4319.2299999999996</v>
      </c>
      <c r="S81" s="57">
        <v>4341.8600000000006</v>
      </c>
      <c r="T81" s="57">
        <v>4345.59</v>
      </c>
      <c r="U81" s="57">
        <v>4311.84</v>
      </c>
      <c r="V81" s="57">
        <v>4298.04</v>
      </c>
      <c r="W81" s="57">
        <v>4182.74</v>
      </c>
      <c r="X81" s="57">
        <v>4104.3</v>
      </c>
      <c r="Y81" s="57">
        <v>3982.95</v>
      </c>
      <c r="Z81" s="77">
        <v>3924.9</v>
      </c>
      <c r="AA81" s="66"/>
    </row>
    <row r="82" spans="1:27" ht="16.5" x14ac:dyDescent="0.25">
      <c r="A82" s="65"/>
      <c r="B82" s="89">
        <v>3</v>
      </c>
      <c r="C82" s="96">
        <v>3916.6</v>
      </c>
      <c r="D82" s="57">
        <v>3915.2</v>
      </c>
      <c r="E82" s="57">
        <v>3915.69</v>
      </c>
      <c r="F82" s="57">
        <v>3917.03</v>
      </c>
      <c r="G82" s="57">
        <v>3929.9700000000003</v>
      </c>
      <c r="H82" s="57">
        <v>3982.04</v>
      </c>
      <c r="I82" s="57">
        <v>4050.2200000000003</v>
      </c>
      <c r="J82" s="57">
        <v>4175.63</v>
      </c>
      <c r="K82" s="57">
        <v>4280.91</v>
      </c>
      <c r="L82" s="57">
        <v>4286.4799999999996</v>
      </c>
      <c r="M82" s="57">
        <v>4284.04</v>
      </c>
      <c r="N82" s="57">
        <v>4280.8</v>
      </c>
      <c r="O82" s="57">
        <v>4265.24</v>
      </c>
      <c r="P82" s="57">
        <v>4260.2299999999996</v>
      </c>
      <c r="Q82" s="57">
        <v>4264.2</v>
      </c>
      <c r="R82" s="57">
        <v>4272</v>
      </c>
      <c r="S82" s="57">
        <v>4282.6000000000004</v>
      </c>
      <c r="T82" s="57">
        <v>4281.13</v>
      </c>
      <c r="U82" s="57">
        <v>4279.41</v>
      </c>
      <c r="V82" s="57">
        <v>4249.12</v>
      </c>
      <c r="W82" s="57">
        <v>4229.6900000000005</v>
      </c>
      <c r="X82" s="57">
        <v>4185.59</v>
      </c>
      <c r="Y82" s="57">
        <v>4031.45</v>
      </c>
      <c r="Z82" s="77">
        <v>3973.9300000000003</v>
      </c>
      <c r="AA82" s="66"/>
    </row>
    <row r="83" spans="1:27" ht="16.5" x14ac:dyDescent="0.25">
      <c r="A83" s="65"/>
      <c r="B83" s="89">
        <v>4</v>
      </c>
      <c r="C83" s="96">
        <v>3932.87</v>
      </c>
      <c r="D83" s="57">
        <v>3914.91</v>
      </c>
      <c r="E83" s="57">
        <v>3914.53</v>
      </c>
      <c r="F83" s="57">
        <v>3915.06</v>
      </c>
      <c r="G83" s="57">
        <v>3917.79</v>
      </c>
      <c r="H83" s="57">
        <v>3934.4300000000003</v>
      </c>
      <c r="I83" s="57">
        <v>3964.25</v>
      </c>
      <c r="J83" s="57">
        <v>3981.9700000000003</v>
      </c>
      <c r="K83" s="57">
        <v>4017.53</v>
      </c>
      <c r="L83" s="57">
        <v>4044.38</v>
      </c>
      <c r="M83" s="57">
        <v>4069.96</v>
      </c>
      <c r="N83" s="57">
        <v>4072.94</v>
      </c>
      <c r="O83" s="57">
        <v>4067</v>
      </c>
      <c r="P83" s="57">
        <v>4102.04</v>
      </c>
      <c r="Q83" s="57">
        <v>4131.96</v>
      </c>
      <c r="R83" s="57">
        <v>4154.55</v>
      </c>
      <c r="S83" s="57">
        <v>4159.24</v>
      </c>
      <c r="T83" s="57">
        <v>4160.5200000000004</v>
      </c>
      <c r="U83" s="57">
        <v>4152.54</v>
      </c>
      <c r="V83" s="57">
        <v>4116.0599999999995</v>
      </c>
      <c r="W83" s="57">
        <v>4061.53</v>
      </c>
      <c r="X83" s="57">
        <v>4054.34</v>
      </c>
      <c r="Y83" s="57">
        <v>3977.98</v>
      </c>
      <c r="Z83" s="77">
        <v>3926.54</v>
      </c>
      <c r="AA83" s="66"/>
    </row>
    <row r="84" spans="1:27" ht="16.5" x14ac:dyDescent="0.25">
      <c r="A84" s="65"/>
      <c r="B84" s="89">
        <v>5</v>
      </c>
      <c r="C84" s="96">
        <v>3972.3</v>
      </c>
      <c r="D84" s="57">
        <v>3945.3</v>
      </c>
      <c r="E84" s="57">
        <v>3942.45</v>
      </c>
      <c r="F84" s="57">
        <v>3950.76</v>
      </c>
      <c r="G84" s="57">
        <v>3976.3</v>
      </c>
      <c r="H84" s="57">
        <v>4032.39</v>
      </c>
      <c r="I84" s="57">
        <v>4176.45</v>
      </c>
      <c r="J84" s="57">
        <v>4226.3</v>
      </c>
      <c r="K84" s="57">
        <v>4326.0599999999995</v>
      </c>
      <c r="L84" s="57">
        <v>4371.55</v>
      </c>
      <c r="M84" s="57">
        <v>4382.2</v>
      </c>
      <c r="N84" s="57">
        <v>4367.07</v>
      </c>
      <c r="O84" s="57">
        <v>4316.3500000000004</v>
      </c>
      <c r="P84" s="57">
        <v>4322.29</v>
      </c>
      <c r="Q84" s="57">
        <v>4312.08</v>
      </c>
      <c r="R84" s="57">
        <v>4311.42</v>
      </c>
      <c r="S84" s="57">
        <v>4351.08</v>
      </c>
      <c r="T84" s="57">
        <v>4334.88</v>
      </c>
      <c r="U84" s="57">
        <v>4291.72</v>
      </c>
      <c r="V84" s="57">
        <v>4250.55</v>
      </c>
      <c r="W84" s="57">
        <v>4082.34</v>
      </c>
      <c r="X84" s="57">
        <v>4101.1100000000006</v>
      </c>
      <c r="Y84" s="57">
        <v>4016.65</v>
      </c>
      <c r="Z84" s="77">
        <v>3959.81</v>
      </c>
      <c r="AA84" s="66"/>
    </row>
    <row r="85" spans="1:27" ht="16.5" x14ac:dyDescent="0.25">
      <c r="A85" s="65"/>
      <c r="B85" s="89">
        <v>6</v>
      </c>
      <c r="C85" s="96">
        <v>3967</v>
      </c>
      <c r="D85" s="57">
        <v>3949.99</v>
      </c>
      <c r="E85" s="57">
        <v>3940.71</v>
      </c>
      <c r="F85" s="57">
        <v>3947.46</v>
      </c>
      <c r="G85" s="57">
        <v>3983.52</v>
      </c>
      <c r="H85" s="57">
        <v>4069.83</v>
      </c>
      <c r="I85" s="57">
        <v>4226.6100000000006</v>
      </c>
      <c r="J85" s="57">
        <v>4355.21</v>
      </c>
      <c r="K85" s="57">
        <v>4407.84</v>
      </c>
      <c r="L85" s="57">
        <v>4429.5</v>
      </c>
      <c r="M85" s="57">
        <v>4400.18</v>
      </c>
      <c r="N85" s="57">
        <v>4413.42</v>
      </c>
      <c r="O85" s="57">
        <v>4398.57</v>
      </c>
      <c r="P85" s="57">
        <v>4411.25</v>
      </c>
      <c r="Q85" s="57">
        <v>4401.32</v>
      </c>
      <c r="R85" s="57">
        <v>4384.3999999999996</v>
      </c>
      <c r="S85" s="57">
        <v>4395.6900000000005</v>
      </c>
      <c r="T85" s="57">
        <v>4391.17</v>
      </c>
      <c r="U85" s="57">
        <v>4372.38</v>
      </c>
      <c r="V85" s="57">
        <v>4352.46</v>
      </c>
      <c r="W85" s="57">
        <v>4324.92</v>
      </c>
      <c r="X85" s="57">
        <v>4318.32</v>
      </c>
      <c r="Y85" s="57">
        <v>4080.27</v>
      </c>
      <c r="Z85" s="77">
        <v>3981.21</v>
      </c>
      <c r="AA85" s="66"/>
    </row>
    <row r="86" spans="1:27" ht="16.5" x14ac:dyDescent="0.25">
      <c r="A86" s="65"/>
      <c r="B86" s="89">
        <v>7</v>
      </c>
      <c r="C86" s="96">
        <v>3991.51</v>
      </c>
      <c r="D86" s="57">
        <v>3968.73</v>
      </c>
      <c r="E86" s="57">
        <v>3957.86</v>
      </c>
      <c r="F86" s="57">
        <v>3929.56</v>
      </c>
      <c r="G86" s="57">
        <v>3957.23</v>
      </c>
      <c r="H86" s="57">
        <v>3985.9700000000003</v>
      </c>
      <c r="I86" s="57">
        <v>4061.05</v>
      </c>
      <c r="J86" s="57">
        <v>4136.8999999999996</v>
      </c>
      <c r="K86" s="57">
        <v>4242.09</v>
      </c>
      <c r="L86" s="57">
        <v>4354.55</v>
      </c>
      <c r="M86" s="57">
        <v>4376.7299999999996</v>
      </c>
      <c r="N86" s="57">
        <v>4376.49</v>
      </c>
      <c r="O86" s="57">
        <v>4372.74</v>
      </c>
      <c r="P86" s="57">
        <v>4375.6400000000003</v>
      </c>
      <c r="Q86" s="57">
        <v>4379.0599999999995</v>
      </c>
      <c r="R86" s="57">
        <v>4359.97</v>
      </c>
      <c r="S86" s="57">
        <v>4377.18</v>
      </c>
      <c r="T86" s="57">
        <v>4377.84</v>
      </c>
      <c r="U86" s="57">
        <v>4351.8500000000004</v>
      </c>
      <c r="V86" s="57">
        <v>4329.01</v>
      </c>
      <c r="W86" s="57">
        <v>4296.6000000000004</v>
      </c>
      <c r="X86" s="57">
        <v>4238.46</v>
      </c>
      <c r="Y86" s="57">
        <v>4029.54</v>
      </c>
      <c r="Z86" s="77">
        <v>3977.55</v>
      </c>
      <c r="AA86" s="66"/>
    </row>
    <row r="87" spans="1:27" ht="16.5" x14ac:dyDescent="0.25">
      <c r="A87" s="65"/>
      <c r="B87" s="89">
        <v>8</v>
      </c>
      <c r="C87" s="96">
        <v>3974.1</v>
      </c>
      <c r="D87" s="57">
        <v>3941.28</v>
      </c>
      <c r="E87" s="57">
        <v>3915.29</v>
      </c>
      <c r="F87" s="57">
        <v>3912.07</v>
      </c>
      <c r="G87" s="57">
        <v>3916.21</v>
      </c>
      <c r="H87" s="57">
        <v>3932.58</v>
      </c>
      <c r="I87" s="57">
        <v>3963.89</v>
      </c>
      <c r="J87" s="57">
        <v>3965.7200000000003</v>
      </c>
      <c r="K87" s="57">
        <v>4091.49</v>
      </c>
      <c r="L87" s="57">
        <v>4187.3</v>
      </c>
      <c r="M87" s="57">
        <v>4267.8099999999995</v>
      </c>
      <c r="N87" s="57">
        <v>4263.2700000000004</v>
      </c>
      <c r="O87" s="57">
        <v>4259.9799999999996</v>
      </c>
      <c r="P87" s="57">
        <v>4277.63</v>
      </c>
      <c r="Q87" s="57">
        <v>4284.1000000000004</v>
      </c>
      <c r="R87" s="57">
        <v>4281.1499999999996</v>
      </c>
      <c r="S87" s="57">
        <v>4286.99</v>
      </c>
      <c r="T87" s="57">
        <v>4351.7</v>
      </c>
      <c r="U87" s="57">
        <v>4319.03</v>
      </c>
      <c r="V87" s="57">
        <v>4277.54</v>
      </c>
      <c r="W87" s="57">
        <v>4205.04</v>
      </c>
      <c r="X87" s="57">
        <v>4169.99</v>
      </c>
      <c r="Y87" s="57">
        <v>3969.19</v>
      </c>
      <c r="Z87" s="77">
        <v>3931.04</v>
      </c>
      <c r="AA87" s="66"/>
    </row>
    <row r="88" spans="1:27" ht="16.5" x14ac:dyDescent="0.25">
      <c r="A88" s="65"/>
      <c r="B88" s="89">
        <v>9</v>
      </c>
      <c r="C88" s="96">
        <v>3941.26</v>
      </c>
      <c r="D88" s="57">
        <v>3926.65</v>
      </c>
      <c r="E88" s="57">
        <v>3917.59</v>
      </c>
      <c r="F88" s="57">
        <v>3918.7</v>
      </c>
      <c r="G88" s="57">
        <v>3965.9300000000003</v>
      </c>
      <c r="H88" s="57">
        <v>4003.6</v>
      </c>
      <c r="I88" s="57">
        <v>4135.78</v>
      </c>
      <c r="J88" s="57">
        <v>4215.78</v>
      </c>
      <c r="K88" s="57">
        <v>4273.92</v>
      </c>
      <c r="L88" s="57">
        <v>4302.37</v>
      </c>
      <c r="M88" s="57">
        <v>4313.4799999999996</v>
      </c>
      <c r="N88" s="57">
        <v>4353.9400000000005</v>
      </c>
      <c r="O88" s="57">
        <v>4313.62</v>
      </c>
      <c r="P88" s="57">
        <v>4347.3900000000003</v>
      </c>
      <c r="Q88" s="57">
        <v>4289.92</v>
      </c>
      <c r="R88" s="57">
        <v>4246.04</v>
      </c>
      <c r="S88" s="57">
        <v>4275.05</v>
      </c>
      <c r="T88" s="57">
        <v>4278.75</v>
      </c>
      <c r="U88" s="57">
        <v>4246.03</v>
      </c>
      <c r="V88" s="57">
        <v>4214.93</v>
      </c>
      <c r="W88" s="57">
        <v>4166.1499999999996</v>
      </c>
      <c r="X88" s="57">
        <v>4167.67</v>
      </c>
      <c r="Y88" s="57">
        <v>4031.79</v>
      </c>
      <c r="Z88" s="77">
        <v>3972.15</v>
      </c>
      <c r="AA88" s="66"/>
    </row>
    <row r="89" spans="1:27" ht="16.5" x14ac:dyDescent="0.25">
      <c r="A89" s="65"/>
      <c r="B89" s="89">
        <v>10</v>
      </c>
      <c r="C89" s="96">
        <v>3968.91</v>
      </c>
      <c r="D89" s="57">
        <v>3956.89</v>
      </c>
      <c r="E89" s="57">
        <v>3951.13</v>
      </c>
      <c r="F89" s="57">
        <v>3941.36</v>
      </c>
      <c r="G89" s="57">
        <v>3974.16</v>
      </c>
      <c r="H89" s="57">
        <v>4012.76</v>
      </c>
      <c r="I89" s="57">
        <v>4088.33</v>
      </c>
      <c r="J89" s="57">
        <v>4181.93</v>
      </c>
      <c r="K89" s="57">
        <v>4215.95</v>
      </c>
      <c r="L89" s="57">
        <v>4267.8900000000003</v>
      </c>
      <c r="M89" s="57">
        <v>4252.7299999999996</v>
      </c>
      <c r="N89" s="57">
        <v>4273.58</v>
      </c>
      <c r="O89" s="57">
        <v>4273.3900000000003</v>
      </c>
      <c r="P89" s="57">
        <v>4272.2700000000004</v>
      </c>
      <c r="Q89" s="57">
        <v>4274.34</v>
      </c>
      <c r="R89" s="57">
        <v>4207.84</v>
      </c>
      <c r="S89" s="57">
        <v>4252.3500000000004</v>
      </c>
      <c r="T89" s="57">
        <v>4236.76</v>
      </c>
      <c r="U89" s="57">
        <v>4208.8</v>
      </c>
      <c r="V89" s="57">
        <v>4192</v>
      </c>
      <c r="W89" s="57">
        <v>4165.76</v>
      </c>
      <c r="X89" s="57">
        <v>4146.38</v>
      </c>
      <c r="Y89" s="57">
        <v>3981.37</v>
      </c>
      <c r="Z89" s="77">
        <v>3963.15</v>
      </c>
      <c r="AA89" s="66"/>
    </row>
    <row r="90" spans="1:27" ht="16.5" x14ac:dyDescent="0.25">
      <c r="A90" s="65"/>
      <c r="B90" s="89">
        <v>11</v>
      </c>
      <c r="C90" s="96">
        <v>3917.78</v>
      </c>
      <c r="D90" s="57">
        <v>3899.3</v>
      </c>
      <c r="E90" s="57">
        <v>3879.71</v>
      </c>
      <c r="F90" s="57">
        <v>3860.67</v>
      </c>
      <c r="G90" s="57">
        <v>3910.02</v>
      </c>
      <c r="H90" s="57">
        <v>3965.9300000000003</v>
      </c>
      <c r="I90" s="57">
        <v>4047.02</v>
      </c>
      <c r="J90" s="57">
        <v>4082.87</v>
      </c>
      <c r="K90" s="57">
        <v>4149.2299999999996</v>
      </c>
      <c r="L90" s="57">
        <v>4171.87</v>
      </c>
      <c r="M90" s="57">
        <v>4164.13</v>
      </c>
      <c r="N90" s="57">
        <v>4245.17</v>
      </c>
      <c r="O90" s="57">
        <v>4175.99</v>
      </c>
      <c r="P90" s="57">
        <v>4198.84</v>
      </c>
      <c r="Q90" s="57">
        <v>4164.1900000000005</v>
      </c>
      <c r="R90" s="57">
        <v>4143.3099999999995</v>
      </c>
      <c r="S90" s="57">
        <v>4149.26</v>
      </c>
      <c r="T90" s="57">
        <v>4154.8900000000003</v>
      </c>
      <c r="U90" s="57">
        <v>4131.6499999999996</v>
      </c>
      <c r="V90" s="57">
        <v>4101.5599999999995</v>
      </c>
      <c r="W90" s="57">
        <v>4084.23</v>
      </c>
      <c r="X90" s="57">
        <v>4016.99</v>
      </c>
      <c r="Y90" s="57">
        <v>3947.7</v>
      </c>
      <c r="Z90" s="77">
        <v>3920.52</v>
      </c>
      <c r="AA90" s="66"/>
    </row>
    <row r="91" spans="1:27" ht="16.5" x14ac:dyDescent="0.25">
      <c r="A91" s="65"/>
      <c r="B91" s="89">
        <v>12</v>
      </c>
      <c r="C91" s="96">
        <v>3917.28</v>
      </c>
      <c r="D91" s="57">
        <v>3915.58</v>
      </c>
      <c r="E91" s="57">
        <v>3915.63</v>
      </c>
      <c r="F91" s="57">
        <v>3921.24</v>
      </c>
      <c r="G91" s="57">
        <v>3925.81</v>
      </c>
      <c r="H91" s="57">
        <v>3960.71</v>
      </c>
      <c r="I91" s="57">
        <v>4052.81</v>
      </c>
      <c r="J91" s="57">
        <v>4087.4300000000003</v>
      </c>
      <c r="K91" s="57">
        <v>4143.0200000000004</v>
      </c>
      <c r="L91" s="57">
        <v>4187.8</v>
      </c>
      <c r="M91" s="57">
        <v>4200.41</v>
      </c>
      <c r="N91" s="57">
        <v>4286.1900000000005</v>
      </c>
      <c r="O91" s="57">
        <v>4269.43</v>
      </c>
      <c r="P91" s="57">
        <v>4284.6100000000006</v>
      </c>
      <c r="Q91" s="57">
        <v>4251.8500000000004</v>
      </c>
      <c r="R91" s="57">
        <v>4177.71</v>
      </c>
      <c r="S91" s="57">
        <v>4156.21</v>
      </c>
      <c r="T91" s="57">
        <v>4159.49</v>
      </c>
      <c r="U91" s="57">
        <v>4124.99</v>
      </c>
      <c r="V91" s="57">
        <v>4105.9799999999996</v>
      </c>
      <c r="W91" s="57">
        <v>4079.44</v>
      </c>
      <c r="X91" s="57">
        <v>4010.69</v>
      </c>
      <c r="Y91" s="57">
        <v>3954.28</v>
      </c>
      <c r="Z91" s="77">
        <v>3921.85</v>
      </c>
      <c r="AA91" s="66"/>
    </row>
    <row r="92" spans="1:27" ht="16.5" x14ac:dyDescent="0.25">
      <c r="A92" s="65"/>
      <c r="B92" s="89">
        <v>13</v>
      </c>
      <c r="C92" s="96">
        <v>3920.9</v>
      </c>
      <c r="D92" s="57">
        <v>3919.52</v>
      </c>
      <c r="E92" s="57">
        <v>3918.94</v>
      </c>
      <c r="F92" s="57">
        <v>3917.55</v>
      </c>
      <c r="G92" s="57">
        <v>3942.66</v>
      </c>
      <c r="H92" s="57">
        <v>4017.95</v>
      </c>
      <c r="I92" s="57">
        <v>4102.59</v>
      </c>
      <c r="J92" s="57">
        <v>4254.18</v>
      </c>
      <c r="K92" s="57">
        <v>4291.5</v>
      </c>
      <c r="L92" s="57">
        <v>4301.4400000000005</v>
      </c>
      <c r="M92" s="57">
        <v>4299.13</v>
      </c>
      <c r="N92" s="57">
        <v>4317.8500000000004</v>
      </c>
      <c r="O92" s="57">
        <v>4313.71</v>
      </c>
      <c r="P92" s="57">
        <v>4344.8999999999996</v>
      </c>
      <c r="Q92" s="57">
        <v>4305.3900000000003</v>
      </c>
      <c r="R92" s="57">
        <v>4287.0599999999995</v>
      </c>
      <c r="S92" s="57">
        <v>4295.26</v>
      </c>
      <c r="T92" s="57">
        <v>4279.9400000000005</v>
      </c>
      <c r="U92" s="57">
        <v>4238.8</v>
      </c>
      <c r="V92" s="57">
        <v>4199.0599999999995</v>
      </c>
      <c r="W92" s="57">
        <v>4132.0200000000004</v>
      </c>
      <c r="X92" s="57">
        <v>4110.3099999999995</v>
      </c>
      <c r="Y92" s="57">
        <v>4021.79</v>
      </c>
      <c r="Z92" s="77">
        <v>3931.56</v>
      </c>
      <c r="AA92" s="66"/>
    </row>
    <row r="93" spans="1:27" ht="16.5" x14ac:dyDescent="0.25">
      <c r="A93" s="65"/>
      <c r="B93" s="89">
        <v>14</v>
      </c>
      <c r="C93" s="96">
        <v>3961.34</v>
      </c>
      <c r="D93" s="57">
        <v>3934.45</v>
      </c>
      <c r="E93" s="57">
        <v>3925.92</v>
      </c>
      <c r="F93" s="57">
        <v>3921.07</v>
      </c>
      <c r="G93" s="57">
        <v>3937.32</v>
      </c>
      <c r="H93" s="57">
        <v>3965.84</v>
      </c>
      <c r="I93" s="57">
        <v>3998.07</v>
      </c>
      <c r="J93" s="57">
        <v>4062.78</v>
      </c>
      <c r="K93" s="57">
        <v>4116.5200000000004</v>
      </c>
      <c r="L93" s="57">
        <v>4170.3999999999996</v>
      </c>
      <c r="M93" s="57">
        <v>4191.67</v>
      </c>
      <c r="N93" s="57">
        <v>4169.25</v>
      </c>
      <c r="O93" s="57">
        <v>4162.8999999999996</v>
      </c>
      <c r="P93" s="57">
        <v>4159.54</v>
      </c>
      <c r="Q93" s="57">
        <v>4200.2299999999996</v>
      </c>
      <c r="R93" s="57">
        <v>4199.1000000000004</v>
      </c>
      <c r="S93" s="57">
        <v>4218.03</v>
      </c>
      <c r="T93" s="57">
        <v>4269.68</v>
      </c>
      <c r="U93" s="57">
        <v>4222.43</v>
      </c>
      <c r="V93" s="57">
        <v>4126.07</v>
      </c>
      <c r="W93" s="57">
        <v>4114.8900000000003</v>
      </c>
      <c r="X93" s="57">
        <v>4084.6800000000003</v>
      </c>
      <c r="Y93" s="57">
        <v>4021.52</v>
      </c>
      <c r="Z93" s="77">
        <v>3946.94</v>
      </c>
      <c r="AA93" s="66"/>
    </row>
    <row r="94" spans="1:27" ht="16.5" x14ac:dyDescent="0.25">
      <c r="A94" s="65"/>
      <c r="B94" s="89">
        <v>15</v>
      </c>
      <c r="C94" s="96">
        <v>3945.6800000000003</v>
      </c>
      <c r="D94" s="57">
        <v>3934.4700000000003</v>
      </c>
      <c r="E94" s="57">
        <v>3921.6</v>
      </c>
      <c r="F94" s="57">
        <v>3920.84</v>
      </c>
      <c r="G94" s="57">
        <v>3930</v>
      </c>
      <c r="H94" s="57">
        <v>3946.17</v>
      </c>
      <c r="I94" s="57">
        <v>3962.4700000000003</v>
      </c>
      <c r="J94" s="57">
        <v>3996.45</v>
      </c>
      <c r="K94" s="57">
        <v>4035.4300000000003</v>
      </c>
      <c r="L94" s="57">
        <v>4055.32</v>
      </c>
      <c r="M94" s="57">
        <v>4089.37</v>
      </c>
      <c r="N94" s="57">
        <v>4091.08</v>
      </c>
      <c r="O94" s="57">
        <v>4093.44</v>
      </c>
      <c r="P94" s="57">
        <v>4106.87</v>
      </c>
      <c r="Q94" s="57">
        <v>4152.71</v>
      </c>
      <c r="R94" s="57">
        <v>4148.8500000000004</v>
      </c>
      <c r="S94" s="57">
        <v>4178.4799999999996</v>
      </c>
      <c r="T94" s="57">
        <v>4174.57</v>
      </c>
      <c r="U94" s="57">
        <v>4147.7700000000004</v>
      </c>
      <c r="V94" s="57">
        <v>4104.8099999999995</v>
      </c>
      <c r="W94" s="57">
        <v>4086.48</v>
      </c>
      <c r="X94" s="57">
        <v>4061.62</v>
      </c>
      <c r="Y94" s="57">
        <v>3977.17</v>
      </c>
      <c r="Z94" s="77">
        <v>3933.71</v>
      </c>
      <c r="AA94" s="66"/>
    </row>
    <row r="95" spans="1:27" ht="16.5" x14ac:dyDescent="0.25">
      <c r="A95" s="65"/>
      <c r="B95" s="89">
        <v>16</v>
      </c>
      <c r="C95" s="96">
        <v>3899.95</v>
      </c>
      <c r="D95" s="57">
        <v>3867.7</v>
      </c>
      <c r="E95" s="57">
        <v>3901.82</v>
      </c>
      <c r="F95" s="57">
        <v>3896.23</v>
      </c>
      <c r="G95" s="57">
        <v>3916.48</v>
      </c>
      <c r="H95" s="57">
        <v>3956.61</v>
      </c>
      <c r="I95" s="57">
        <v>4041.85</v>
      </c>
      <c r="J95" s="57">
        <v>4063.1</v>
      </c>
      <c r="K95" s="57">
        <v>4093.15</v>
      </c>
      <c r="L95" s="57">
        <v>4093.35</v>
      </c>
      <c r="M95" s="57">
        <v>4091.57</v>
      </c>
      <c r="N95" s="57">
        <v>4096.9400000000005</v>
      </c>
      <c r="O95" s="57">
        <v>4104.7</v>
      </c>
      <c r="P95" s="57">
        <v>4121.68</v>
      </c>
      <c r="Q95" s="57">
        <v>4106.79</v>
      </c>
      <c r="R95" s="57">
        <v>4098.38</v>
      </c>
      <c r="S95" s="57">
        <v>4117.1000000000004</v>
      </c>
      <c r="T95" s="57">
        <v>4124.88</v>
      </c>
      <c r="U95" s="57">
        <v>4098.97</v>
      </c>
      <c r="V95" s="57">
        <v>4082.78</v>
      </c>
      <c r="W95" s="57">
        <v>4055.23</v>
      </c>
      <c r="X95" s="57">
        <v>4032.89</v>
      </c>
      <c r="Y95" s="57">
        <v>3927.95</v>
      </c>
      <c r="Z95" s="77">
        <v>3914.58</v>
      </c>
      <c r="AA95" s="66"/>
    </row>
    <row r="96" spans="1:27" ht="16.5" x14ac:dyDescent="0.25">
      <c r="A96" s="65"/>
      <c r="B96" s="89">
        <v>17</v>
      </c>
      <c r="C96" s="96">
        <v>3841.08</v>
      </c>
      <c r="D96" s="57">
        <v>3760.28</v>
      </c>
      <c r="E96" s="57">
        <v>3792.9300000000003</v>
      </c>
      <c r="F96" s="57">
        <v>3855.11</v>
      </c>
      <c r="G96" s="57">
        <v>3900.34</v>
      </c>
      <c r="H96" s="57">
        <v>3953.25</v>
      </c>
      <c r="I96" s="57">
        <v>4033.29</v>
      </c>
      <c r="J96" s="57">
        <v>4098.26</v>
      </c>
      <c r="K96" s="57">
        <v>4161.6000000000004</v>
      </c>
      <c r="L96" s="57">
        <v>4290.05</v>
      </c>
      <c r="M96" s="57">
        <v>4291.93</v>
      </c>
      <c r="N96" s="57">
        <v>4289.72</v>
      </c>
      <c r="O96" s="57">
        <v>4267</v>
      </c>
      <c r="P96" s="57">
        <v>4198.03</v>
      </c>
      <c r="Q96" s="57">
        <v>4165.42</v>
      </c>
      <c r="R96" s="57">
        <v>4159.3999999999996</v>
      </c>
      <c r="S96" s="57">
        <v>4167.1100000000006</v>
      </c>
      <c r="T96" s="57">
        <v>4156.6900000000005</v>
      </c>
      <c r="U96" s="57">
        <v>4124.42</v>
      </c>
      <c r="V96" s="57">
        <v>4106.3099999999995</v>
      </c>
      <c r="W96" s="57">
        <v>4072.6800000000003</v>
      </c>
      <c r="X96" s="57">
        <v>4027.5</v>
      </c>
      <c r="Y96" s="57">
        <v>3938.56</v>
      </c>
      <c r="Z96" s="77">
        <v>3901.55</v>
      </c>
      <c r="AA96" s="66"/>
    </row>
    <row r="97" spans="1:27" ht="16.5" x14ac:dyDescent="0.25">
      <c r="A97" s="65"/>
      <c r="B97" s="89">
        <v>18</v>
      </c>
      <c r="C97" s="96">
        <v>3890.37</v>
      </c>
      <c r="D97" s="57">
        <v>3857.23</v>
      </c>
      <c r="E97" s="57">
        <v>3893.13</v>
      </c>
      <c r="F97" s="57">
        <v>3889.4300000000003</v>
      </c>
      <c r="G97" s="57">
        <v>3923.9300000000003</v>
      </c>
      <c r="H97" s="57">
        <v>3995.11</v>
      </c>
      <c r="I97" s="57">
        <v>4071.83</v>
      </c>
      <c r="J97" s="57">
        <v>4150.9799999999996</v>
      </c>
      <c r="K97" s="57">
        <v>4196.01</v>
      </c>
      <c r="L97" s="57">
        <v>4209.3600000000006</v>
      </c>
      <c r="M97" s="57">
        <v>4193.49</v>
      </c>
      <c r="N97" s="57">
        <v>4191.71</v>
      </c>
      <c r="O97" s="57">
        <v>4175.54</v>
      </c>
      <c r="P97" s="57">
        <v>4191.96</v>
      </c>
      <c r="Q97" s="57">
        <v>4190.46</v>
      </c>
      <c r="R97" s="57">
        <v>4186.0200000000004</v>
      </c>
      <c r="S97" s="57">
        <v>4181.5200000000004</v>
      </c>
      <c r="T97" s="57">
        <v>4165.7700000000004</v>
      </c>
      <c r="U97" s="57">
        <v>4149.8600000000006</v>
      </c>
      <c r="V97" s="57">
        <v>4136.1400000000003</v>
      </c>
      <c r="W97" s="57">
        <v>4074.34</v>
      </c>
      <c r="X97" s="57">
        <v>4046.31</v>
      </c>
      <c r="Y97" s="57">
        <v>3937.27</v>
      </c>
      <c r="Z97" s="77">
        <v>3923.82</v>
      </c>
      <c r="AA97" s="66"/>
    </row>
    <row r="98" spans="1:27" ht="16.5" x14ac:dyDescent="0.25">
      <c r="A98" s="65"/>
      <c r="B98" s="89">
        <v>19</v>
      </c>
      <c r="C98" s="96">
        <v>3907.85</v>
      </c>
      <c r="D98" s="57">
        <v>3863.6</v>
      </c>
      <c r="E98" s="57">
        <v>3896.02</v>
      </c>
      <c r="F98" s="57">
        <v>3903.1800000000003</v>
      </c>
      <c r="G98" s="57">
        <v>3925.56</v>
      </c>
      <c r="H98" s="57">
        <v>3992.14</v>
      </c>
      <c r="I98" s="57">
        <v>4058.1</v>
      </c>
      <c r="J98" s="57">
        <v>4149.25</v>
      </c>
      <c r="K98" s="57">
        <v>4165.28</v>
      </c>
      <c r="L98" s="57">
        <v>4184.92</v>
      </c>
      <c r="M98" s="57">
        <v>4180.43</v>
      </c>
      <c r="N98" s="57">
        <v>4184.0599999999995</v>
      </c>
      <c r="O98" s="57">
        <v>4173.42</v>
      </c>
      <c r="P98" s="57">
        <v>4184.82</v>
      </c>
      <c r="Q98" s="57">
        <v>4183.96</v>
      </c>
      <c r="R98" s="57">
        <v>4180.1900000000005</v>
      </c>
      <c r="S98" s="57">
        <v>4192.6499999999996</v>
      </c>
      <c r="T98" s="57">
        <v>4205.1499999999996</v>
      </c>
      <c r="U98" s="57">
        <v>4160.5</v>
      </c>
      <c r="V98" s="57">
        <v>4147.3099999999995</v>
      </c>
      <c r="W98" s="57">
        <v>4091.54</v>
      </c>
      <c r="X98" s="57">
        <v>4062.57</v>
      </c>
      <c r="Y98" s="57">
        <v>3943.08</v>
      </c>
      <c r="Z98" s="77">
        <v>3922.75</v>
      </c>
      <c r="AA98" s="66"/>
    </row>
    <row r="99" spans="1:27" ht="16.5" x14ac:dyDescent="0.25">
      <c r="A99" s="65"/>
      <c r="B99" s="89">
        <v>20</v>
      </c>
      <c r="C99" s="96">
        <v>3920.7200000000003</v>
      </c>
      <c r="D99" s="57">
        <v>3896.17</v>
      </c>
      <c r="E99" s="57">
        <v>3905.74</v>
      </c>
      <c r="F99" s="57">
        <v>3906.75</v>
      </c>
      <c r="G99" s="57">
        <v>3930</v>
      </c>
      <c r="H99" s="57">
        <v>3989.91</v>
      </c>
      <c r="I99" s="57">
        <v>4087.06</v>
      </c>
      <c r="J99" s="57">
        <v>4171.7</v>
      </c>
      <c r="K99" s="57">
        <v>4270.58</v>
      </c>
      <c r="L99" s="57">
        <v>4282.05</v>
      </c>
      <c r="M99" s="57">
        <v>4279.1900000000005</v>
      </c>
      <c r="N99" s="57">
        <v>4291.17</v>
      </c>
      <c r="O99" s="57">
        <v>4292.26</v>
      </c>
      <c r="P99" s="57">
        <v>4298.41</v>
      </c>
      <c r="Q99" s="57">
        <v>4297.38</v>
      </c>
      <c r="R99" s="57">
        <v>4299.76</v>
      </c>
      <c r="S99" s="57">
        <v>4297.42</v>
      </c>
      <c r="T99" s="57">
        <v>4299.74</v>
      </c>
      <c r="U99" s="57">
        <v>4271.26</v>
      </c>
      <c r="V99" s="57">
        <v>4203.0599999999995</v>
      </c>
      <c r="W99" s="57">
        <v>4143.2</v>
      </c>
      <c r="X99" s="57">
        <v>4106.99</v>
      </c>
      <c r="Y99" s="57">
        <v>4057.23</v>
      </c>
      <c r="Z99" s="77">
        <v>3944.01</v>
      </c>
      <c r="AA99" s="66"/>
    </row>
    <row r="100" spans="1:27" ht="16.5" x14ac:dyDescent="0.25">
      <c r="A100" s="65"/>
      <c r="B100" s="89">
        <v>21</v>
      </c>
      <c r="C100" s="96">
        <v>3958.88</v>
      </c>
      <c r="D100" s="57">
        <v>3950.42</v>
      </c>
      <c r="E100" s="57">
        <v>3934.82</v>
      </c>
      <c r="F100" s="57">
        <v>3933.64</v>
      </c>
      <c r="G100" s="57">
        <v>3945.75</v>
      </c>
      <c r="H100" s="57">
        <v>3974.16</v>
      </c>
      <c r="I100" s="57">
        <v>4000.07</v>
      </c>
      <c r="J100" s="57">
        <v>4045.2</v>
      </c>
      <c r="K100" s="57">
        <v>4081.62</v>
      </c>
      <c r="L100" s="57">
        <v>4271.83</v>
      </c>
      <c r="M100" s="57">
        <v>4271.72</v>
      </c>
      <c r="N100" s="57">
        <v>4269.9799999999996</v>
      </c>
      <c r="O100" s="57">
        <v>4267.72</v>
      </c>
      <c r="P100" s="57">
        <v>4261.3500000000004</v>
      </c>
      <c r="Q100" s="57">
        <v>4259.26</v>
      </c>
      <c r="R100" s="57">
        <v>4258.18</v>
      </c>
      <c r="S100" s="57">
        <v>4263.83</v>
      </c>
      <c r="T100" s="57">
        <v>4252.04</v>
      </c>
      <c r="U100" s="57">
        <v>4108.78</v>
      </c>
      <c r="V100" s="57">
        <v>4088.67</v>
      </c>
      <c r="W100" s="57">
        <v>4076.87</v>
      </c>
      <c r="X100" s="57">
        <v>4034.78</v>
      </c>
      <c r="Y100" s="57">
        <v>3943.99</v>
      </c>
      <c r="Z100" s="77">
        <v>3937.55</v>
      </c>
      <c r="AA100" s="66"/>
    </row>
    <row r="101" spans="1:27" ht="16.5" x14ac:dyDescent="0.25">
      <c r="A101" s="65"/>
      <c r="B101" s="89">
        <v>22</v>
      </c>
      <c r="C101" s="96">
        <v>3931.77</v>
      </c>
      <c r="D101" s="57">
        <v>3930.23</v>
      </c>
      <c r="E101" s="57">
        <v>3922.66</v>
      </c>
      <c r="F101" s="57">
        <v>3921.78</v>
      </c>
      <c r="G101" s="57">
        <v>3924.4300000000003</v>
      </c>
      <c r="H101" s="57">
        <v>3934.05</v>
      </c>
      <c r="I101" s="57">
        <v>3950.95</v>
      </c>
      <c r="J101" s="57">
        <v>3965.52</v>
      </c>
      <c r="K101" s="57">
        <v>4001.65</v>
      </c>
      <c r="L101" s="57">
        <v>4132.7299999999996</v>
      </c>
      <c r="M101" s="57">
        <v>4148.58</v>
      </c>
      <c r="N101" s="57">
        <v>4148.68</v>
      </c>
      <c r="O101" s="57">
        <v>4148.83</v>
      </c>
      <c r="P101" s="57">
        <v>4153.67</v>
      </c>
      <c r="Q101" s="57">
        <v>4181.2299999999996</v>
      </c>
      <c r="R101" s="57">
        <v>4211.88</v>
      </c>
      <c r="S101" s="57">
        <v>4257.9799999999996</v>
      </c>
      <c r="T101" s="57">
        <v>4240.57</v>
      </c>
      <c r="U101" s="57">
        <v>4199.55</v>
      </c>
      <c r="V101" s="57">
        <v>4091.05</v>
      </c>
      <c r="W101" s="57">
        <v>4063.45</v>
      </c>
      <c r="X101" s="57">
        <v>4017.69</v>
      </c>
      <c r="Y101" s="57">
        <v>3935.03</v>
      </c>
      <c r="Z101" s="77">
        <v>3924.89</v>
      </c>
      <c r="AA101" s="66"/>
    </row>
    <row r="102" spans="1:27" ht="16.5" x14ac:dyDescent="0.25">
      <c r="A102" s="65"/>
      <c r="B102" s="89">
        <v>23</v>
      </c>
      <c r="C102" s="96">
        <v>3923.63</v>
      </c>
      <c r="D102" s="57">
        <v>3918.24</v>
      </c>
      <c r="E102" s="57">
        <v>3922.39</v>
      </c>
      <c r="F102" s="57">
        <v>3924.05</v>
      </c>
      <c r="G102" s="57">
        <v>3937.86</v>
      </c>
      <c r="H102" s="57">
        <v>3974.73</v>
      </c>
      <c r="I102" s="57">
        <v>4081.71</v>
      </c>
      <c r="J102" s="57">
        <v>4240.76</v>
      </c>
      <c r="K102" s="57">
        <v>4273.2299999999996</v>
      </c>
      <c r="L102" s="57">
        <v>4287.59</v>
      </c>
      <c r="M102" s="57">
        <v>4278.43</v>
      </c>
      <c r="N102" s="57">
        <v>4286.8600000000006</v>
      </c>
      <c r="O102" s="57">
        <v>4282.04</v>
      </c>
      <c r="P102" s="57">
        <v>4289.1400000000003</v>
      </c>
      <c r="Q102" s="57">
        <v>4284.75</v>
      </c>
      <c r="R102" s="57">
        <v>4282.4799999999996</v>
      </c>
      <c r="S102" s="57">
        <v>4270.1499999999996</v>
      </c>
      <c r="T102" s="57">
        <v>4265.1900000000005</v>
      </c>
      <c r="U102" s="57">
        <v>4238.6000000000004</v>
      </c>
      <c r="V102" s="57">
        <v>4194.7299999999996</v>
      </c>
      <c r="W102" s="57">
        <v>4091.35</v>
      </c>
      <c r="X102" s="57">
        <v>4001.28</v>
      </c>
      <c r="Y102" s="57">
        <v>3948.26</v>
      </c>
      <c r="Z102" s="77">
        <v>3927.49</v>
      </c>
      <c r="AA102" s="66"/>
    </row>
    <row r="103" spans="1:27" ht="16.5" x14ac:dyDescent="0.25">
      <c r="A103" s="65"/>
      <c r="B103" s="89">
        <v>24</v>
      </c>
      <c r="C103" s="96">
        <v>3933.2</v>
      </c>
      <c r="D103" s="57">
        <v>3927.33</v>
      </c>
      <c r="E103" s="57">
        <v>3926.84</v>
      </c>
      <c r="F103" s="57">
        <v>3930.94</v>
      </c>
      <c r="G103" s="57">
        <v>3956.19</v>
      </c>
      <c r="H103" s="57">
        <v>4002.34</v>
      </c>
      <c r="I103" s="57">
        <v>4098.47</v>
      </c>
      <c r="J103" s="57">
        <v>4290.71</v>
      </c>
      <c r="K103" s="57">
        <v>4331.66</v>
      </c>
      <c r="L103" s="57">
        <v>4384.04</v>
      </c>
      <c r="M103" s="57">
        <v>4330.9799999999996</v>
      </c>
      <c r="N103" s="57">
        <v>4382.92</v>
      </c>
      <c r="O103" s="57">
        <v>4379.42</v>
      </c>
      <c r="P103" s="57">
        <v>4381.6400000000003</v>
      </c>
      <c r="Q103" s="57">
        <v>4382.8500000000004</v>
      </c>
      <c r="R103" s="57">
        <v>4368.8</v>
      </c>
      <c r="S103" s="57">
        <v>4380.8900000000003</v>
      </c>
      <c r="T103" s="57">
        <v>4340.82</v>
      </c>
      <c r="U103" s="57">
        <v>4305.84</v>
      </c>
      <c r="V103" s="57">
        <v>4302.03</v>
      </c>
      <c r="W103" s="57">
        <v>4098.1499999999996</v>
      </c>
      <c r="X103" s="57">
        <v>4044.82</v>
      </c>
      <c r="Y103" s="57">
        <v>3980.45</v>
      </c>
      <c r="Z103" s="77">
        <v>3946.04</v>
      </c>
      <c r="AA103" s="66"/>
    </row>
    <row r="104" spans="1:27" ht="16.5" x14ac:dyDescent="0.25">
      <c r="A104" s="65"/>
      <c r="B104" s="89">
        <v>25</v>
      </c>
      <c r="C104" s="96">
        <v>3938.1</v>
      </c>
      <c r="D104" s="57">
        <v>3931.27</v>
      </c>
      <c r="E104" s="57">
        <v>3929</v>
      </c>
      <c r="F104" s="57">
        <v>3931.8</v>
      </c>
      <c r="G104" s="57">
        <v>3950.23</v>
      </c>
      <c r="H104" s="57">
        <v>3984.91</v>
      </c>
      <c r="I104" s="57">
        <v>4126.55</v>
      </c>
      <c r="J104" s="57">
        <v>4289.58</v>
      </c>
      <c r="K104" s="57">
        <v>4302.54</v>
      </c>
      <c r="L104" s="57">
        <v>4391.59</v>
      </c>
      <c r="M104" s="57">
        <v>4337.84</v>
      </c>
      <c r="N104" s="57">
        <v>4390.3099999999995</v>
      </c>
      <c r="O104" s="57">
        <v>4305.1900000000005</v>
      </c>
      <c r="P104" s="57">
        <v>4306.0599999999995</v>
      </c>
      <c r="Q104" s="57">
        <v>4302.51</v>
      </c>
      <c r="R104" s="57">
        <v>4387.13</v>
      </c>
      <c r="S104" s="57">
        <v>4393.8999999999996</v>
      </c>
      <c r="T104" s="57">
        <v>4301.57</v>
      </c>
      <c r="U104" s="57">
        <v>4297.29</v>
      </c>
      <c r="V104" s="57">
        <v>4287.3</v>
      </c>
      <c r="W104" s="57">
        <v>4065.44</v>
      </c>
      <c r="X104" s="57">
        <v>4020</v>
      </c>
      <c r="Y104" s="57">
        <v>3941.02</v>
      </c>
      <c r="Z104" s="77">
        <v>3936.37</v>
      </c>
      <c r="AA104" s="66"/>
    </row>
    <row r="105" spans="1:27" ht="16.5" x14ac:dyDescent="0.25">
      <c r="A105" s="65"/>
      <c r="B105" s="89">
        <v>26</v>
      </c>
      <c r="C105" s="96">
        <v>3945.27</v>
      </c>
      <c r="D105" s="57">
        <v>3935.59</v>
      </c>
      <c r="E105" s="57">
        <v>3936.84</v>
      </c>
      <c r="F105" s="57">
        <v>3942.84</v>
      </c>
      <c r="G105" s="57">
        <v>3976.94</v>
      </c>
      <c r="H105" s="57">
        <v>4042.82</v>
      </c>
      <c r="I105" s="57">
        <v>4173.79</v>
      </c>
      <c r="J105" s="57">
        <v>4354.82</v>
      </c>
      <c r="K105" s="57">
        <v>4423.92</v>
      </c>
      <c r="L105" s="57">
        <v>4441.82</v>
      </c>
      <c r="M105" s="57">
        <v>4441.5599999999995</v>
      </c>
      <c r="N105" s="57">
        <v>4477.22</v>
      </c>
      <c r="O105" s="57">
        <v>4452.87</v>
      </c>
      <c r="P105" s="57">
        <v>4467.7</v>
      </c>
      <c r="Q105" s="57">
        <v>4461.22</v>
      </c>
      <c r="R105" s="57">
        <v>4425.78</v>
      </c>
      <c r="S105" s="57">
        <v>4435.0599999999995</v>
      </c>
      <c r="T105" s="57">
        <v>4421.5</v>
      </c>
      <c r="U105" s="57">
        <v>4394.2299999999996</v>
      </c>
      <c r="V105" s="57">
        <v>4361.9400000000005</v>
      </c>
      <c r="W105" s="57">
        <v>4228.26</v>
      </c>
      <c r="X105" s="57">
        <v>4078.07</v>
      </c>
      <c r="Y105" s="57">
        <v>4012.86</v>
      </c>
      <c r="Z105" s="77">
        <v>3952.89</v>
      </c>
      <c r="AA105" s="66"/>
    </row>
    <row r="106" spans="1:27" ht="16.5" x14ac:dyDescent="0.25">
      <c r="A106" s="65"/>
      <c r="B106" s="89">
        <v>27</v>
      </c>
      <c r="C106" s="96">
        <v>3927.83</v>
      </c>
      <c r="D106" s="57">
        <v>3899.62</v>
      </c>
      <c r="E106" s="57">
        <v>3870.42</v>
      </c>
      <c r="F106" s="57">
        <v>3906.15</v>
      </c>
      <c r="G106" s="57">
        <v>3931.32</v>
      </c>
      <c r="H106" s="57">
        <v>3975.88</v>
      </c>
      <c r="I106" s="57">
        <v>4109.28</v>
      </c>
      <c r="J106" s="57">
        <v>4268.07</v>
      </c>
      <c r="K106" s="57">
        <v>4317.74</v>
      </c>
      <c r="L106" s="57">
        <v>4347.46</v>
      </c>
      <c r="M106" s="57">
        <v>4343.4799999999996</v>
      </c>
      <c r="N106" s="57">
        <v>4335.01</v>
      </c>
      <c r="O106" s="57">
        <v>4345.0200000000004</v>
      </c>
      <c r="P106" s="57">
        <v>4332.4400000000005</v>
      </c>
      <c r="Q106" s="57">
        <v>4325.28</v>
      </c>
      <c r="R106" s="57">
        <v>4299.0200000000004</v>
      </c>
      <c r="S106" s="57">
        <v>4321.22</v>
      </c>
      <c r="T106" s="57">
        <v>4306.5200000000004</v>
      </c>
      <c r="U106" s="57">
        <v>4248.53</v>
      </c>
      <c r="V106" s="57">
        <v>4226.2</v>
      </c>
      <c r="W106" s="57">
        <v>4088.79</v>
      </c>
      <c r="X106" s="57">
        <v>4033.77</v>
      </c>
      <c r="Y106" s="57">
        <v>3977.5</v>
      </c>
      <c r="Z106" s="77">
        <v>3929.75</v>
      </c>
      <c r="AA106" s="66"/>
    </row>
    <row r="107" spans="1:27" ht="16.5" x14ac:dyDescent="0.25">
      <c r="A107" s="65"/>
      <c r="B107" s="89">
        <v>28</v>
      </c>
      <c r="C107" s="96">
        <v>3968.3</v>
      </c>
      <c r="D107" s="57">
        <v>3929.77</v>
      </c>
      <c r="E107" s="57">
        <v>3927.23</v>
      </c>
      <c r="F107" s="57">
        <v>3926.17</v>
      </c>
      <c r="G107" s="57">
        <v>3948.2200000000003</v>
      </c>
      <c r="H107" s="57">
        <v>4002.57</v>
      </c>
      <c r="I107" s="57">
        <v>4078.45</v>
      </c>
      <c r="J107" s="57">
        <v>4180.59</v>
      </c>
      <c r="K107" s="57">
        <v>4266.3500000000004</v>
      </c>
      <c r="L107" s="57">
        <v>4348.87</v>
      </c>
      <c r="M107" s="57">
        <v>4349.17</v>
      </c>
      <c r="N107" s="57">
        <v>4348.58</v>
      </c>
      <c r="O107" s="57">
        <v>4343.8099999999995</v>
      </c>
      <c r="P107" s="57">
        <v>4363.25</v>
      </c>
      <c r="Q107" s="57">
        <v>4372.53</v>
      </c>
      <c r="R107" s="57">
        <v>4371.78</v>
      </c>
      <c r="S107" s="57">
        <v>4369.43</v>
      </c>
      <c r="T107" s="57">
        <v>4351.43</v>
      </c>
      <c r="U107" s="57">
        <v>4320.3500000000004</v>
      </c>
      <c r="V107" s="57">
        <v>4151.13</v>
      </c>
      <c r="W107" s="57">
        <v>4117.6900000000005</v>
      </c>
      <c r="X107" s="57">
        <v>4065.03</v>
      </c>
      <c r="Y107" s="57">
        <v>4009.74</v>
      </c>
      <c r="Z107" s="77">
        <v>3931.59</v>
      </c>
      <c r="AA107" s="66"/>
    </row>
    <row r="108" spans="1:27" ht="16.5" x14ac:dyDescent="0.25">
      <c r="A108" s="65"/>
      <c r="B108" s="89">
        <v>29</v>
      </c>
      <c r="C108" s="96">
        <v>3924.57</v>
      </c>
      <c r="D108" s="57">
        <v>3915.71</v>
      </c>
      <c r="E108" s="57">
        <v>3916.2</v>
      </c>
      <c r="F108" s="57">
        <v>3917.12</v>
      </c>
      <c r="G108" s="57">
        <v>3920.03</v>
      </c>
      <c r="H108" s="57">
        <v>3928.99</v>
      </c>
      <c r="I108" s="57">
        <v>3979.02</v>
      </c>
      <c r="J108" s="57">
        <v>4031.45</v>
      </c>
      <c r="K108" s="57">
        <v>4051.94</v>
      </c>
      <c r="L108" s="57">
        <v>4128.07</v>
      </c>
      <c r="M108" s="57">
        <v>4131.88</v>
      </c>
      <c r="N108" s="57">
        <v>4130.53</v>
      </c>
      <c r="O108" s="57">
        <v>4127.3600000000006</v>
      </c>
      <c r="P108" s="57">
        <v>4134.3900000000003</v>
      </c>
      <c r="Q108" s="57">
        <v>4158.95</v>
      </c>
      <c r="R108" s="57">
        <v>4197.8099999999995</v>
      </c>
      <c r="S108" s="57">
        <v>4227.03</v>
      </c>
      <c r="T108" s="57">
        <v>4285.43</v>
      </c>
      <c r="U108" s="57">
        <v>4219.17</v>
      </c>
      <c r="V108" s="57">
        <v>4199.55</v>
      </c>
      <c r="W108" s="57">
        <v>4099.13</v>
      </c>
      <c r="X108" s="57">
        <v>4036.32</v>
      </c>
      <c r="Y108" s="57">
        <v>3965.73</v>
      </c>
      <c r="Z108" s="77">
        <v>3922.3</v>
      </c>
      <c r="AA108" s="66"/>
    </row>
    <row r="109" spans="1:27" ht="16.5" x14ac:dyDescent="0.25">
      <c r="A109" s="65"/>
      <c r="B109" s="89">
        <v>30</v>
      </c>
      <c r="C109" s="96">
        <v>3911.1</v>
      </c>
      <c r="D109" s="57">
        <v>3866.9</v>
      </c>
      <c r="E109" s="57">
        <v>3809.45</v>
      </c>
      <c r="F109" s="57">
        <v>3842.19</v>
      </c>
      <c r="G109" s="57">
        <v>3920.89</v>
      </c>
      <c r="H109" s="57">
        <v>3953.88</v>
      </c>
      <c r="I109" s="57">
        <v>4049.11</v>
      </c>
      <c r="J109" s="57">
        <v>4113.2299999999996</v>
      </c>
      <c r="K109" s="57">
        <v>4114.32</v>
      </c>
      <c r="L109" s="57">
        <v>4117.5</v>
      </c>
      <c r="M109" s="57">
        <v>4115.45</v>
      </c>
      <c r="N109" s="57">
        <v>4124.6000000000004</v>
      </c>
      <c r="O109" s="57">
        <v>4122.84</v>
      </c>
      <c r="P109" s="57">
        <v>4130.3</v>
      </c>
      <c r="Q109" s="57">
        <v>4127.71</v>
      </c>
      <c r="R109" s="57">
        <v>4122.46</v>
      </c>
      <c r="S109" s="57">
        <v>4121.6400000000003</v>
      </c>
      <c r="T109" s="57">
        <v>4102.1100000000006</v>
      </c>
      <c r="U109" s="57">
        <v>4097.67</v>
      </c>
      <c r="V109" s="57">
        <v>4085.54</v>
      </c>
      <c r="W109" s="57">
        <v>4002.21</v>
      </c>
      <c r="X109" s="57">
        <v>3944.24</v>
      </c>
      <c r="Y109" s="57">
        <v>3917.19</v>
      </c>
      <c r="Z109" s="77">
        <v>3839.44</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4627.29</v>
      </c>
      <c r="D114" s="91">
        <v>4614.16</v>
      </c>
      <c r="E114" s="91">
        <v>4611.62</v>
      </c>
      <c r="F114" s="91">
        <v>4597.34</v>
      </c>
      <c r="G114" s="91">
        <v>4606.7199999999993</v>
      </c>
      <c r="H114" s="91">
        <v>4641.78</v>
      </c>
      <c r="I114" s="91">
        <v>4683.1499999999996</v>
      </c>
      <c r="J114" s="91">
        <v>4730.21</v>
      </c>
      <c r="K114" s="91">
        <v>4849.9699999999993</v>
      </c>
      <c r="L114" s="91">
        <v>4920.66</v>
      </c>
      <c r="M114" s="91">
        <v>4968.96</v>
      </c>
      <c r="N114" s="91">
        <v>4978.09</v>
      </c>
      <c r="O114" s="91">
        <v>4960.95</v>
      </c>
      <c r="P114" s="91">
        <v>4968.83</v>
      </c>
      <c r="Q114" s="91">
        <v>4994</v>
      </c>
      <c r="R114" s="91">
        <v>5020.45</v>
      </c>
      <c r="S114" s="91">
        <v>5043.9799999999996</v>
      </c>
      <c r="T114" s="91">
        <v>5081.9699999999993</v>
      </c>
      <c r="U114" s="91">
        <v>5072.99</v>
      </c>
      <c r="V114" s="91">
        <v>5016.9399999999996</v>
      </c>
      <c r="W114" s="91">
        <v>4933.24</v>
      </c>
      <c r="X114" s="91">
        <v>4912.63</v>
      </c>
      <c r="Y114" s="91">
        <v>4757.63</v>
      </c>
      <c r="Z114" s="92">
        <v>4640.2699999999995</v>
      </c>
      <c r="AA114" s="66"/>
    </row>
    <row r="115" spans="1:27" ht="16.5" x14ac:dyDescent="0.25">
      <c r="A115" s="65"/>
      <c r="B115" s="89">
        <v>2</v>
      </c>
      <c r="C115" s="96">
        <v>4628.54</v>
      </c>
      <c r="D115" s="57">
        <v>4614.57</v>
      </c>
      <c r="E115" s="57">
        <v>4614.88</v>
      </c>
      <c r="F115" s="57">
        <v>4620.95</v>
      </c>
      <c r="G115" s="57">
        <v>4642.03</v>
      </c>
      <c r="H115" s="57">
        <v>4786.8999999999996</v>
      </c>
      <c r="I115" s="57">
        <v>4948.9699999999993</v>
      </c>
      <c r="J115" s="57">
        <v>5009.16</v>
      </c>
      <c r="K115" s="57">
        <v>5119.32</v>
      </c>
      <c r="L115" s="57">
        <v>5120.71</v>
      </c>
      <c r="M115" s="57">
        <v>5096.5599999999995</v>
      </c>
      <c r="N115" s="57">
        <v>5074.79</v>
      </c>
      <c r="O115" s="57">
        <v>5021.28</v>
      </c>
      <c r="P115" s="57">
        <v>5053.5199999999995</v>
      </c>
      <c r="Q115" s="57">
        <v>5037.33</v>
      </c>
      <c r="R115" s="57">
        <v>5019.45</v>
      </c>
      <c r="S115" s="57">
        <v>5042.08</v>
      </c>
      <c r="T115" s="57">
        <v>5045.8099999999995</v>
      </c>
      <c r="U115" s="57">
        <v>5012.0599999999995</v>
      </c>
      <c r="V115" s="57">
        <v>4998.26</v>
      </c>
      <c r="W115" s="57">
        <v>4882.96</v>
      </c>
      <c r="X115" s="57">
        <v>4804.5199999999995</v>
      </c>
      <c r="Y115" s="57">
        <v>4683.17</v>
      </c>
      <c r="Z115" s="77">
        <v>4625.12</v>
      </c>
      <c r="AA115" s="66"/>
    </row>
    <row r="116" spans="1:27" ht="16.5" x14ac:dyDescent="0.25">
      <c r="A116" s="65"/>
      <c r="B116" s="89">
        <v>3</v>
      </c>
      <c r="C116" s="96">
        <v>4616.82</v>
      </c>
      <c r="D116" s="57">
        <v>4615.42</v>
      </c>
      <c r="E116" s="57">
        <v>4615.91</v>
      </c>
      <c r="F116" s="57">
        <v>4617.25</v>
      </c>
      <c r="G116" s="57">
        <v>4630.1899999999996</v>
      </c>
      <c r="H116" s="57">
        <v>4682.26</v>
      </c>
      <c r="I116" s="57">
        <v>4750.4399999999996</v>
      </c>
      <c r="J116" s="57">
        <v>4875.8500000000004</v>
      </c>
      <c r="K116" s="57">
        <v>4981.13</v>
      </c>
      <c r="L116" s="57">
        <v>4986.7</v>
      </c>
      <c r="M116" s="57">
        <v>4984.26</v>
      </c>
      <c r="N116" s="57">
        <v>4981.0199999999995</v>
      </c>
      <c r="O116" s="57">
        <v>4965.46</v>
      </c>
      <c r="P116" s="57">
        <v>4960.45</v>
      </c>
      <c r="Q116" s="57">
        <v>4964.42</v>
      </c>
      <c r="R116" s="57">
        <v>4972.2199999999993</v>
      </c>
      <c r="S116" s="57">
        <v>4982.82</v>
      </c>
      <c r="T116" s="57">
        <v>4981.3500000000004</v>
      </c>
      <c r="U116" s="57">
        <v>4979.63</v>
      </c>
      <c r="V116" s="57">
        <v>4949.34</v>
      </c>
      <c r="W116" s="57">
        <v>4929.91</v>
      </c>
      <c r="X116" s="57">
        <v>4885.8099999999995</v>
      </c>
      <c r="Y116" s="57">
        <v>4731.67</v>
      </c>
      <c r="Z116" s="77">
        <v>4674.1499999999996</v>
      </c>
      <c r="AA116" s="66"/>
    </row>
    <row r="117" spans="1:27" ht="16.5" x14ac:dyDescent="0.25">
      <c r="A117" s="65"/>
      <c r="B117" s="89">
        <v>4</v>
      </c>
      <c r="C117" s="96">
        <v>4633.09</v>
      </c>
      <c r="D117" s="57">
        <v>4615.13</v>
      </c>
      <c r="E117" s="57">
        <v>4614.75</v>
      </c>
      <c r="F117" s="57">
        <v>4615.28</v>
      </c>
      <c r="G117" s="57">
        <v>4618.01</v>
      </c>
      <c r="H117" s="57">
        <v>4634.6499999999996</v>
      </c>
      <c r="I117" s="57">
        <v>4664.4699999999993</v>
      </c>
      <c r="J117" s="57">
        <v>4682.1899999999996</v>
      </c>
      <c r="K117" s="57">
        <v>4717.75</v>
      </c>
      <c r="L117" s="57">
        <v>4744.5999999999995</v>
      </c>
      <c r="M117" s="57">
        <v>4770.18</v>
      </c>
      <c r="N117" s="57">
        <v>4773.16</v>
      </c>
      <c r="O117" s="57">
        <v>4767.2199999999993</v>
      </c>
      <c r="P117" s="57">
        <v>4802.26</v>
      </c>
      <c r="Q117" s="57">
        <v>4832.18</v>
      </c>
      <c r="R117" s="57">
        <v>4854.7699999999995</v>
      </c>
      <c r="S117" s="57">
        <v>4859.46</v>
      </c>
      <c r="T117" s="57">
        <v>4860.74</v>
      </c>
      <c r="U117" s="57">
        <v>4852.76</v>
      </c>
      <c r="V117" s="57">
        <v>4816.28</v>
      </c>
      <c r="W117" s="57">
        <v>4761.75</v>
      </c>
      <c r="X117" s="57">
        <v>4754.5599999999995</v>
      </c>
      <c r="Y117" s="57">
        <v>4678.2</v>
      </c>
      <c r="Z117" s="77">
        <v>4626.76</v>
      </c>
      <c r="AA117" s="66"/>
    </row>
    <row r="118" spans="1:27" ht="16.5" x14ac:dyDescent="0.25">
      <c r="A118" s="65"/>
      <c r="B118" s="89">
        <v>5</v>
      </c>
      <c r="C118" s="96">
        <v>4672.5199999999995</v>
      </c>
      <c r="D118" s="57">
        <v>4645.5199999999995</v>
      </c>
      <c r="E118" s="57">
        <v>4642.67</v>
      </c>
      <c r="F118" s="57">
        <v>4650.9799999999996</v>
      </c>
      <c r="G118" s="57">
        <v>4676.5199999999995</v>
      </c>
      <c r="H118" s="57">
        <v>4732.6099999999997</v>
      </c>
      <c r="I118" s="57">
        <v>4876.67</v>
      </c>
      <c r="J118" s="57">
        <v>4926.5199999999995</v>
      </c>
      <c r="K118" s="57">
        <v>5026.28</v>
      </c>
      <c r="L118" s="57">
        <v>5071.7699999999995</v>
      </c>
      <c r="M118" s="57">
        <v>5082.42</v>
      </c>
      <c r="N118" s="57">
        <v>5067.29</v>
      </c>
      <c r="O118" s="57">
        <v>5016.57</v>
      </c>
      <c r="P118" s="57">
        <v>5022.51</v>
      </c>
      <c r="Q118" s="57">
        <v>5012.2999999999993</v>
      </c>
      <c r="R118" s="57">
        <v>5011.6399999999994</v>
      </c>
      <c r="S118" s="57">
        <v>5051.2999999999993</v>
      </c>
      <c r="T118" s="57">
        <v>5035.1000000000004</v>
      </c>
      <c r="U118" s="57">
        <v>4991.9399999999996</v>
      </c>
      <c r="V118" s="57">
        <v>4950.7699999999995</v>
      </c>
      <c r="W118" s="57">
        <v>4782.5599999999995</v>
      </c>
      <c r="X118" s="57">
        <v>4801.33</v>
      </c>
      <c r="Y118" s="57">
        <v>4716.87</v>
      </c>
      <c r="Z118" s="77">
        <v>4660.03</v>
      </c>
      <c r="AA118" s="66"/>
    </row>
    <row r="119" spans="1:27" ht="16.5" x14ac:dyDescent="0.25">
      <c r="A119" s="65"/>
      <c r="B119" s="89">
        <v>6</v>
      </c>
      <c r="C119" s="96">
        <v>4667.2199999999993</v>
      </c>
      <c r="D119" s="57">
        <v>4650.21</v>
      </c>
      <c r="E119" s="57">
        <v>4640.93</v>
      </c>
      <c r="F119" s="57">
        <v>4647.68</v>
      </c>
      <c r="G119" s="57">
        <v>4683.74</v>
      </c>
      <c r="H119" s="57">
        <v>4770.05</v>
      </c>
      <c r="I119" s="57">
        <v>4926.83</v>
      </c>
      <c r="J119" s="57">
        <v>5055.43</v>
      </c>
      <c r="K119" s="57">
        <v>5108.0599999999995</v>
      </c>
      <c r="L119" s="57">
        <v>5129.7199999999993</v>
      </c>
      <c r="M119" s="57">
        <v>5100.3999999999996</v>
      </c>
      <c r="N119" s="57">
        <v>5113.6399999999994</v>
      </c>
      <c r="O119" s="57">
        <v>5098.79</v>
      </c>
      <c r="P119" s="57">
        <v>5111.4699999999993</v>
      </c>
      <c r="Q119" s="57">
        <v>5101.54</v>
      </c>
      <c r="R119" s="57">
        <v>5084.62</v>
      </c>
      <c r="S119" s="57">
        <v>5095.91</v>
      </c>
      <c r="T119" s="57">
        <v>5091.3899999999994</v>
      </c>
      <c r="U119" s="57">
        <v>5072.6000000000004</v>
      </c>
      <c r="V119" s="57">
        <v>5052.68</v>
      </c>
      <c r="W119" s="57">
        <v>5025.1399999999994</v>
      </c>
      <c r="X119" s="57">
        <v>5018.54</v>
      </c>
      <c r="Y119" s="57">
        <v>4780.49</v>
      </c>
      <c r="Z119" s="77">
        <v>4681.43</v>
      </c>
      <c r="AA119" s="66"/>
    </row>
    <row r="120" spans="1:27" ht="16.5" x14ac:dyDescent="0.25">
      <c r="A120" s="65"/>
      <c r="B120" s="89">
        <v>7</v>
      </c>
      <c r="C120" s="96">
        <v>4691.7299999999996</v>
      </c>
      <c r="D120" s="57">
        <v>4668.95</v>
      </c>
      <c r="E120" s="57">
        <v>4658.08</v>
      </c>
      <c r="F120" s="57">
        <v>4629.78</v>
      </c>
      <c r="G120" s="57">
        <v>4657.45</v>
      </c>
      <c r="H120" s="57">
        <v>4686.1899999999996</v>
      </c>
      <c r="I120" s="57">
        <v>4761.2699999999995</v>
      </c>
      <c r="J120" s="57">
        <v>4837.12</v>
      </c>
      <c r="K120" s="57">
        <v>4942.3099999999995</v>
      </c>
      <c r="L120" s="57">
        <v>5054.7699999999995</v>
      </c>
      <c r="M120" s="57">
        <v>5076.95</v>
      </c>
      <c r="N120" s="57">
        <v>5076.71</v>
      </c>
      <c r="O120" s="57">
        <v>5072.96</v>
      </c>
      <c r="P120" s="57">
        <v>5075.8599999999997</v>
      </c>
      <c r="Q120" s="57">
        <v>5079.28</v>
      </c>
      <c r="R120" s="57">
        <v>5060.1899999999996</v>
      </c>
      <c r="S120" s="57">
        <v>5077.3999999999996</v>
      </c>
      <c r="T120" s="57">
        <v>5078.0599999999995</v>
      </c>
      <c r="U120" s="57">
        <v>5052.07</v>
      </c>
      <c r="V120" s="57">
        <v>5029.2299999999996</v>
      </c>
      <c r="W120" s="57">
        <v>4996.82</v>
      </c>
      <c r="X120" s="57">
        <v>4938.68</v>
      </c>
      <c r="Y120" s="57">
        <v>4729.76</v>
      </c>
      <c r="Z120" s="77">
        <v>4677.7699999999995</v>
      </c>
      <c r="AA120" s="66"/>
    </row>
    <row r="121" spans="1:27" ht="16.5" x14ac:dyDescent="0.25">
      <c r="A121" s="65"/>
      <c r="B121" s="89">
        <v>8</v>
      </c>
      <c r="C121" s="96">
        <v>4674.32</v>
      </c>
      <c r="D121" s="57">
        <v>4641.5</v>
      </c>
      <c r="E121" s="57">
        <v>4615.51</v>
      </c>
      <c r="F121" s="57">
        <v>4612.29</v>
      </c>
      <c r="G121" s="57">
        <v>4616.43</v>
      </c>
      <c r="H121" s="57">
        <v>4632.8</v>
      </c>
      <c r="I121" s="57">
        <v>4664.1099999999997</v>
      </c>
      <c r="J121" s="57">
        <v>4665.9399999999996</v>
      </c>
      <c r="K121" s="57">
        <v>4791.71</v>
      </c>
      <c r="L121" s="57">
        <v>4887.5199999999995</v>
      </c>
      <c r="M121" s="57">
        <v>4968.03</v>
      </c>
      <c r="N121" s="57">
        <v>4963.49</v>
      </c>
      <c r="O121" s="57">
        <v>4960.2</v>
      </c>
      <c r="P121" s="57">
        <v>4977.8500000000004</v>
      </c>
      <c r="Q121" s="57">
        <v>4984.32</v>
      </c>
      <c r="R121" s="57">
        <v>4981.37</v>
      </c>
      <c r="S121" s="57">
        <v>4987.21</v>
      </c>
      <c r="T121" s="57">
        <v>5051.92</v>
      </c>
      <c r="U121" s="57">
        <v>5019.25</v>
      </c>
      <c r="V121" s="57">
        <v>4977.76</v>
      </c>
      <c r="W121" s="57">
        <v>4905.26</v>
      </c>
      <c r="X121" s="57">
        <v>4870.21</v>
      </c>
      <c r="Y121" s="57">
        <v>4669.41</v>
      </c>
      <c r="Z121" s="77">
        <v>4631.26</v>
      </c>
      <c r="AA121" s="66"/>
    </row>
    <row r="122" spans="1:27" ht="16.5" x14ac:dyDescent="0.25">
      <c r="A122" s="65"/>
      <c r="B122" s="89">
        <v>9</v>
      </c>
      <c r="C122" s="96">
        <v>4641.4799999999996</v>
      </c>
      <c r="D122" s="57">
        <v>4626.87</v>
      </c>
      <c r="E122" s="57">
        <v>4617.8099999999995</v>
      </c>
      <c r="F122" s="57">
        <v>4618.92</v>
      </c>
      <c r="G122" s="57">
        <v>4666.1499999999996</v>
      </c>
      <c r="H122" s="57">
        <v>4703.82</v>
      </c>
      <c r="I122" s="57">
        <v>4836</v>
      </c>
      <c r="J122" s="57">
        <v>4916</v>
      </c>
      <c r="K122" s="57">
        <v>4974.1399999999994</v>
      </c>
      <c r="L122" s="57">
        <v>5002.59</v>
      </c>
      <c r="M122" s="57">
        <v>5013.7</v>
      </c>
      <c r="N122" s="57">
        <v>5054.16</v>
      </c>
      <c r="O122" s="57">
        <v>5013.84</v>
      </c>
      <c r="P122" s="57">
        <v>5047.6099999999997</v>
      </c>
      <c r="Q122" s="57">
        <v>4990.1399999999994</v>
      </c>
      <c r="R122" s="57">
        <v>4946.26</v>
      </c>
      <c r="S122" s="57">
        <v>4975.2699999999995</v>
      </c>
      <c r="T122" s="57">
        <v>4978.9699999999993</v>
      </c>
      <c r="U122" s="57">
        <v>4946.25</v>
      </c>
      <c r="V122" s="57">
        <v>4915.1499999999996</v>
      </c>
      <c r="W122" s="57">
        <v>4866.37</v>
      </c>
      <c r="X122" s="57">
        <v>4867.8899999999994</v>
      </c>
      <c r="Y122" s="57">
        <v>4732.01</v>
      </c>
      <c r="Z122" s="77">
        <v>4672.37</v>
      </c>
      <c r="AA122" s="66"/>
    </row>
    <row r="123" spans="1:27" ht="16.5" x14ac:dyDescent="0.25">
      <c r="A123" s="65"/>
      <c r="B123" s="89">
        <v>10</v>
      </c>
      <c r="C123" s="96">
        <v>4669.13</v>
      </c>
      <c r="D123" s="57">
        <v>4657.1099999999997</v>
      </c>
      <c r="E123" s="57">
        <v>4651.3499999999995</v>
      </c>
      <c r="F123" s="57">
        <v>4641.58</v>
      </c>
      <c r="G123" s="57">
        <v>4674.38</v>
      </c>
      <c r="H123" s="57">
        <v>4712.9799999999996</v>
      </c>
      <c r="I123" s="57">
        <v>4788.55</v>
      </c>
      <c r="J123" s="57">
        <v>4882.1499999999996</v>
      </c>
      <c r="K123" s="57">
        <v>4916.17</v>
      </c>
      <c r="L123" s="57">
        <v>4968.1099999999997</v>
      </c>
      <c r="M123" s="57">
        <v>4952.95</v>
      </c>
      <c r="N123" s="57">
        <v>4973.7999999999993</v>
      </c>
      <c r="O123" s="57">
        <v>4973.6099999999997</v>
      </c>
      <c r="P123" s="57">
        <v>4972.49</v>
      </c>
      <c r="Q123" s="57">
        <v>4974.5599999999995</v>
      </c>
      <c r="R123" s="57">
        <v>4908.0599999999995</v>
      </c>
      <c r="S123" s="57">
        <v>4952.57</v>
      </c>
      <c r="T123" s="57">
        <v>4936.9799999999996</v>
      </c>
      <c r="U123" s="57">
        <v>4909.0199999999995</v>
      </c>
      <c r="V123" s="57">
        <v>4892.2199999999993</v>
      </c>
      <c r="W123" s="57">
        <v>4865.9799999999996</v>
      </c>
      <c r="X123" s="57">
        <v>4846.6000000000004</v>
      </c>
      <c r="Y123" s="57">
        <v>4681.59</v>
      </c>
      <c r="Z123" s="77">
        <v>4663.37</v>
      </c>
      <c r="AA123" s="66"/>
    </row>
    <row r="124" spans="1:27" ht="16.5" x14ac:dyDescent="0.25">
      <c r="A124" s="65"/>
      <c r="B124" s="89">
        <v>11</v>
      </c>
      <c r="C124" s="96">
        <v>4618</v>
      </c>
      <c r="D124" s="57">
        <v>4599.5199999999995</v>
      </c>
      <c r="E124" s="57">
        <v>4579.93</v>
      </c>
      <c r="F124" s="57">
        <v>4560.8899999999994</v>
      </c>
      <c r="G124" s="57">
        <v>4610.24</v>
      </c>
      <c r="H124" s="57">
        <v>4666.1499999999996</v>
      </c>
      <c r="I124" s="57">
        <v>4747.24</v>
      </c>
      <c r="J124" s="57">
        <v>4783.09</v>
      </c>
      <c r="K124" s="57">
        <v>4849.45</v>
      </c>
      <c r="L124" s="57">
        <v>4872.09</v>
      </c>
      <c r="M124" s="57">
        <v>4864.3500000000004</v>
      </c>
      <c r="N124" s="57">
        <v>4945.3899999999994</v>
      </c>
      <c r="O124" s="57">
        <v>4876.21</v>
      </c>
      <c r="P124" s="57">
        <v>4899.0599999999995</v>
      </c>
      <c r="Q124" s="57">
        <v>4864.41</v>
      </c>
      <c r="R124" s="57">
        <v>4843.53</v>
      </c>
      <c r="S124" s="57">
        <v>4849.4799999999996</v>
      </c>
      <c r="T124" s="57">
        <v>4855.1099999999997</v>
      </c>
      <c r="U124" s="57">
        <v>4831.87</v>
      </c>
      <c r="V124" s="57">
        <v>4801.78</v>
      </c>
      <c r="W124" s="57">
        <v>4784.45</v>
      </c>
      <c r="X124" s="57">
        <v>4717.21</v>
      </c>
      <c r="Y124" s="57">
        <v>4647.92</v>
      </c>
      <c r="Z124" s="77">
        <v>4620.74</v>
      </c>
      <c r="AA124" s="66"/>
    </row>
    <row r="125" spans="1:27" ht="16.5" x14ac:dyDescent="0.25">
      <c r="A125" s="65"/>
      <c r="B125" s="89">
        <v>12</v>
      </c>
      <c r="C125" s="96">
        <v>4617.5</v>
      </c>
      <c r="D125" s="57">
        <v>4615.8</v>
      </c>
      <c r="E125" s="57">
        <v>4615.8499999999995</v>
      </c>
      <c r="F125" s="57">
        <v>4621.46</v>
      </c>
      <c r="G125" s="57">
        <v>4626.03</v>
      </c>
      <c r="H125" s="57">
        <v>4660.93</v>
      </c>
      <c r="I125" s="57">
        <v>4753.03</v>
      </c>
      <c r="J125" s="57">
        <v>4787.6499999999996</v>
      </c>
      <c r="K125" s="57">
        <v>4843.24</v>
      </c>
      <c r="L125" s="57">
        <v>4888.0199999999995</v>
      </c>
      <c r="M125" s="57">
        <v>4900.63</v>
      </c>
      <c r="N125" s="57">
        <v>4986.41</v>
      </c>
      <c r="O125" s="57">
        <v>4969.6499999999996</v>
      </c>
      <c r="P125" s="57">
        <v>4984.83</v>
      </c>
      <c r="Q125" s="57">
        <v>4952.07</v>
      </c>
      <c r="R125" s="57">
        <v>4877.93</v>
      </c>
      <c r="S125" s="57">
        <v>4856.43</v>
      </c>
      <c r="T125" s="57">
        <v>4859.71</v>
      </c>
      <c r="U125" s="57">
        <v>4825.21</v>
      </c>
      <c r="V125" s="57">
        <v>4806.2</v>
      </c>
      <c r="W125" s="57">
        <v>4779.66</v>
      </c>
      <c r="X125" s="57">
        <v>4710.91</v>
      </c>
      <c r="Y125" s="57">
        <v>4654.5</v>
      </c>
      <c r="Z125" s="77">
        <v>4622.07</v>
      </c>
      <c r="AA125" s="66"/>
    </row>
    <row r="126" spans="1:27" ht="16.5" x14ac:dyDescent="0.25">
      <c r="A126" s="65"/>
      <c r="B126" s="89">
        <v>13</v>
      </c>
      <c r="C126" s="96">
        <v>4621.12</v>
      </c>
      <c r="D126" s="57">
        <v>4619.74</v>
      </c>
      <c r="E126" s="57">
        <v>4619.16</v>
      </c>
      <c r="F126" s="57">
        <v>4617.7699999999995</v>
      </c>
      <c r="G126" s="57">
        <v>4642.88</v>
      </c>
      <c r="H126" s="57">
        <v>4718.17</v>
      </c>
      <c r="I126" s="57">
        <v>4802.8099999999995</v>
      </c>
      <c r="J126" s="57">
        <v>4954.3999999999996</v>
      </c>
      <c r="K126" s="57">
        <v>4991.7199999999993</v>
      </c>
      <c r="L126" s="57">
        <v>5001.66</v>
      </c>
      <c r="M126" s="57">
        <v>4999.3500000000004</v>
      </c>
      <c r="N126" s="57">
        <v>5018.07</v>
      </c>
      <c r="O126" s="57">
        <v>5013.93</v>
      </c>
      <c r="P126" s="57">
        <v>5045.12</v>
      </c>
      <c r="Q126" s="57">
        <v>5005.6099999999997</v>
      </c>
      <c r="R126" s="57">
        <v>4987.28</v>
      </c>
      <c r="S126" s="57">
        <v>4995.4799999999996</v>
      </c>
      <c r="T126" s="57">
        <v>4980.16</v>
      </c>
      <c r="U126" s="57">
        <v>4939.0199999999995</v>
      </c>
      <c r="V126" s="57">
        <v>4899.28</v>
      </c>
      <c r="W126" s="57">
        <v>4832.24</v>
      </c>
      <c r="X126" s="57">
        <v>4810.53</v>
      </c>
      <c r="Y126" s="57">
        <v>4722.01</v>
      </c>
      <c r="Z126" s="77">
        <v>4631.78</v>
      </c>
      <c r="AA126" s="66"/>
    </row>
    <row r="127" spans="1:27" ht="16.5" x14ac:dyDescent="0.25">
      <c r="A127" s="65"/>
      <c r="B127" s="89">
        <v>14</v>
      </c>
      <c r="C127" s="96">
        <v>4661.5599999999995</v>
      </c>
      <c r="D127" s="57">
        <v>4634.67</v>
      </c>
      <c r="E127" s="57">
        <v>4626.1399999999994</v>
      </c>
      <c r="F127" s="57">
        <v>4621.29</v>
      </c>
      <c r="G127" s="57">
        <v>4637.54</v>
      </c>
      <c r="H127" s="57">
        <v>4666.0599999999995</v>
      </c>
      <c r="I127" s="57">
        <v>4698.29</v>
      </c>
      <c r="J127" s="57">
        <v>4763</v>
      </c>
      <c r="K127" s="57">
        <v>4816.74</v>
      </c>
      <c r="L127" s="57">
        <v>4870.62</v>
      </c>
      <c r="M127" s="57">
        <v>4891.8899999999994</v>
      </c>
      <c r="N127" s="57">
        <v>4869.4699999999993</v>
      </c>
      <c r="O127" s="57">
        <v>4863.12</v>
      </c>
      <c r="P127" s="57">
        <v>4859.76</v>
      </c>
      <c r="Q127" s="57">
        <v>4900.45</v>
      </c>
      <c r="R127" s="57">
        <v>4899.32</v>
      </c>
      <c r="S127" s="57">
        <v>4918.25</v>
      </c>
      <c r="T127" s="57">
        <v>4969.8999999999996</v>
      </c>
      <c r="U127" s="57">
        <v>4922.6499999999996</v>
      </c>
      <c r="V127" s="57">
        <v>4826.29</v>
      </c>
      <c r="W127" s="57">
        <v>4815.1099999999997</v>
      </c>
      <c r="X127" s="57">
        <v>4784.8999999999996</v>
      </c>
      <c r="Y127" s="57">
        <v>4721.74</v>
      </c>
      <c r="Z127" s="77">
        <v>4647.16</v>
      </c>
      <c r="AA127" s="66"/>
    </row>
    <row r="128" spans="1:27" ht="16.5" x14ac:dyDescent="0.25">
      <c r="A128" s="65"/>
      <c r="B128" s="89">
        <v>15</v>
      </c>
      <c r="C128" s="96">
        <v>4645.8999999999996</v>
      </c>
      <c r="D128" s="57">
        <v>4634.6899999999996</v>
      </c>
      <c r="E128" s="57">
        <v>4621.82</v>
      </c>
      <c r="F128" s="57">
        <v>4621.0599999999995</v>
      </c>
      <c r="G128" s="57">
        <v>4630.2199999999993</v>
      </c>
      <c r="H128" s="57">
        <v>4646.3899999999994</v>
      </c>
      <c r="I128" s="57">
        <v>4662.6899999999996</v>
      </c>
      <c r="J128" s="57">
        <v>4696.67</v>
      </c>
      <c r="K128" s="57">
        <v>4735.6499999999996</v>
      </c>
      <c r="L128" s="57">
        <v>4755.54</v>
      </c>
      <c r="M128" s="57">
        <v>4789.59</v>
      </c>
      <c r="N128" s="57">
        <v>4791.3</v>
      </c>
      <c r="O128" s="57">
        <v>4793.66</v>
      </c>
      <c r="P128" s="57">
        <v>4807.09</v>
      </c>
      <c r="Q128" s="57">
        <v>4852.93</v>
      </c>
      <c r="R128" s="57">
        <v>4849.07</v>
      </c>
      <c r="S128" s="57">
        <v>4878.7</v>
      </c>
      <c r="T128" s="57">
        <v>4874.79</v>
      </c>
      <c r="U128" s="57">
        <v>4847.99</v>
      </c>
      <c r="V128" s="57">
        <v>4805.03</v>
      </c>
      <c r="W128" s="57">
        <v>4786.7</v>
      </c>
      <c r="X128" s="57">
        <v>4761.84</v>
      </c>
      <c r="Y128" s="57">
        <v>4677.3899999999994</v>
      </c>
      <c r="Z128" s="77">
        <v>4633.93</v>
      </c>
      <c r="AA128" s="66"/>
    </row>
    <row r="129" spans="1:27" ht="16.5" x14ac:dyDescent="0.25">
      <c r="A129" s="65"/>
      <c r="B129" s="89">
        <v>16</v>
      </c>
      <c r="C129" s="96">
        <v>4600.17</v>
      </c>
      <c r="D129" s="57">
        <v>4567.92</v>
      </c>
      <c r="E129" s="57">
        <v>4602.04</v>
      </c>
      <c r="F129" s="57">
        <v>4596.45</v>
      </c>
      <c r="G129" s="57">
        <v>4616.7</v>
      </c>
      <c r="H129" s="57">
        <v>4656.83</v>
      </c>
      <c r="I129" s="57">
        <v>4742.07</v>
      </c>
      <c r="J129" s="57">
        <v>4763.32</v>
      </c>
      <c r="K129" s="57">
        <v>4793.37</v>
      </c>
      <c r="L129" s="57">
        <v>4793.57</v>
      </c>
      <c r="M129" s="57">
        <v>4791.79</v>
      </c>
      <c r="N129" s="57">
        <v>4797.16</v>
      </c>
      <c r="O129" s="57">
        <v>4804.92</v>
      </c>
      <c r="P129" s="57">
        <v>4821.8999999999996</v>
      </c>
      <c r="Q129" s="57">
        <v>4807.01</v>
      </c>
      <c r="R129" s="57">
        <v>4798.6000000000004</v>
      </c>
      <c r="S129" s="57">
        <v>4817.32</v>
      </c>
      <c r="T129" s="57">
        <v>4825.1000000000004</v>
      </c>
      <c r="U129" s="57">
        <v>4799.1899999999996</v>
      </c>
      <c r="V129" s="57">
        <v>4783</v>
      </c>
      <c r="W129" s="57">
        <v>4755.45</v>
      </c>
      <c r="X129" s="57">
        <v>4733.1099999999997</v>
      </c>
      <c r="Y129" s="57">
        <v>4628.17</v>
      </c>
      <c r="Z129" s="77">
        <v>4614.8</v>
      </c>
      <c r="AA129" s="66"/>
    </row>
    <row r="130" spans="1:27" ht="16.5" x14ac:dyDescent="0.25">
      <c r="A130" s="65"/>
      <c r="B130" s="89">
        <v>17</v>
      </c>
      <c r="C130" s="96">
        <v>4541.3</v>
      </c>
      <c r="D130" s="57">
        <v>4460.5</v>
      </c>
      <c r="E130" s="57">
        <v>4493.1499999999996</v>
      </c>
      <c r="F130" s="57">
        <v>4555.33</v>
      </c>
      <c r="G130" s="57">
        <v>4600.5599999999995</v>
      </c>
      <c r="H130" s="57">
        <v>4653.4699999999993</v>
      </c>
      <c r="I130" s="57">
        <v>4733.51</v>
      </c>
      <c r="J130" s="57">
        <v>4798.4799999999996</v>
      </c>
      <c r="K130" s="57">
        <v>4861.82</v>
      </c>
      <c r="L130" s="57">
        <v>4990.2699999999995</v>
      </c>
      <c r="M130" s="57">
        <v>4992.1499999999996</v>
      </c>
      <c r="N130" s="57">
        <v>4989.9399999999996</v>
      </c>
      <c r="O130" s="57">
        <v>4967.2199999999993</v>
      </c>
      <c r="P130" s="57">
        <v>4898.25</v>
      </c>
      <c r="Q130" s="57">
        <v>4865.6399999999994</v>
      </c>
      <c r="R130" s="57">
        <v>4859.62</v>
      </c>
      <c r="S130" s="57">
        <v>4867.33</v>
      </c>
      <c r="T130" s="57">
        <v>4856.91</v>
      </c>
      <c r="U130" s="57">
        <v>4824.6399999999994</v>
      </c>
      <c r="V130" s="57">
        <v>4806.53</v>
      </c>
      <c r="W130" s="57">
        <v>4772.8999999999996</v>
      </c>
      <c r="X130" s="57">
        <v>4727.7199999999993</v>
      </c>
      <c r="Y130" s="57">
        <v>4638.78</v>
      </c>
      <c r="Z130" s="77">
        <v>4601.7699999999995</v>
      </c>
      <c r="AA130" s="66"/>
    </row>
    <row r="131" spans="1:27" ht="16.5" x14ac:dyDescent="0.25">
      <c r="A131" s="65"/>
      <c r="B131" s="89">
        <v>18</v>
      </c>
      <c r="C131" s="96">
        <v>4590.59</v>
      </c>
      <c r="D131" s="57">
        <v>4557.45</v>
      </c>
      <c r="E131" s="57">
        <v>4593.3499999999995</v>
      </c>
      <c r="F131" s="57">
        <v>4589.6499999999996</v>
      </c>
      <c r="G131" s="57">
        <v>4624.1499999999996</v>
      </c>
      <c r="H131" s="57">
        <v>4695.33</v>
      </c>
      <c r="I131" s="57">
        <v>4772.05</v>
      </c>
      <c r="J131" s="57">
        <v>4851.2</v>
      </c>
      <c r="K131" s="57">
        <v>4896.2299999999996</v>
      </c>
      <c r="L131" s="57">
        <v>4909.58</v>
      </c>
      <c r="M131" s="57">
        <v>4893.71</v>
      </c>
      <c r="N131" s="57">
        <v>4891.93</v>
      </c>
      <c r="O131" s="57">
        <v>4875.76</v>
      </c>
      <c r="P131" s="57">
        <v>4892.18</v>
      </c>
      <c r="Q131" s="57">
        <v>4890.68</v>
      </c>
      <c r="R131" s="57">
        <v>4886.24</v>
      </c>
      <c r="S131" s="57">
        <v>4881.74</v>
      </c>
      <c r="T131" s="57">
        <v>4865.99</v>
      </c>
      <c r="U131" s="57">
        <v>4850.08</v>
      </c>
      <c r="V131" s="57">
        <v>4836.3599999999997</v>
      </c>
      <c r="W131" s="57">
        <v>4774.5599999999995</v>
      </c>
      <c r="X131" s="57">
        <v>4746.53</v>
      </c>
      <c r="Y131" s="57">
        <v>4637.49</v>
      </c>
      <c r="Z131" s="77">
        <v>4624.04</v>
      </c>
      <c r="AA131" s="66"/>
    </row>
    <row r="132" spans="1:27" ht="16.5" x14ac:dyDescent="0.25">
      <c r="A132" s="65"/>
      <c r="B132" s="89">
        <v>19</v>
      </c>
      <c r="C132" s="96">
        <v>4608.07</v>
      </c>
      <c r="D132" s="57">
        <v>4563.82</v>
      </c>
      <c r="E132" s="57">
        <v>4596.24</v>
      </c>
      <c r="F132" s="57">
        <v>4603.3999999999996</v>
      </c>
      <c r="G132" s="57">
        <v>4625.78</v>
      </c>
      <c r="H132" s="57">
        <v>4692.3599999999997</v>
      </c>
      <c r="I132" s="57">
        <v>4758.32</v>
      </c>
      <c r="J132" s="57">
        <v>4849.4699999999993</v>
      </c>
      <c r="K132" s="57">
        <v>4865.5</v>
      </c>
      <c r="L132" s="57">
        <v>4885.1399999999994</v>
      </c>
      <c r="M132" s="57">
        <v>4880.6499999999996</v>
      </c>
      <c r="N132" s="57">
        <v>4884.28</v>
      </c>
      <c r="O132" s="57">
        <v>4873.6399999999994</v>
      </c>
      <c r="P132" s="57">
        <v>4885.04</v>
      </c>
      <c r="Q132" s="57">
        <v>4884.18</v>
      </c>
      <c r="R132" s="57">
        <v>4880.41</v>
      </c>
      <c r="S132" s="57">
        <v>4892.87</v>
      </c>
      <c r="T132" s="57">
        <v>4905.37</v>
      </c>
      <c r="U132" s="57">
        <v>4860.7199999999993</v>
      </c>
      <c r="V132" s="57">
        <v>4847.53</v>
      </c>
      <c r="W132" s="57">
        <v>4791.76</v>
      </c>
      <c r="X132" s="57">
        <v>4762.79</v>
      </c>
      <c r="Y132" s="57">
        <v>4643.3</v>
      </c>
      <c r="Z132" s="77">
        <v>4622.9699999999993</v>
      </c>
      <c r="AA132" s="66"/>
    </row>
    <row r="133" spans="1:27" ht="16.5" x14ac:dyDescent="0.25">
      <c r="A133" s="65"/>
      <c r="B133" s="89">
        <v>20</v>
      </c>
      <c r="C133" s="96">
        <v>4620.9399999999996</v>
      </c>
      <c r="D133" s="57">
        <v>4596.3899999999994</v>
      </c>
      <c r="E133" s="57">
        <v>4605.96</v>
      </c>
      <c r="F133" s="57">
        <v>4606.9699999999993</v>
      </c>
      <c r="G133" s="57">
        <v>4630.2199999999993</v>
      </c>
      <c r="H133" s="57">
        <v>4690.13</v>
      </c>
      <c r="I133" s="57">
        <v>4787.28</v>
      </c>
      <c r="J133" s="57">
        <v>4871.92</v>
      </c>
      <c r="K133" s="57">
        <v>4970.7999999999993</v>
      </c>
      <c r="L133" s="57">
        <v>4982.2699999999995</v>
      </c>
      <c r="M133" s="57">
        <v>4979.41</v>
      </c>
      <c r="N133" s="57">
        <v>4991.3899999999994</v>
      </c>
      <c r="O133" s="57">
        <v>4992.4799999999996</v>
      </c>
      <c r="P133" s="57">
        <v>4998.63</v>
      </c>
      <c r="Q133" s="57">
        <v>4997.6000000000004</v>
      </c>
      <c r="R133" s="57">
        <v>4999.9799999999996</v>
      </c>
      <c r="S133" s="57">
        <v>4997.6399999999994</v>
      </c>
      <c r="T133" s="57">
        <v>4999.96</v>
      </c>
      <c r="U133" s="57">
        <v>4971.4799999999996</v>
      </c>
      <c r="V133" s="57">
        <v>4903.28</v>
      </c>
      <c r="W133" s="57">
        <v>4843.42</v>
      </c>
      <c r="X133" s="57">
        <v>4807.21</v>
      </c>
      <c r="Y133" s="57">
        <v>4757.45</v>
      </c>
      <c r="Z133" s="77">
        <v>4644.2299999999996</v>
      </c>
      <c r="AA133" s="66"/>
    </row>
    <row r="134" spans="1:27" ht="16.5" x14ac:dyDescent="0.25">
      <c r="A134" s="65"/>
      <c r="B134" s="89">
        <v>21</v>
      </c>
      <c r="C134" s="96">
        <v>4659.0999999999995</v>
      </c>
      <c r="D134" s="57">
        <v>4650.6399999999994</v>
      </c>
      <c r="E134" s="57">
        <v>4635.04</v>
      </c>
      <c r="F134" s="57">
        <v>4633.8599999999997</v>
      </c>
      <c r="G134" s="57">
        <v>4645.9699999999993</v>
      </c>
      <c r="H134" s="57">
        <v>4674.38</v>
      </c>
      <c r="I134" s="57">
        <v>4700.29</v>
      </c>
      <c r="J134" s="57">
        <v>4745.42</v>
      </c>
      <c r="K134" s="57">
        <v>4781.84</v>
      </c>
      <c r="L134" s="57">
        <v>4972.0499999999993</v>
      </c>
      <c r="M134" s="57">
        <v>4971.9399999999996</v>
      </c>
      <c r="N134" s="57">
        <v>4970.2</v>
      </c>
      <c r="O134" s="57">
        <v>4967.9399999999996</v>
      </c>
      <c r="P134" s="57">
        <v>4961.57</v>
      </c>
      <c r="Q134" s="57">
        <v>4959.4799999999996</v>
      </c>
      <c r="R134" s="57">
        <v>4958.3999999999996</v>
      </c>
      <c r="S134" s="57">
        <v>4964.0499999999993</v>
      </c>
      <c r="T134" s="57">
        <v>4952.26</v>
      </c>
      <c r="U134" s="57">
        <v>4809</v>
      </c>
      <c r="V134" s="57">
        <v>4788.8899999999994</v>
      </c>
      <c r="W134" s="57">
        <v>4777.09</v>
      </c>
      <c r="X134" s="57">
        <v>4735</v>
      </c>
      <c r="Y134" s="57">
        <v>4644.21</v>
      </c>
      <c r="Z134" s="77">
        <v>4637.7699999999995</v>
      </c>
      <c r="AA134" s="66"/>
    </row>
    <row r="135" spans="1:27" ht="16.5" x14ac:dyDescent="0.25">
      <c r="A135" s="65"/>
      <c r="B135" s="89">
        <v>22</v>
      </c>
      <c r="C135" s="96">
        <v>4631.99</v>
      </c>
      <c r="D135" s="57">
        <v>4630.45</v>
      </c>
      <c r="E135" s="57">
        <v>4622.88</v>
      </c>
      <c r="F135" s="57">
        <v>4622</v>
      </c>
      <c r="G135" s="57">
        <v>4624.6499999999996</v>
      </c>
      <c r="H135" s="57">
        <v>4634.2699999999995</v>
      </c>
      <c r="I135" s="57">
        <v>4651.17</v>
      </c>
      <c r="J135" s="57">
        <v>4665.74</v>
      </c>
      <c r="K135" s="57">
        <v>4701.87</v>
      </c>
      <c r="L135" s="57">
        <v>4832.95</v>
      </c>
      <c r="M135" s="57">
        <v>4848.7999999999993</v>
      </c>
      <c r="N135" s="57">
        <v>4848.8999999999996</v>
      </c>
      <c r="O135" s="57">
        <v>4849.0499999999993</v>
      </c>
      <c r="P135" s="57">
        <v>4853.8899999999994</v>
      </c>
      <c r="Q135" s="57">
        <v>4881.45</v>
      </c>
      <c r="R135" s="57">
        <v>4912.1000000000004</v>
      </c>
      <c r="S135" s="57">
        <v>4958.2</v>
      </c>
      <c r="T135" s="57">
        <v>4940.79</v>
      </c>
      <c r="U135" s="57">
        <v>4899.7699999999995</v>
      </c>
      <c r="V135" s="57">
        <v>4791.2699999999995</v>
      </c>
      <c r="W135" s="57">
        <v>4763.67</v>
      </c>
      <c r="X135" s="57">
        <v>4717.91</v>
      </c>
      <c r="Y135" s="57">
        <v>4635.25</v>
      </c>
      <c r="Z135" s="77">
        <v>4625.1099999999997</v>
      </c>
      <c r="AA135" s="66"/>
    </row>
    <row r="136" spans="1:27" ht="16.5" x14ac:dyDescent="0.25">
      <c r="A136" s="65"/>
      <c r="B136" s="89">
        <v>23</v>
      </c>
      <c r="C136" s="96">
        <v>4623.8499999999995</v>
      </c>
      <c r="D136" s="57">
        <v>4618.46</v>
      </c>
      <c r="E136" s="57">
        <v>4622.6099999999997</v>
      </c>
      <c r="F136" s="57">
        <v>4624.2699999999995</v>
      </c>
      <c r="G136" s="57">
        <v>4638.08</v>
      </c>
      <c r="H136" s="57">
        <v>4674.95</v>
      </c>
      <c r="I136" s="57">
        <v>4781.93</v>
      </c>
      <c r="J136" s="57">
        <v>4940.9799999999996</v>
      </c>
      <c r="K136" s="57">
        <v>4973.45</v>
      </c>
      <c r="L136" s="57">
        <v>4987.8099999999995</v>
      </c>
      <c r="M136" s="57">
        <v>4978.6499999999996</v>
      </c>
      <c r="N136" s="57">
        <v>4987.08</v>
      </c>
      <c r="O136" s="57">
        <v>4982.26</v>
      </c>
      <c r="P136" s="57">
        <v>4989.3599999999997</v>
      </c>
      <c r="Q136" s="57">
        <v>4984.9699999999993</v>
      </c>
      <c r="R136" s="57">
        <v>4982.7</v>
      </c>
      <c r="S136" s="57">
        <v>4970.37</v>
      </c>
      <c r="T136" s="57">
        <v>4965.41</v>
      </c>
      <c r="U136" s="57">
        <v>4938.82</v>
      </c>
      <c r="V136" s="57">
        <v>4894.95</v>
      </c>
      <c r="W136" s="57">
        <v>4791.57</v>
      </c>
      <c r="X136" s="57">
        <v>4701.5</v>
      </c>
      <c r="Y136" s="57">
        <v>4648.4799999999996</v>
      </c>
      <c r="Z136" s="77">
        <v>4627.71</v>
      </c>
      <c r="AA136" s="66"/>
    </row>
    <row r="137" spans="1:27" ht="16.5" x14ac:dyDescent="0.25">
      <c r="A137" s="65"/>
      <c r="B137" s="89">
        <v>24</v>
      </c>
      <c r="C137" s="96">
        <v>4633.42</v>
      </c>
      <c r="D137" s="57">
        <v>4627.55</v>
      </c>
      <c r="E137" s="57">
        <v>4627.0599999999995</v>
      </c>
      <c r="F137" s="57">
        <v>4631.16</v>
      </c>
      <c r="G137" s="57">
        <v>4656.41</v>
      </c>
      <c r="H137" s="57">
        <v>4702.5599999999995</v>
      </c>
      <c r="I137" s="57">
        <v>4798.6899999999996</v>
      </c>
      <c r="J137" s="57">
        <v>4990.93</v>
      </c>
      <c r="K137" s="57">
        <v>5031.88</v>
      </c>
      <c r="L137" s="57">
        <v>5084.26</v>
      </c>
      <c r="M137" s="57">
        <v>5031.2</v>
      </c>
      <c r="N137" s="57">
        <v>5083.1399999999994</v>
      </c>
      <c r="O137" s="57">
        <v>5079.6399999999994</v>
      </c>
      <c r="P137" s="57">
        <v>5081.8599999999997</v>
      </c>
      <c r="Q137" s="57">
        <v>5083.07</v>
      </c>
      <c r="R137" s="57">
        <v>5069.0199999999995</v>
      </c>
      <c r="S137" s="57">
        <v>5081.1099999999997</v>
      </c>
      <c r="T137" s="57">
        <v>5041.04</v>
      </c>
      <c r="U137" s="57">
        <v>5006.0599999999995</v>
      </c>
      <c r="V137" s="57">
        <v>5002.25</v>
      </c>
      <c r="W137" s="57">
        <v>4798.37</v>
      </c>
      <c r="X137" s="57">
        <v>4745.04</v>
      </c>
      <c r="Y137" s="57">
        <v>4680.67</v>
      </c>
      <c r="Z137" s="77">
        <v>4646.26</v>
      </c>
      <c r="AA137" s="66"/>
    </row>
    <row r="138" spans="1:27" ht="16.5" x14ac:dyDescent="0.25">
      <c r="A138" s="65"/>
      <c r="B138" s="89">
        <v>25</v>
      </c>
      <c r="C138" s="96">
        <v>4638.32</v>
      </c>
      <c r="D138" s="57">
        <v>4631.49</v>
      </c>
      <c r="E138" s="57">
        <v>4629.2199999999993</v>
      </c>
      <c r="F138" s="57">
        <v>4632.0199999999995</v>
      </c>
      <c r="G138" s="57">
        <v>4650.45</v>
      </c>
      <c r="H138" s="57">
        <v>4685.13</v>
      </c>
      <c r="I138" s="57">
        <v>4826.7699999999995</v>
      </c>
      <c r="J138" s="57">
        <v>4989.7999999999993</v>
      </c>
      <c r="K138" s="57">
        <v>5002.76</v>
      </c>
      <c r="L138" s="57">
        <v>5091.8099999999995</v>
      </c>
      <c r="M138" s="57">
        <v>5038.0599999999995</v>
      </c>
      <c r="N138" s="57">
        <v>5090.53</v>
      </c>
      <c r="O138" s="57">
        <v>5005.41</v>
      </c>
      <c r="P138" s="57">
        <v>5006.28</v>
      </c>
      <c r="Q138" s="57">
        <v>5002.7299999999996</v>
      </c>
      <c r="R138" s="57">
        <v>5087.3500000000004</v>
      </c>
      <c r="S138" s="57">
        <v>5094.12</v>
      </c>
      <c r="T138" s="57">
        <v>5001.79</v>
      </c>
      <c r="U138" s="57">
        <v>4997.51</v>
      </c>
      <c r="V138" s="57">
        <v>4987.5199999999995</v>
      </c>
      <c r="W138" s="57">
        <v>4765.66</v>
      </c>
      <c r="X138" s="57">
        <v>4720.2199999999993</v>
      </c>
      <c r="Y138" s="57">
        <v>4641.24</v>
      </c>
      <c r="Z138" s="77">
        <v>4636.59</v>
      </c>
      <c r="AA138" s="66"/>
    </row>
    <row r="139" spans="1:27" ht="16.5" x14ac:dyDescent="0.25">
      <c r="A139" s="65"/>
      <c r="B139" s="89">
        <v>26</v>
      </c>
      <c r="C139" s="96">
        <v>4645.49</v>
      </c>
      <c r="D139" s="57">
        <v>4635.8099999999995</v>
      </c>
      <c r="E139" s="57">
        <v>4637.0599999999995</v>
      </c>
      <c r="F139" s="57">
        <v>4643.0599999999995</v>
      </c>
      <c r="G139" s="57">
        <v>4677.16</v>
      </c>
      <c r="H139" s="57">
        <v>4743.04</v>
      </c>
      <c r="I139" s="57">
        <v>4874.01</v>
      </c>
      <c r="J139" s="57">
        <v>5055.04</v>
      </c>
      <c r="K139" s="57">
        <v>5124.1399999999994</v>
      </c>
      <c r="L139" s="57">
        <v>5142.04</v>
      </c>
      <c r="M139" s="57">
        <v>5141.78</v>
      </c>
      <c r="N139" s="57">
        <v>5177.4399999999996</v>
      </c>
      <c r="O139" s="57">
        <v>5153.09</v>
      </c>
      <c r="P139" s="57">
        <v>5167.92</v>
      </c>
      <c r="Q139" s="57">
        <v>5161.4399999999996</v>
      </c>
      <c r="R139" s="57">
        <v>5126</v>
      </c>
      <c r="S139" s="57">
        <v>5135.28</v>
      </c>
      <c r="T139" s="57">
        <v>5121.7199999999993</v>
      </c>
      <c r="U139" s="57">
        <v>5094.45</v>
      </c>
      <c r="V139" s="57">
        <v>5062.16</v>
      </c>
      <c r="W139" s="57">
        <v>4928.4799999999996</v>
      </c>
      <c r="X139" s="57">
        <v>4778.29</v>
      </c>
      <c r="Y139" s="57">
        <v>4713.08</v>
      </c>
      <c r="Z139" s="77">
        <v>4653.1099999999997</v>
      </c>
      <c r="AA139" s="66"/>
    </row>
    <row r="140" spans="1:27" ht="16.5" x14ac:dyDescent="0.25">
      <c r="A140" s="65"/>
      <c r="B140" s="89">
        <v>27</v>
      </c>
      <c r="C140" s="96">
        <v>4628.05</v>
      </c>
      <c r="D140" s="57">
        <v>4599.84</v>
      </c>
      <c r="E140" s="57">
        <v>4570.6399999999994</v>
      </c>
      <c r="F140" s="57">
        <v>4606.37</v>
      </c>
      <c r="G140" s="57">
        <v>4631.54</v>
      </c>
      <c r="H140" s="57">
        <v>4676.0999999999995</v>
      </c>
      <c r="I140" s="57">
        <v>4809.5</v>
      </c>
      <c r="J140" s="57">
        <v>4968.29</v>
      </c>
      <c r="K140" s="57">
        <v>5017.96</v>
      </c>
      <c r="L140" s="57">
        <v>5047.68</v>
      </c>
      <c r="M140" s="57">
        <v>5043.7</v>
      </c>
      <c r="N140" s="57">
        <v>5035.2299999999996</v>
      </c>
      <c r="O140" s="57">
        <v>5045.24</v>
      </c>
      <c r="P140" s="57">
        <v>5032.66</v>
      </c>
      <c r="Q140" s="57">
        <v>5025.5</v>
      </c>
      <c r="R140" s="57">
        <v>4999.24</v>
      </c>
      <c r="S140" s="57">
        <v>5021.4399999999996</v>
      </c>
      <c r="T140" s="57">
        <v>5006.74</v>
      </c>
      <c r="U140" s="57">
        <v>4948.75</v>
      </c>
      <c r="V140" s="57">
        <v>4926.42</v>
      </c>
      <c r="W140" s="57">
        <v>4789.01</v>
      </c>
      <c r="X140" s="57">
        <v>4733.99</v>
      </c>
      <c r="Y140" s="57">
        <v>4677.7199999999993</v>
      </c>
      <c r="Z140" s="77">
        <v>4629.9699999999993</v>
      </c>
      <c r="AA140" s="66"/>
    </row>
    <row r="141" spans="1:27" ht="16.5" x14ac:dyDescent="0.25">
      <c r="A141" s="65"/>
      <c r="B141" s="89">
        <v>28</v>
      </c>
      <c r="C141" s="96">
        <v>4668.5199999999995</v>
      </c>
      <c r="D141" s="57">
        <v>4629.99</v>
      </c>
      <c r="E141" s="57">
        <v>4627.45</v>
      </c>
      <c r="F141" s="57">
        <v>4626.3899999999994</v>
      </c>
      <c r="G141" s="57">
        <v>4648.4399999999996</v>
      </c>
      <c r="H141" s="57">
        <v>4702.79</v>
      </c>
      <c r="I141" s="57">
        <v>4778.67</v>
      </c>
      <c r="J141" s="57">
        <v>4880.8099999999995</v>
      </c>
      <c r="K141" s="57">
        <v>4966.57</v>
      </c>
      <c r="L141" s="57">
        <v>5049.09</v>
      </c>
      <c r="M141" s="57">
        <v>5049.3899999999994</v>
      </c>
      <c r="N141" s="57">
        <v>5048.7999999999993</v>
      </c>
      <c r="O141" s="57">
        <v>5044.03</v>
      </c>
      <c r="P141" s="57">
        <v>5063.4699999999993</v>
      </c>
      <c r="Q141" s="57">
        <v>5072.75</v>
      </c>
      <c r="R141" s="57">
        <v>5072</v>
      </c>
      <c r="S141" s="57">
        <v>5069.6499999999996</v>
      </c>
      <c r="T141" s="57">
        <v>5051.6499999999996</v>
      </c>
      <c r="U141" s="57">
        <v>5020.57</v>
      </c>
      <c r="V141" s="57">
        <v>4851.3500000000004</v>
      </c>
      <c r="W141" s="57">
        <v>4817.91</v>
      </c>
      <c r="X141" s="57">
        <v>4765.25</v>
      </c>
      <c r="Y141" s="57">
        <v>4709.96</v>
      </c>
      <c r="Z141" s="77">
        <v>4631.8099999999995</v>
      </c>
      <c r="AA141" s="66"/>
    </row>
    <row r="142" spans="1:27" ht="16.5" x14ac:dyDescent="0.25">
      <c r="A142" s="65"/>
      <c r="B142" s="89">
        <v>29</v>
      </c>
      <c r="C142" s="96">
        <v>4624.79</v>
      </c>
      <c r="D142" s="57">
        <v>4615.93</v>
      </c>
      <c r="E142" s="57">
        <v>4616.42</v>
      </c>
      <c r="F142" s="57">
        <v>4617.34</v>
      </c>
      <c r="G142" s="57">
        <v>4620.25</v>
      </c>
      <c r="H142" s="57">
        <v>4629.21</v>
      </c>
      <c r="I142" s="57">
        <v>4679.24</v>
      </c>
      <c r="J142" s="57">
        <v>4731.67</v>
      </c>
      <c r="K142" s="57">
        <v>4752.16</v>
      </c>
      <c r="L142" s="57">
        <v>4828.29</v>
      </c>
      <c r="M142" s="57">
        <v>4832.1000000000004</v>
      </c>
      <c r="N142" s="57">
        <v>4830.75</v>
      </c>
      <c r="O142" s="57">
        <v>4827.58</v>
      </c>
      <c r="P142" s="57">
        <v>4834.6099999999997</v>
      </c>
      <c r="Q142" s="57">
        <v>4859.17</v>
      </c>
      <c r="R142" s="57">
        <v>4898.03</v>
      </c>
      <c r="S142" s="57">
        <v>4927.25</v>
      </c>
      <c r="T142" s="57">
        <v>4985.6499999999996</v>
      </c>
      <c r="U142" s="57">
        <v>4919.3899999999994</v>
      </c>
      <c r="V142" s="57">
        <v>4899.7699999999995</v>
      </c>
      <c r="W142" s="57">
        <v>4799.3500000000004</v>
      </c>
      <c r="X142" s="57">
        <v>4736.54</v>
      </c>
      <c r="Y142" s="57">
        <v>4665.95</v>
      </c>
      <c r="Z142" s="77">
        <v>4622.5199999999995</v>
      </c>
      <c r="AA142" s="66"/>
    </row>
    <row r="143" spans="1:27" ht="16.5" x14ac:dyDescent="0.25">
      <c r="A143" s="65"/>
      <c r="B143" s="89">
        <v>30</v>
      </c>
      <c r="C143" s="96">
        <v>4611.32</v>
      </c>
      <c r="D143" s="57">
        <v>4567.12</v>
      </c>
      <c r="E143" s="57">
        <v>4509.67</v>
      </c>
      <c r="F143" s="57">
        <v>4542.41</v>
      </c>
      <c r="G143" s="57">
        <v>4621.1099999999997</v>
      </c>
      <c r="H143" s="57">
        <v>4654.0999999999995</v>
      </c>
      <c r="I143" s="57">
        <v>4749.33</v>
      </c>
      <c r="J143" s="57">
        <v>4813.45</v>
      </c>
      <c r="K143" s="57">
        <v>4814.54</v>
      </c>
      <c r="L143" s="57">
        <v>4817.7199999999993</v>
      </c>
      <c r="M143" s="57">
        <v>4815.67</v>
      </c>
      <c r="N143" s="57">
        <v>4824.82</v>
      </c>
      <c r="O143" s="57">
        <v>4823.0599999999995</v>
      </c>
      <c r="P143" s="57">
        <v>4830.5199999999995</v>
      </c>
      <c r="Q143" s="57">
        <v>4827.93</v>
      </c>
      <c r="R143" s="57">
        <v>4822.68</v>
      </c>
      <c r="S143" s="57">
        <v>4821.8599999999997</v>
      </c>
      <c r="T143" s="57">
        <v>4802.33</v>
      </c>
      <c r="U143" s="57">
        <v>4797.8899999999994</v>
      </c>
      <c r="V143" s="57">
        <v>4785.76</v>
      </c>
      <c r="W143" s="57">
        <v>4702.43</v>
      </c>
      <c r="X143" s="57">
        <v>4644.46</v>
      </c>
      <c r="Y143" s="57">
        <v>4617.41</v>
      </c>
      <c r="Z143" s="77">
        <v>4539.66</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906145.5</v>
      </c>
      <c r="S146" s="304"/>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49.5" customHeight="1"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1322.91</v>
      </c>
      <c r="D155" s="91">
        <v>1309.78</v>
      </c>
      <c r="E155" s="91">
        <v>1307.24</v>
      </c>
      <c r="F155" s="91">
        <v>1292.96</v>
      </c>
      <c r="G155" s="91">
        <v>1302.3399999999999</v>
      </c>
      <c r="H155" s="91">
        <v>1337.4</v>
      </c>
      <c r="I155" s="91">
        <v>1378.77</v>
      </c>
      <c r="J155" s="91">
        <v>1425.83</v>
      </c>
      <c r="K155" s="91">
        <v>1545.59</v>
      </c>
      <c r="L155" s="91">
        <v>1616.28</v>
      </c>
      <c r="M155" s="91">
        <v>1664.58</v>
      </c>
      <c r="N155" s="91">
        <v>1673.71</v>
      </c>
      <c r="O155" s="91">
        <v>1656.57</v>
      </c>
      <c r="P155" s="91">
        <v>1664.45</v>
      </c>
      <c r="Q155" s="91">
        <v>1689.62</v>
      </c>
      <c r="R155" s="91">
        <v>1716.07</v>
      </c>
      <c r="S155" s="91">
        <v>1739.6</v>
      </c>
      <c r="T155" s="91">
        <v>1777.59</v>
      </c>
      <c r="U155" s="91">
        <v>1768.61</v>
      </c>
      <c r="V155" s="91">
        <v>1712.56</v>
      </c>
      <c r="W155" s="91">
        <v>1628.86</v>
      </c>
      <c r="X155" s="91">
        <v>1608.25</v>
      </c>
      <c r="Y155" s="91">
        <v>1453.25</v>
      </c>
      <c r="Z155" s="92">
        <v>1335.89</v>
      </c>
      <c r="AA155" s="66"/>
    </row>
    <row r="156" spans="1:27" ht="16.5" x14ac:dyDescent="0.25">
      <c r="A156" s="65"/>
      <c r="B156" s="89">
        <v>2</v>
      </c>
      <c r="C156" s="85">
        <v>1324.16</v>
      </c>
      <c r="D156" s="57">
        <v>1310.19</v>
      </c>
      <c r="E156" s="57">
        <v>1310.5</v>
      </c>
      <c r="F156" s="57">
        <v>1316.57</v>
      </c>
      <c r="G156" s="57">
        <v>1337.65</v>
      </c>
      <c r="H156" s="57">
        <v>1482.52</v>
      </c>
      <c r="I156" s="57">
        <v>1644.59</v>
      </c>
      <c r="J156" s="57">
        <v>1704.78</v>
      </c>
      <c r="K156" s="57">
        <v>1814.94</v>
      </c>
      <c r="L156" s="57">
        <v>1816.33</v>
      </c>
      <c r="M156" s="57">
        <v>1792.18</v>
      </c>
      <c r="N156" s="57">
        <v>1770.4099999999999</v>
      </c>
      <c r="O156" s="57">
        <v>1716.8999999999999</v>
      </c>
      <c r="P156" s="57">
        <v>1749.1399999999999</v>
      </c>
      <c r="Q156" s="57">
        <v>1732.95</v>
      </c>
      <c r="R156" s="57">
        <v>1715.07</v>
      </c>
      <c r="S156" s="57">
        <v>1737.7</v>
      </c>
      <c r="T156" s="57">
        <v>1741.43</v>
      </c>
      <c r="U156" s="57">
        <v>1707.68</v>
      </c>
      <c r="V156" s="57">
        <v>1693.8799999999999</v>
      </c>
      <c r="W156" s="57">
        <v>1578.58</v>
      </c>
      <c r="X156" s="57">
        <v>1500.1399999999999</v>
      </c>
      <c r="Y156" s="57">
        <v>1378.79</v>
      </c>
      <c r="Z156" s="77">
        <v>1320.74</v>
      </c>
      <c r="AA156" s="66"/>
    </row>
    <row r="157" spans="1:27" ht="16.5" x14ac:dyDescent="0.25">
      <c r="A157" s="65"/>
      <c r="B157" s="89">
        <v>3</v>
      </c>
      <c r="C157" s="85">
        <v>1312.44</v>
      </c>
      <c r="D157" s="57">
        <v>1311.04</v>
      </c>
      <c r="E157" s="57">
        <v>1311.53</v>
      </c>
      <c r="F157" s="57">
        <v>1312.8700000000001</v>
      </c>
      <c r="G157" s="57">
        <v>1325.81</v>
      </c>
      <c r="H157" s="57">
        <v>1377.88</v>
      </c>
      <c r="I157" s="57">
        <v>1446.06</v>
      </c>
      <c r="J157" s="57">
        <v>1571.47</v>
      </c>
      <c r="K157" s="57">
        <v>1676.75</v>
      </c>
      <c r="L157" s="57">
        <v>1682.32</v>
      </c>
      <c r="M157" s="57">
        <v>1679.8799999999999</v>
      </c>
      <c r="N157" s="57">
        <v>1676.6399999999999</v>
      </c>
      <c r="O157" s="57">
        <v>1661.08</v>
      </c>
      <c r="P157" s="57">
        <v>1656.07</v>
      </c>
      <c r="Q157" s="57">
        <v>1660.04</v>
      </c>
      <c r="R157" s="57">
        <v>1667.84</v>
      </c>
      <c r="S157" s="57">
        <v>1678.44</v>
      </c>
      <c r="T157" s="57">
        <v>1676.97</v>
      </c>
      <c r="U157" s="57">
        <v>1675.25</v>
      </c>
      <c r="V157" s="57">
        <v>1644.96</v>
      </c>
      <c r="W157" s="57">
        <v>1625.53</v>
      </c>
      <c r="X157" s="57">
        <v>1581.43</v>
      </c>
      <c r="Y157" s="57">
        <v>1427.29</v>
      </c>
      <c r="Z157" s="77">
        <v>1369.77</v>
      </c>
      <c r="AA157" s="66"/>
    </row>
    <row r="158" spans="1:27" ht="16.5" x14ac:dyDescent="0.25">
      <c r="A158" s="65"/>
      <c r="B158" s="89">
        <v>4</v>
      </c>
      <c r="C158" s="85">
        <v>1328.71</v>
      </c>
      <c r="D158" s="57">
        <v>1310.75</v>
      </c>
      <c r="E158" s="57">
        <v>1310.3700000000001</v>
      </c>
      <c r="F158" s="57">
        <v>1310.9</v>
      </c>
      <c r="G158" s="57">
        <v>1313.63</v>
      </c>
      <c r="H158" s="57">
        <v>1330.27</v>
      </c>
      <c r="I158" s="57">
        <v>1360.09</v>
      </c>
      <c r="J158" s="57">
        <v>1377.81</v>
      </c>
      <c r="K158" s="57">
        <v>1413.3700000000001</v>
      </c>
      <c r="L158" s="57">
        <v>1440.22</v>
      </c>
      <c r="M158" s="57">
        <v>1465.8</v>
      </c>
      <c r="N158" s="57">
        <v>1468.78</v>
      </c>
      <c r="O158" s="57">
        <v>1462.84</v>
      </c>
      <c r="P158" s="57">
        <v>1497.8799999999999</v>
      </c>
      <c r="Q158" s="57">
        <v>1527.8</v>
      </c>
      <c r="R158" s="57">
        <v>1550.3899999999999</v>
      </c>
      <c r="S158" s="57">
        <v>1555.08</v>
      </c>
      <c r="T158" s="57">
        <v>1556.36</v>
      </c>
      <c r="U158" s="57">
        <v>1548.3799999999999</v>
      </c>
      <c r="V158" s="57">
        <v>1511.8999999999999</v>
      </c>
      <c r="W158" s="57">
        <v>1457.3700000000001</v>
      </c>
      <c r="X158" s="57">
        <v>1450.18</v>
      </c>
      <c r="Y158" s="57">
        <v>1373.82</v>
      </c>
      <c r="Z158" s="77">
        <v>1322.38</v>
      </c>
      <c r="AA158" s="66"/>
    </row>
    <row r="159" spans="1:27" ht="16.5" x14ac:dyDescent="0.25">
      <c r="A159" s="65"/>
      <c r="B159" s="89">
        <v>5</v>
      </c>
      <c r="C159" s="85">
        <v>1368.14</v>
      </c>
      <c r="D159" s="57">
        <v>1341.14</v>
      </c>
      <c r="E159" s="57">
        <v>1338.29</v>
      </c>
      <c r="F159" s="57">
        <v>1346.6</v>
      </c>
      <c r="G159" s="57">
        <v>1372.14</v>
      </c>
      <c r="H159" s="57">
        <v>1428.23</v>
      </c>
      <c r="I159" s="57">
        <v>1572.29</v>
      </c>
      <c r="J159" s="57">
        <v>1622.1399999999999</v>
      </c>
      <c r="K159" s="57">
        <v>1721.8999999999999</v>
      </c>
      <c r="L159" s="57">
        <v>1767.3899999999999</v>
      </c>
      <c r="M159" s="57">
        <v>1778.04</v>
      </c>
      <c r="N159" s="57">
        <v>1762.9099999999999</v>
      </c>
      <c r="O159" s="57">
        <v>1712.19</v>
      </c>
      <c r="P159" s="57">
        <v>1718.1299999999999</v>
      </c>
      <c r="Q159" s="57">
        <v>1707.9199999999998</v>
      </c>
      <c r="R159" s="57">
        <v>1707.26</v>
      </c>
      <c r="S159" s="57">
        <v>1746.9199999999998</v>
      </c>
      <c r="T159" s="57">
        <v>1730.72</v>
      </c>
      <c r="U159" s="57">
        <v>1687.56</v>
      </c>
      <c r="V159" s="57">
        <v>1646.3899999999999</v>
      </c>
      <c r="W159" s="57">
        <v>1478.18</v>
      </c>
      <c r="X159" s="57">
        <v>1496.95</v>
      </c>
      <c r="Y159" s="57">
        <v>1412.49</v>
      </c>
      <c r="Z159" s="77">
        <v>1355.65</v>
      </c>
      <c r="AA159" s="66"/>
    </row>
    <row r="160" spans="1:27" ht="16.5" x14ac:dyDescent="0.25">
      <c r="A160" s="65"/>
      <c r="B160" s="89">
        <v>6</v>
      </c>
      <c r="C160" s="85">
        <v>1362.84</v>
      </c>
      <c r="D160" s="57">
        <v>1345.83</v>
      </c>
      <c r="E160" s="57">
        <v>1336.55</v>
      </c>
      <c r="F160" s="57">
        <v>1343.3</v>
      </c>
      <c r="G160" s="57">
        <v>1379.36</v>
      </c>
      <c r="H160" s="57">
        <v>1465.67</v>
      </c>
      <c r="I160" s="57">
        <v>1622.45</v>
      </c>
      <c r="J160" s="57">
        <v>1751.05</v>
      </c>
      <c r="K160" s="57">
        <v>1803.68</v>
      </c>
      <c r="L160" s="57">
        <v>1825.34</v>
      </c>
      <c r="M160" s="57">
        <v>1796.02</v>
      </c>
      <c r="N160" s="57">
        <v>1809.26</v>
      </c>
      <c r="O160" s="57">
        <v>1794.4099999999999</v>
      </c>
      <c r="P160" s="57">
        <v>1807.09</v>
      </c>
      <c r="Q160" s="57">
        <v>1797.1599999999999</v>
      </c>
      <c r="R160" s="57">
        <v>1780.24</v>
      </c>
      <c r="S160" s="57">
        <v>1791.53</v>
      </c>
      <c r="T160" s="57">
        <v>1787.01</v>
      </c>
      <c r="U160" s="57">
        <v>1768.22</v>
      </c>
      <c r="V160" s="57">
        <v>1748.3</v>
      </c>
      <c r="W160" s="57">
        <v>1720.76</v>
      </c>
      <c r="X160" s="57">
        <v>1714.1599999999999</v>
      </c>
      <c r="Y160" s="57">
        <v>1476.11</v>
      </c>
      <c r="Z160" s="77">
        <v>1377.05</v>
      </c>
      <c r="AA160" s="66"/>
    </row>
    <row r="161" spans="1:27" ht="16.5" x14ac:dyDescent="0.25">
      <c r="A161" s="65"/>
      <c r="B161" s="89">
        <v>7</v>
      </c>
      <c r="C161" s="85">
        <v>1387.35</v>
      </c>
      <c r="D161" s="57">
        <v>1364.57</v>
      </c>
      <c r="E161" s="57">
        <v>1353.7</v>
      </c>
      <c r="F161" s="57">
        <v>1325.4</v>
      </c>
      <c r="G161" s="57">
        <v>1353.07</v>
      </c>
      <c r="H161" s="57">
        <v>1381.81</v>
      </c>
      <c r="I161" s="57">
        <v>1456.89</v>
      </c>
      <c r="J161" s="57">
        <v>1532.74</v>
      </c>
      <c r="K161" s="57">
        <v>1637.93</v>
      </c>
      <c r="L161" s="57">
        <v>1750.3899999999999</v>
      </c>
      <c r="M161" s="57">
        <v>1772.57</v>
      </c>
      <c r="N161" s="57">
        <v>1772.33</v>
      </c>
      <c r="O161" s="57">
        <v>1768.58</v>
      </c>
      <c r="P161" s="57">
        <v>1771.48</v>
      </c>
      <c r="Q161" s="57">
        <v>1774.8999999999999</v>
      </c>
      <c r="R161" s="57">
        <v>1755.81</v>
      </c>
      <c r="S161" s="57">
        <v>1773.02</v>
      </c>
      <c r="T161" s="57">
        <v>1773.68</v>
      </c>
      <c r="U161" s="57">
        <v>1747.69</v>
      </c>
      <c r="V161" s="57">
        <v>1724.85</v>
      </c>
      <c r="W161" s="57">
        <v>1692.44</v>
      </c>
      <c r="X161" s="57">
        <v>1634.3</v>
      </c>
      <c r="Y161" s="57">
        <v>1425.38</v>
      </c>
      <c r="Z161" s="77">
        <v>1373.39</v>
      </c>
      <c r="AA161" s="66"/>
    </row>
    <row r="162" spans="1:27" ht="16.5" x14ac:dyDescent="0.25">
      <c r="A162" s="65"/>
      <c r="B162" s="89">
        <v>8</v>
      </c>
      <c r="C162" s="85">
        <v>1369.94</v>
      </c>
      <c r="D162" s="57">
        <v>1337.1200000000001</v>
      </c>
      <c r="E162" s="57">
        <v>1311.13</v>
      </c>
      <c r="F162" s="57">
        <v>1307.9100000000001</v>
      </c>
      <c r="G162" s="57">
        <v>1312.05</v>
      </c>
      <c r="H162" s="57">
        <v>1328.42</v>
      </c>
      <c r="I162" s="57">
        <v>1359.73</v>
      </c>
      <c r="J162" s="57">
        <v>1361.56</v>
      </c>
      <c r="K162" s="57">
        <v>1487.33</v>
      </c>
      <c r="L162" s="57">
        <v>1583.1399999999999</v>
      </c>
      <c r="M162" s="57">
        <v>1663.6499999999999</v>
      </c>
      <c r="N162" s="57">
        <v>1659.11</v>
      </c>
      <c r="O162" s="57">
        <v>1655.82</v>
      </c>
      <c r="P162" s="57">
        <v>1673.47</v>
      </c>
      <c r="Q162" s="57">
        <v>1679.94</v>
      </c>
      <c r="R162" s="57">
        <v>1676.99</v>
      </c>
      <c r="S162" s="57">
        <v>1682.83</v>
      </c>
      <c r="T162" s="57">
        <v>1747.54</v>
      </c>
      <c r="U162" s="57">
        <v>1714.87</v>
      </c>
      <c r="V162" s="57">
        <v>1673.3799999999999</v>
      </c>
      <c r="W162" s="57">
        <v>1600.8799999999999</v>
      </c>
      <c r="X162" s="57">
        <v>1565.83</v>
      </c>
      <c r="Y162" s="57">
        <v>1365.03</v>
      </c>
      <c r="Z162" s="77">
        <v>1326.88</v>
      </c>
      <c r="AA162" s="66"/>
    </row>
    <row r="163" spans="1:27" ht="16.5" x14ac:dyDescent="0.25">
      <c r="A163" s="65"/>
      <c r="B163" s="89">
        <v>9</v>
      </c>
      <c r="C163" s="85">
        <v>1337.1</v>
      </c>
      <c r="D163" s="57">
        <v>1322.49</v>
      </c>
      <c r="E163" s="57">
        <v>1313.43</v>
      </c>
      <c r="F163" s="57">
        <v>1314.54</v>
      </c>
      <c r="G163" s="57">
        <v>1361.77</v>
      </c>
      <c r="H163" s="57">
        <v>1399.44</v>
      </c>
      <c r="I163" s="57">
        <v>1531.62</v>
      </c>
      <c r="J163" s="57">
        <v>1611.62</v>
      </c>
      <c r="K163" s="57">
        <v>1669.76</v>
      </c>
      <c r="L163" s="57">
        <v>1698.21</v>
      </c>
      <c r="M163" s="57">
        <v>1709.32</v>
      </c>
      <c r="N163" s="57">
        <v>1749.78</v>
      </c>
      <c r="O163" s="57">
        <v>1709.46</v>
      </c>
      <c r="P163" s="57">
        <v>1743.23</v>
      </c>
      <c r="Q163" s="57">
        <v>1685.76</v>
      </c>
      <c r="R163" s="57">
        <v>1641.8799999999999</v>
      </c>
      <c r="S163" s="57">
        <v>1670.8899999999999</v>
      </c>
      <c r="T163" s="57">
        <v>1674.59</v>
      </c>
      <c r="U163" s="57">
        <v>1641.87</v>
      </c>
      <c r="V163" s="57">
        <v>1610.77</v>
      </c>
      <c r="W163" s="57">
        <v>1561.99</v>
      </c>
      <c r="X163" s="57">
        <v>1563.51</v>
      </c>
      <c r="Y163" s="57">
        <v>1427.63</v>
      </c>
      <c r="Z163" s="77">
        <v>1367.99</v>
      </c>
      <c r="AA163" s="66"/>
    </row>
    <row r="164" spans="1:27" ht="16.5" x14ac:dyDescent="0.25">
      <c r="A164" s="65"/>
      <c r="B164" s="89">
        <v>10</v>
      </c>
      <c r="C164" s="85">
        <v>1364.75</v>
      </c>
      <c r="D164" s="57">
        <v>1352.73</v>
      </c>
      <c r="E164" s="57">
        <v>1346.97</v>
      </c>
      <c r="F164" s="57">
        <v>1337.2</v>
      </c>
      <c r="G164" s="57">
        <v>1370</v>
      </c>
      <c r="H164" s="57">
        <v>1408.6</v>
      </c>
      <c r="I164" s="57">
        <v>1484.17</v>
      </c>
      <c r="J164" s="57">
        <v>1577.77</v>
      </c>
      <c r="K164" s="57">
        <v>1611.79</v>
      </c>
      <c r="L164" s="57">
        <v>1663.73</v>
      </c>
      <c r="M164" s="57">
        <v>1648.57</v>
      </c>
      <c r="N164" s="57">
        <v>1669.4199999999998</v>
      </c>
      <c r="O164" s="57">
        <v>1669.23</v>
      </c>
      <c r="P164" s="57">
        <v>1668.11</v>
      </c>
      <c r="Q164" s="57">
        <v>1670.18</v>
      </c>
      <c r="R164" s="57">
        <v>1603.68</v>
      </c>
      <c r="S164" s="57">
        <v>1648.19</v>
      </c>
      <c r="T164" s="57">
        <v>1632.6</v>
      </c>
      <c r="U164" s="57">
        <v>1604.6399999999999</v>
      </c>
      <c r="V164" s="57">
        <v>1587.84</v>
      </c>
      <c r="W164" s="57">
        <v>1561.6</v>
      </c>
      <c r="X164" s="57">
        <v>1542.22</v>
      </c>
      <c r="Y164" s="57">
        <v>1377.21</v>
      </c>
      <c r="Z164" s="77">
        <v>1358.99</v>
      </c>
      <c r="AA164" s="66"/>
    </row>
    <row r="165" spans="1:27" ht="16.5" x14ac:dyDescent="0.25">
      <c r="A165" s="65"/>
      <c r="B165" s="89">
        <v>11</v>
      </c>
      <c r="C165" s="85">
        <v>1313.6200000000001</v>
      </c>
      <c r="D165" s="57">
        <v>1295.1400000000001</v>
      </c>
      <c r="E165" s="57">
        <v>1275.55</v>
      </c>
      <c r="F165" s="57">
        <v>1256.51</v>
      </c>
      <c r="G165" s="57">
        <v>1305.8599999999999</v>
      </c>
      <c r="H165" s="57">
        <v>1361.77</v>
      </c>
      <c r="I165" s="57">
        <v>1442.86</v>
      </c>
      <c r="J165" s="57">
        <v>1478.71</v>
      </c>
      <c r="K165" s="57">
        <v>1545.07</v>
      </c>
      <c r="L165" s="57">
        <v>1567.71</v>
      </c>
      <c r="M165" s="57">
        <v>1559.97</v>
      </c>
      <c r="N165" s="57">
        <v>1641.01</v>
      </c>
      <c r="O165" s="57">
        <v>1571.83</v>
      </c>
      <c r="P165" s="57">
        <v>1594.68</v>
      </c>
      <c r="Q165" s="57">
        <v>1560.03</v>
      </c>
      <c r="R165" s="57">
        <v>1539.1499999999999</v>
      </c>
      <c r="S165" s="57">
        <v>1545.1</v>
      </c>
      <c r="T165" s="57">
        <v>1550.73</v>
      </c>
      <c r="U165" s="57">
        <v>1527.49</v>
      </c>
      <c r="V165" s="57">
        <v>1497.3999999999999</v>
      </c>
      <c r="W165" s="57">
        <v>1480.07</v>
      </c>
      <c r="X165" s="57">
        <v>1412.83</v>
      </c>
      <c r="Y165" s="57">
        <v>1343.54</v>
      </c>
      <c r="Z165" s="77">
        <v>1316.36</v>
      </c>
      <c r="AA165" s="66"/>
    </row>
    <row r="166" spans="1:27" ht="16.5" x14ac:dyDescent="0.25">
      <c r="A166" s="65"/>
      <c r="B166" s="89">
        <v>12</v>
      </c>
      <c r="C166" s="85">
        <v>1313.1200000000001</v>
      </c>
      <c r="D166" s="57">
        <v>1311.42</v>
      </c>
      <c r="E166" s="57">
        <v>1311.47</v>
      </c>
      <c r="F166" s="57">
        <v>1317.08</v>
      </c>
      <c r="G166" s="57">
        <v>1321.65</v>
      </c>
      <c r="H166" s="57">
        <v>1356.55</v>
      </c>
      <c r="I166" s="57">
        <v>1448.65</v>
      </c>
      <c r="J166" s="57">
        <v>1483.27</v>
      </c>
      <c r="K166" s="57">
        <v>1538.86</v>
      </c>
      <c r="L166" s="57">
        <v>1583.6399999999999</v>
      </c>
      <c r="M166" s="57">
        <v>1596.25</v>
      </c>
      <c r="N166" s="57">
        <v>1682.03</v>
      </c>
      <c r="O166" s="57">
        <v>1665.27</v>
      </c>
      <c r="P166" s="57">
        <v>1680.45</v>
      </c>
      <c r="Q166" s="57">
        <v>1647.69</v>
      </c>
      <c r="R166" s="57">
        <v>1573.55</v>
      </c>
      <c r="S166" s="57">
        <v>1552.05</v>
      </c>
      <c r="T166" s="57">
        <v>1555.33</v>
      </c>
      <c r="U166" s="57">
        <v>1520.83</v>
      </c>
      <c r="V166" s="57">
        <v>1501.82</v>
      </c>
      <c r="W166" s="57">
        <v>1475.28</v>
      </c>
      <c r="X166" s="57">
        <v>1406.53</v>
      </c>
      <c r="Y166" s="57">
        <v>1350.1200000000001</v>
      </c>
      <c r="Z166" s="77">
        <v>1317.69</v>
      </c>
      <c r="AA166" s="66"/>
    </row>
    <row r="167" spans="1:27" ht="16.5" x14ac:dyDescent="0.25">
      <c r="A167" s="65"/>
      <c r="B167" s="89">
        <v>13</v>
      </c>
      <c r="C167" s="85">
        <v>1316.74</v>
      </c>
      <c r="D167" s="57">
        <v>1315.36</v>
      </c>
      <c r="E167" s="57">
        <v>1314.78</v>
      </c>
      <c r="F167" s="57">
        <v>1313.39</v>
      </c>
      <c r="G167" s="57">
        <v>1338.5</v>
      </c>
      <c r="H167" s="57">
        <v>1413.79</v>
      </c>
      <c r="I167" s="57">
        <v>1498.43</v>
      </c>
      <c r="J167" s="57">
        <v>1650.02</v>
      </c>
      <c r="K167" s="57">
        <v>1687.34</v>
      </c>
      <c r="L167" s="57">
        <v>1697.28</v>
      </c>
      <c r="M167" s="57">
        <v>1694.97</v>
      </c>
      <c r="N167" s="57">
        <v>1713.69</v>
      </c>
      <c r="O167" s="57">
        <v>1709.55</v>
      </c>
      <c r="P167" s="57">
        <v>1740.74</v>
      </c>
      <c r="Q167" s="57">
        <v>1701.23</v>
      </c>
      <c r="R167" s="57">
        <v>1682.8999999999999</v>
      </c>
      <c r="S167" s="57">
        <v>1691.1</v>
      </c>
      <c r="T167" s="57">
        <v>1675.78</v>
      </c>
      <c r="U167" s="57">
        <v>1634.6399999999999</v>
      </c>
      <c r="V167" s="57">
        <v>1594.8999999999999</v>
      </c>
      <c r="W167" s="57">
        <v>1527.86</v>
      </c>
      <c r="X167" s="57">
        <v>1506.1499999999999</v>
      </c>
      <c r="Y167" s="57">
        <v>1417.63</v>
      </c>
      <c r="Z167" s="77">
        <v>1327.4</v>
      </c>
      <c r="AA167" s="66"/>
    </row>
    <row r="168" spans="1:27" ht="16.5" x14ac:dyDescent="0.25">
      <c r="A168" s="65"/>
      <c r="B168" s="89">
        <v>14</v>
      </c>
      <c r="C168" s="85">
        <v>1357.18</v>
      </c>
      <c r="D168" s="57">
        <v>1330.29</v>
      </c>
      <c r="E168" s="57">
        <v>1321.76</v>
      </c>
      <c r="F168" s="57">
        <v>1316.91</v>
      </c>
      <c r="G168" s="57">
        <v>1333.16</v>
      </c>
      <c r="H168" s="57">
        <v>1361.68</v>
      </c>
      <c r="I168" s="57">
        <v>1393.91</v>
      </c>
      <c r="J168" s="57">
        <v>1458.6200000000001</v>
      </c>
      <c r="K168" s="57">
        <v>1512.36</v>
      </c>
      <c r="L168" s="57">
        <v>1566.24</v>
      </c>
      <c r="M168" s="57">
        <v>1587.51</v>
      </c>
      <c r="N168" s="57">
        <v>1565.09</v>
      </c>
      <c r="O168" s="57">
        <v>1558.74</v>
      </c>
      <c r="P168" s="57">
        <v>1555.3799999999999</v>
      </c>
      <c r="Q168" s="57">
        <v>1596.07</v>
      </c>
      <c r="R168" s="57">
        <v>1594.94</v>
      </c>
      <c r="S168" s="57">
        <v>1613.87</v>
      </c>
      <c r="T168" s="57">
        <v>1665.52</v>
      </c>
      <c r="U168" s="57">
        <v>1618.27</v>
      </c>
      <c r="V168" s="57">
        <v>1521.9099999999999</v>
      </c>
      <c r="W168" s="57">
        <v>1510.73</v>
      </c>
      <c r="X168" s="57">
        <v>1480.52</v>
      </c>
      <c r="Y168" s="57">
        <v>1417.36</v>
      </c>
      <c r="Z168" s="77">
        <v>1342.78</v>
      </c>
      <c r="AA168" s="66"/>
    </row>
    <row r="169" spans="1:27" ht="16.5" x14ac:dyDescent="0.25">
      <c r="A169" s="65"/>
      <c r="B169" s="89">
        <v>15</v>
      </c>
      <c r="C169" s="85">
        <v>1341.52</v>
      </c>
      <c r="D169" s="57">
        <v>1330.31</v>
      </c>
      <c r="E169" s="57">
        <v>1317.44</v>
      </c>
      <c r="F169" s="57">
        <v>1316.68</v>
      </c>
      <c r="G169" s="57">
        <v>1325.84</v>
      </c>
      <c r="H169" s="57">
        <v>1342.01</v>
      </c>
      <c r="I169" s="57">
        <v>1358.31</v>
      </c>
      <c r="J169" s="57">
        <v>1392.29</v>
      </c>
      <c r="K169" s="57">
        <v>1431.27</v>
      </c>
      <c r="L169" s="57">
        <v>1451.16</v>
      </c>
      <c r="M169" s="57">
        <v>1485.21</v>
      </c>
      <c r="N169" s="57">
        <v>1486.92</v>
      </c>
      <c r="O169" s="57">
        <v>1489.28</v>
      </c>
      <c r="P169" s="57">
        <v>1502.71</v>
      </c>
      <c r="Q169" s="57">
        <v>1548.55</v>
      </c>
      <c r="R169" s="57">
        <v>1544.69</v>
      </c>
      <c r="S169" s="57">
        <v>1574.32</v>
      </c>
      <c r="T169" s="57">
        <v>1570.4099999999999</v>
      </c>
      <c r="U169" s="57">
        <v>1543.61</v>
      </c>
      <c r="V169" s="57">
        <v>1500.6499999999999</v>
      </c>
      <c r="W169" s="57">
        <v>1482.32</v>
      </c>
      <c r="X169" s="57">
        <v>1457.46</v>
      </c>
      <c r="Y169" s="57">
        <v>1373.01</v>
      </c>
      <c r="Z169" s="77">
        <v>1329.55</v>
      </c>
      <c r="AA169" s="66"/>
    </row>
    <row r="170" spans="1:27" ht="16.5" x14ac:dyDescent="0.25">
      <c r="A170" s="65"/>
      <c r="B170" s="89">
        <v>16</v>
      </c>
      <c r="C170" s="85">
        <v>1295.79</v>
      </c>
      <c r="D170" s="57">
        <v>1263.54</v>
      </c>
      <c r="E170" s="57">
        <v>1297.6600000000001</v>
      </c>
      <c r="F170" s="57">
        <v>1292.07</v>
      </c>
      <c r="G170" s="57">
        <v>1312.32</v>
      </c>
      <c r="H170" s="57">
        <v>1352.45</v>
      </c>
      <c r="I170" s="57">
        <v>1437.69</v>
      </c>
      <c r="J170" s="57">
        <v>1458.94</v>
      </c>
      <c r="K170" s="57">
        <v>1488.99</v>
      </c>
      <c r="L170" s="57">
        <v>1489.19</v>
      </c>
      <c r="M170" s="57">
        <v>1487.41</v>
      </c>
      <c r="N170" s="57">
        <v>1492.78</v>
      </c>
      <c r="O170" s="57">
        <v>1500.54</v>
      </c>
      <c r="P170" s="57">
        <v>1517.52</v>
      </c>
      <c r="Q170" s="57">
        <v>1502.6299999999999</v>
      </c>
      <c r="R170" s="57">
        <v>1494.22</v>
      </c>
      <c r="S170" s="57">
        <v>1512.94</v>
      </c>
      <c r="T170" s="57">
        <v>1520.72</v>
      </c>
      <c r="U170" s="57">
        <v>1494.81</v>
      </c>
      <c r="V170" s="57">
        <v>1478.6200000000001</v>
      </c>
      <c r="W170" s="57">
        <v>1451.07</v>
      </c>
      <c r="X170" s="57">
        <v>1428.73</v>
      </c>
      <c r="Y170" s="57">
        <v>1323.79</v>
      </c>
      <c r="Z170" s="77">
        <v>1310.42</v>
      </c>
      <c r="AA170" s="66"/>
    </row>
    <row r="171" spans="1:27" ht="16.5" x14ac:dyDescent="0.25">
      <c r="A171" s="65"/>
      <c r="B171" s="89">
        <v>17</v>
      </c>
      <c r="C171" s="85">
        <v>1236.92</v>
      </c>
      <c r="D171" s="57">
        <v>1156.1200000000001</v>
      </c>
      <c r="E171" s="57">
        <v>1188.77</v>
      </c>
      <c r="F171" s="57">
        <v>1250.95</v>
      </c>
      <c r="G171" s="57">
        <v>1296.18</v>
      </c>
      <c r="H171" s="57">
        <v>1349.09</v>
      </c>
      <c r="I171" s="57">
        <v>1429.13</v>
      </c>
      <c r="J171" s="57">
        <v>1494.1</v>
      </c>
      <c r="K171" s="57">
        <v>1557.44</v>
      </c>
      <c r="L171" s="57">
        <v>1685.8899999999999</v>
      </c>
      <c r="M171" s="57">
        <v>1687.77</v>
      </c>
      <c r="N171" s="57">
        <v>1685.56</v>
      </c>
      <c r="O171" s="57">
        <v>1662.84</v>
      </c>
      <c r="P171" s="57">
        <v>1593.87</v>
      </c>
      <c r="Q171" s="57">
        <v>1561.26</v>
      </c>
      <c r="R171" s="57">
        <v>1555.24</v>
      </c>
      <c r="S171" s="57">
        <v>1562.95</v>
      </c>
      <c r="T171" s="57">
        <v>1552.53</v>
      </c>
      <c r="U171" s="57">
        <v>1520.26</v>
      </c>
      <c r="V171" s="57">
        <v>1502.1499999999999</v>
      </c>
      <c r="W171" s="57">
        <v>1468.52</v>
      </c>
      <c r="X171" s="57">
        <v>1423.34</v>
      </c>
      <c r="Y171" s="57">
        <v>1334.4</v>
      </c>
      <c r="Z171" s="77">
        <v>1297.3900000000001</v>
      </c>
      <c r="AA171" s="66"/>
    </row>
    <row r="172" spans="1:27" ht="16.5" x14ac:dyDescent="0.25">
      <c r="A172" s="65"/>
      <c r="B172" s="89">
        <v>18</v>
      </c>
      <c r="C172" s="85">
        <v>1286.21</v>
      </c>
      <c r="D172" s="57">
        <v>1253.07</v>
      </c>
      <c r="E172" s="57">
        <v>1288.97</v>
      </c>
      <c r="F172" s="57">
        <v>1285.27</v>
      </c>
      <c r="G172" s="57">
        <v>1319.77</v>
      </c>
      <c r="H172" s="57">
        <v>1390.95</v>
      </c>
      <c r="I172" s="57">
        <v>1467.67</v>
      </c>
      <c r="J172" s="57">
        <v>1546.82</v>
      </c>
      <c r="K172" s="57">
        <v>1591.85</v>
      </c>
      <c r="L172" s="57">
        <v>1605.2</v>
      </c>
      <c r="M172" s="57">
        <v>1589.33</v>
      </c>
      <c r="N172" s="57">
        <v>1587.55</v>
      </c>
      <c r="O172" s="57">
        <v>1571.3799999999999</v>
      </c>
      <c r="P172" s="57">
        <v>1587.8</v>
      </c>
      <c r="Q172" s="57">
        <v>1586.3</v>
      </c>
      <c r="R172" s="57">
        <v>1581.86</v>
      </c>
      <c r="S172" s="57">
        <v>1577.36</v>
      </c>
      <c r="T172" s="57">
        <v>1561.61</v>
      </c>
      <c r="U172" s="57">
        <v>1545.7</v>
      </c>
      <c r="V172" s="57">
        <v>1531.98</v>
      </c>
      <c r="W172" s="57">
        <v>1470.18</v>
      </c>
      <c r="X172" s="57">
        <v>1442.15</v>
      </c>
      <c r="Y172" s="57">
        <v>1333.11</v>
      </c>
      <c r="Z172" s="77">
        <v>1319.66</v>
      </c>
      <c r="AA172" s="66"/>
    </row>
    <row r="173" spans="1:27" ht="16.5" x14ac:dyDescent="0.25">
      <c r="A173" s="65"/>
      <c r="B173" s="89">
        <v>19</v>
      </c>
      <c r="C173" s="85">
        <v>1303.69</v>
      </c>
      <c r="D173" s="57">
        <v>1259.44</v>
      </c>
      <c r="E173" s="57">
        <v>1291.8599999999999</v>
      </c>
      <c r="F173" s="57">
        <v>1299.02</v>
      </c>
      <c r="G173" s="57">
        <v>1321.4</v>
      </c>
      <c r="H173" s="57">
        <v>1387.98</v>
      </c>
      <c r="I173" s="57">
        <v>1453.94</v>
      </c>
      <c r="J173" s="57">
        <v>1545.09</v>
      </c>
      <c r="K173" s="57">
        <v>1561.12</v>
      </c>
      <c r="L173" s="57">
        <v>1580.76</v>
      </c>
      <c r="M173" s="57">
        <v>1576.27</v>
      </c>
      <c r="N173" s="57">
        <v>1579.8999999999999</v>
      </c>
      <c r="O173" s="57">
        <v>1569.26</v>
      </c>
      <c r="P173" s="57">
        <v>1580.6599999999999</v>
      </c>
      <c r="Q173" s="57">
        <v>1579.8</v>
      </c>
      <c r="R173" s="57">
        <v>1576.03</v>
      </c>
      <c r="S173" s="57">
        <v>1588.49</v>
      </c>
      <c r="T173" s="57">
        <v>1600.99</v>
      </c>
      <c r="U173" s="57">
        <v>1556.34</v>
      </c>
      <c r="V173" s="57">
        <v>1543.1499999999999</v>
      </c>
      <c r="W173" s="57">
        <v>1487.38</v>
      </c>
      <c r="X173" s="57">
        <v>1458.41</v>
      </c>
      <c r="Y173" s="57">
        <v>1338.92</v>
      </c>
      <c r="Z173" s="77">
        <v>1318.59</v>
      </c>
      <c r="AA173" s="66"/>
    </row>
    <row r="174" spans="1:27" ht="16.5" x14ac:dyDescent="0.25">
      <c r="A174" s="65"/>
      <c r="B174" s="89">
        <v>20</v>
      </c>
      <c r="C174" s="85">
        <v>1316.56</v>
      </c>
      <c r="D174" s="57">
        <v>1292.01</v>
      </c>
      <c r="E174" s="57">
        <v>1301.58</v>
      </c>
      <c r="F174" s="57">
        <v>1302.5899999999999</v>
      </c>
      <c r="G174" s="57">
        <v>1325.84</v>
      </c>
      <c r="H174" s="57">
        <v>1385.75</v>
      </c>
      <c r="I174" s="57">
        <v>1482.9</v>
      </c>
      <c r="J174" s="57">
        <v>1567.54</v>
      </c>
      <c r="K174" s="57">
        <v>1666.4199999999998</v>
      </c>
      <c r="L174" s="57">
        <v>1677.8899999999999</v>
      </c>
      <c r="M174" s="57">
        <v>1675.03</v>
      </c>
      <c r="N174" s="57">
        <v>1687.01</v>
      </c>
      <c r="O174" s="57">
        <v>1688.1</v>
      </c>
      <c r="P174" s="57">
        <v>1694.25</v>
      </c>
      <c r="Q174" s="57">
        <v>1693.22</v>
      </c>
      <c r="R174" s="57">
        <v>1695.6</v>
      </c>
      <c r="S174" s="57">
        <v>1693.26</v>
      </c>
      <c r="T174" s="57">
        <v>1695.58</v>
      </c>
      <c r="U174" s="57">
        <v>1667.1</v>
      </c>
      <c r="V174" s="57">
        <v>1598.8999999999999</v>
      </c>
      <c r="W174" s="57">
        <v>1539.04</v>
      </c>
      <c r="X174" s="57">
        <v>1502.83</v>
      </c>
      <c r="Y174" s="57">
        <v>1453.07</v>
      </c>
      <c r="Z174" s="77">
        <v>1339.85</v>
      </c>
      <c r="AA174" s="66"/>
    </row>
    <row r="175" spans="1:27" ht="16.5" x14ac:dyDescent="0.25">
      <c r="A175" s="65"/>
      <c r="B175" s="89">
        <v>21</v>
      </c>
      <c r="C175" s="85">
        <v>1354.72</v>
      </c>
      <c r="D175" s="57">
        <v>1346.26</v>
      </c>
      <c r="E175" s="57">
        <v>1330.66</v>
      </c>
      <c r="F175" s="57">
        <v>1329.48</v>
      </c>
      <c r="G175" s="57">
        <v>1341.59</v>
      </c>
      <c r="H175" s="57">
        <v>1370</v>
      </c>
      <c r="I175" s="57">
        <v>1395.91</v>
      </c>
      <c r="J175" s="57">
        <v>1441.04</v>
      </c>
      <c r="K175" s="57">
        <v>1477.46</v>
      </c>
      <c r="L175" s="57">
        <v>1667.6699999999998</v>
      </c>
      <c r="M175" s="57">
        <v>1667.56</v>
      </c>
      <c r="N175" s="57">
        <v>1665.82</v>
      </c>
      <c r="O175" s="57">
        <v>1663.56</v>
      </c>
      <c r="P175" s="57">
        <v>1657.19</v>
      </c>
      <c r="Q175" s="57">
        <v>1655.1</v>
      </c>
      <c r="R175" s="57">
        <v>1654.02</v>
      </c>
      <c r="S175" s="57">
        <v>1659.6699999999998</v>
      </c>
      <c r="T175" s="57">
        <v>1647.8799999999999</v>
      </c>
      <c r="U175" s="57">
        <v>1504.62</v>
      </c>
      <c r="V175" s="57">
        <v>1484.51</v>
      </c>
      <c r="W175" s="57">
        <v>1472.71</v>
      </c>
      <c r="X175" s="57">
        <v>1430.6200000000001</v>
      </c>
      <c r="Y175" s="57">
        <v>1339.83</v>
      </c>
      <c r="Z175" s="77">
        <v>1333.39</v>
      </c>
      <c r="AA175" s="66"/>
    </row>
    <row r="176" spans="1:27" ht="16.5" x14ac:dyDescent="0.25">
      <c r="A176" s="65"/>
      <c r="B176" s="89">
        <v>22</v>
      </c>
      <c r="C176" s="85">
        <v>1327.61</v>
      </c>
      <c r="D176" s="57">
        <v>1326.07</v>
      </c>
      <c r="E176" s="57">
        <v>1318.5</v>
      </c>
      <c r="F176" s="57">
        <v>1317.6200000000001</v>
      </c>
      <c r="G176" s="57">
        <v>1320.27</v>
      </c>
      <c r="H176" s="57">
        <v>1329.89</v>
      </c>
      <c r="I176" s="57">
        <v>1346.79</v>
      </c>
      <c r="J176" s="57">
        <v>1361.36</v>
      </c>
      <c r="K176" s="57">
        <v>1397.49</v>
      </c>
      <c r="L176" s="57">
        <v>1528.57</v>
      </c>
      <c r="M176" s="57">
        <v>1544.4199999999998</v>
      </c>
      <c r="N176" s="57">
        <v>1544.52</v>
      </c>
      <c r="O176" s="57">
        <v>1544.6699999999998</v>
      </c>
      <c r="P176" s="57">
        <v>1549.51</v>
      </c>
      <c r="Q176" s="57">
        <v>1577.07</v>
      </c>
      <c r="R176" s="57">
        <v>1607.72</v>
      </c>
      <c r="S176" s="57">
        <v>1653.82</v>
      </c>
      <c r="T176" s="57">
        <v>1636.4099999999999</v>
      </c>
      <c r="U176" s="57">
        <v>1595.3899999999999</v>
      </c>
      <c r="V176" s="57">
        <v>1486.89</v>
      </c>
      <c r="W176" s="57">
        <v>1459.29</v>
      </c>
      <c r="X176" s="57">
        <v>1413.53</v>
      </c>
      <c r="Y176" s="57">
        <v>1330.8700000000001</v>
      </c>
      <c r="Z176" s="77">
        <v>1320.73</v>
      </c>
      <c r="AA176" s="66"/>
    </row>
    <row r="177" spans="1:27" ht="16.5" x14ac:dyDescent="0.25">
      <c r="A177" s="65"/>
      <c r="B177" s="89">
        <v>23</v>
      </c>
      <c r="C177" s="85">
        <v>1319.47</v>
      </c>
      <c r="D177" s="57">
        <v>1314.08</v>
      </c>
      <c r="E177" s="57">
        <v>1318.23</v>
      </c>
      <c r="F177" s="57">
        <v>1319.89</v>
      </c>
      <c r="G177" s="57">
        <v>1333.7</v>
      </c>
      <c r="H177" s="57">
        <v>1370.57</v>
      </c>
      <c r="I177" s="57">
        <v>1477.55</v>
      </c>
      <c r="J177" s="57">
        <v>1636.6</v>
      </c>
      <c r="K177" s="57">
        <v>1669.07</v>
      </c>
      <c r="L177" s="57">
        <v>1683.43</v>
      </c>
      <c r="M177" s="57">
        <v>1674.27</v>
      </c>
      <c r="N177" s="57">
        <v>1682.7</v>
      </c>
      <c r="O177" s="57">
        <v>1677.8799999999999</v>
      </c>
      <c r="P177" s="57">
        <v>1684.98</v>
      </c>
      <c r="Q177" s="57">
        <v>1680.59</v>
      </c>
      <c r="R177" s="57">
        <v>1678.32</v>
      </c>
      <c r="S177" s="57">
        <v>1665.99</v>
      </c>
      <c r="T177" s="57">
        <v>1661.03</v>
      </c>
      <c r="U177" s="57">
        <v>1634.44</v>
      </c>
      <c r="V177" s="57">
        <v>1590.57</v>
      </c>
      <c r="W177" s="57">
        <v>1487.19</v>
      </c>
      <c r="X177" s="57">
        <v>1397.1200000000001</v>
      </c>
      <c r="Y177" s="57">
        <v>1344.1</v>
      </c>
      <c r="Z177" s="77">
        <v>1323.33</v>
      </c>
      <c r="AA177" s="66"/>
    </row>
    <row r="178" spans="1:27" ht="16.5" x14ac:dyDescent="0.25">
      <c r="A178" s="65"/>
      <c r="B178" s="89">
        <v>24</v>
      </c>
      <c r="C178" s="85">
        <v>1329.04</v>
      </c>
      <c r="D178" s="57">
        <v>1323.17</v>
      </c>
      <c r="E178" s="57">
        <v>1322.68</v>
      </c>
      <c r="F178" s="57">
        <v>1326.78</v>
      </c>
      <c r="G178" s="57">
        <v>1352.03</v>
      </c>
      <c r="H178" s="57">
        <v>1398.18</v>
      </c>
      <c r="I178" s="57">
        <v>1494.31</v>
      </c>
      <c r="J178" s="57">
        <v>1686.55</v>
      </c>
      <c r="K178" s="57">
        <v>1727.5</v>
      </c>
      <c r="L178" s="57">
        <v>1779.8799999999999</v>
      </c>
      <c r="M178" s="57">
        <v>1726.82</v>
      </c>
      <c r="N178" s="57">
        <v>1778.76</v>
      </c>
      <c r="O178" s="57">
        <v>1775.26</v>
      </c>
      <c r="P178" s="57">
        <v>1777.48</v>
      </c>
      <c r="Q178" s="57">
        <v>1778.69</v>
      </c>
      <c r="R178" s="57">
        <v>1764.6399999999999</v>
      </c>
      <c r="S178" s="57">
        <v>1776.73</v>
      </c>
      <c r="T178" s="57">
        <v>1736.6599999999999</v>
      </c>
      <c r="U178" s="57">
        <v>1701.68</v>
      </c>
      <c r="V178" s="57">
        <v>1697.87</v>
      </c>
      <c r="W178" s="57">
        <v>1493.99</v>
      </c>
      <c r="X178" s="57">
        <v>1440.66</v>
      </c>
      <c r="Y178" s="57">
        <v>1376.29</v>
      </c>
      <c r="Z178" s="77">
        <v>1341.88</v>
      </c>
      <c r="AA178" s="66"/>
    </row>
    <row r="179" spans="1:27" ht="16.5" x14ac:dyDescent="0.25">
      <c r="A179" s="65"/>
      <c r="B179" s="89">
        <v>25</v>
      </c>
      <c r="C179" s="85">
        <v>1333.94</v>
      </c>
      <c r="D179" s="57">
        <v>1327.11</v>
      </c>
      <c r="E179" s="57">
        <v>1324.84</v>
      </c>
      <c r="F179" s="57">
        <v>1327.64</v>
      </c>
      <c r="G179" s="57">
        <v>1346.07</v>
      </c>
      <c r="H179" s="57">
        <v>1380.75</v>
      </c>
      <c r="I179" s="57">
        <v>1522.3899999999999</v>
      </c>
      <c r="J179" s="57">
        <v>1685.4199999999998</v>
      </c>
      <c r="K179" s="57">
        <v>1698.3799999999999</v>
      </c>
      <c r="L179" s="57">
        <v>1787.43</v>
      </c>
      <c r="M179" s="57">
        <v>1733.68</v>
      </c>
      <c r="N179" s="57">
        <v>1786.1499999999999</v>
      </c>
      <c r="O179" s="57">
        <v>1701.03</v>
      </c>
      <c r="P179" s="57">
        <v>1701.8999999999999</v>
      </c>
      <c r="Q179" s="57">
        <v>1698.35</v>
      </c>
      <c r="R179" s="57">
        <v>1782.97</v>
      </c>
      <c r="S179" s="57">
        <v>1789.74</v>
      </c>
      <c r="T179" s="57">
        <v>1697.4099999999999</v>
      </c>
      <c r="U179" s="57">
        <v>1693.1299999999999</v>
      </c>
      <c r="V179" s="57">
        <v>1683.1399999999999</v>
      </c>
      <c r="W179" s="57">
        <v>1461.28</v>
      </c>
      <c r="X179" s="57">
        <v>1415.84</v>
      </c>
      <c r="Y179" s="57">
        <v>1336.86</v>
      </c>
      <c r="Z179" s="77">
        <v>1332.21</v>
      </c>
      <c r="AA179" s="66"/>
    </row>
    <row r="180" spans="1:27" ht="16.5" x14ac:dyDescent="0.25">
      <c r="A180" s="65"/>
      <c r="B180" s="89">
        <v>26</v>
      </c>
      <c r="C180" s="85">
        <v>1341.11</v>
      </c>
      <c r="D180" s="57">
        <v>1331.43</v>
      </c>
      <c r="E180" s="57">
        <v>1332.68</v>
      </c>
      <c r="F180" s="57">
        <v>1338.68</v>
      </c>
      <c r="G180" s="57">
        <v>1372.78</v>
      </c>
      <c r="H180" s="57">
        <v>1438.66</v>
      </c>
      <c r="I180" s="57">
        <v>1569.6299999999999</v>
      </c>
      <c r="J180" s="57">
        <v>1750.6599999999999</v>
      </c>
      <c r="K180" s="57">
        <v>1819.76</v>
      </c>
      <c r="L180" s="57">
        <v>1837.6599999999999</v>
      </c>
      <c r="M180" s="57">
        <v>1837.3999999999999</v>
      </c>
      <c r="N180" s="57">
        <v>1873.06</v>
      </c>
      <c r="O180" s="57">
        <v>1848.71</v>
      </c>
      <c r="P180" s="57">
        <v>1863.54</v>
      </c>
      <c r="Q180" s="57">
        <v>1857.06</v>
      </c>
      <c r="R180" s="57">
        <v>1821.62</v>
      </c>
      <c r="S180" s="57">
        <v>1830.8999999999999</v>
      </c>
      <c r="T180" s="57">
        <v>1817.34</v>
      </c>
      <c r="U180" s="57">
        <v>1790.07</v>
      </c>
      <c r="V180" s="57">
        <v>1757.78</v>
      </c>
      <c r="W180" s="57">
        <v>1624.1</v>
      </c>
      <c r="X180" s="57">
        <v>1473.91</v>
      </c>
      <c r="Y180" s="57">
        <v>1408.7</v>
      </c>
      <c r="Z180" s="77">
        <v>1348.73</v>
      </c>
      <c r="AA180" s="66"/>
    </row>
    <row r="181" spans="1:27" ht="16.5" x14ac:dyDescent="0.25">
      <c r="A181" s="65"/>
      <c r="B181" s="89">
        <v>27</v>
      </c>
      <c r="C181" s="85">
        <v>1323.67</v>
      </c>
      <c r="D181" s="57">
        <v>1295.46</v>
      </c>
      <c r="E181" s="57">
        <v>1266.26</v>
      </c>
      <c r="F181" s="57">
        <v>1301.99</v>
      </c>
      <c r="G181" s="57">
        <v>1327.16</v>
      </c>
      <c r="H181" s="57">
        <v>1371.72</v>
      </c>
      <c r="I181" s="57">
        <v>1505.12</v>
      </c>
      <c r="J181" s="57">
        <v>1663.9099999999999</v>
      </c>
      <c r="K181" s="57">
        <v>1713.58</v>
      </c>
      <c r="L181" s="57">
        <v>1743.3</v>
      </c>
      <c r="M181" s="57">
        <v>1739.32</v>
      </c>
      <c r="N181" s="57">
        <v>1730.85</v>
      </c>
      <c r="O181" s="57">
        <v>1740.86</v>
      </c>
      <c r="P181" s="57">
        <v>1728.28</v>
      </c>
      <c r="Q181" s="57">
        <v>1721.12</v>
      </c>
      <c r="R181" s="57">
        <v>1694.86</v>
      </c>
      <c r="S181" s="57">
        <v>1717.06</v>
      </c>
      <c r="T181" s="57">
        <v>1702.36</v>
      </c>
      <c r="U181" s="57">
        <v>1644.37</v>
      </c>
      <c r="V181" s="57">
        <v>1622.04</v>
      </c>
      <c r="W181" s="57">
        <v>1484.63</v>
      </c>
      <c r="X181" s="57">
        <v>1429.61</v>
      </c>
      <c r="Y181" s="57">
        <v>1373.34</v>
      </c>
      <c r="Z181" s="77">
        <v>1325.59</v>
      </c>
      <c r="AA181" s="66"/>
    </row>
    <row r="182" spans="1:27" ht="16.5" x14ac:dyDescent="0.25">
      <c r="A182" s="65"/>
      <c r="B182" s="89">
        <v>28</v>
      </c>
      <c r="C182" s="85">
        <v>1364.14</v>
      </c>
      <c r="D182" s="57">
        <v>1325.61</v>
      </c>
      <c r="E182" s="57">
        <v>1323.07</v>
      </c>
      <c r="F182" s="57">
        <v>1322.01</v>
      </c>
      <c r="G182" s="57">
        <v>1344.06</v>
      </c>
      <c r="H182" s="57">
        <v>1398.41</v>
      </c>
      <c r="I182" s="57">
        <v>1474.29</v>
      </c>
      <c r="J182" s="57">
        <v>1576.43</v>
      </c>
      <c r="K182" s="57">
        <v>1662.19</v>
      </c>
      <c r="L182" s="57">
        <v>1744.71</v>
      </c>
      <c r="M182" s="57">
        <v>1745.01</v>
      </c>
      <c r="N182" s="57">
        <v>1744.4199999999998</v>
      </c>
      <c r="O182" s="57">
        <v>1739.6499999999999</v>
      </c>
      <c r="P182" s="57">
        <v>1759.09</v>
      </c>
      <c r="Q182" s="57">
        <v>1768.37</v>
      </c>
      <c r="R182" s="57">
        <v>1767.62</v>
      </c>
      <c r="S182" s="57">
        <v>1765.27</v>
      </c>
      <c r="T182" s="57">
        <v>1747.27</v>
      </c>
      <c r="U182" s="57">
        <v>1716.19</v>
      </c>
      <c r="V182" s="57">
        <v>1546.97</v>
      </c>
      <c r="W182" s="57">
        <v>1513.53</v>
      </c>
      <c r="X182" s="57">
        <v>1460.8700000000001</v>
      </c>
      <c r="Y182" s="57">
        <v>1405.58</v>
      </c>
      <c r="Z182" s="77">
        <v>1327.43</v>
      </c>
      <c r="AA182" s="66"/>
    </row>
    <row r="183" spans="1:27" ht="16.5" x14ac:dyDescent="0.25">
      <c r="A183" s="65"/>
      <c r="B183" s="89">
        <v>29</v>
      </c>
      <c r="C183" s="85">
        <v>1320.41</v>
      </c>
      <c r="D183" s="57">
        <v>1311.55</v>
      </c>
      <c r="E183" s="57">
        <v>1312.04</v>
      </c>
      <c r="F183" s="57">
        <v>1312.96</v>
      </c>
      <c r="G183" s="57">
        <v>1315.8700000000001</v>
      </c>
      <c r="H183" s="57">
        <v>1324.83</v>
      </c>
      <c r="I183" s="57">
        <v>1374.86</v>
      </c>
      <c r="J183" s="57">
        <v>1427.29</v>
      </c>
      <c r="K183" s="57">
        <v>1447.78</v>
      </c>
      <c r="L183" s="57">
        <v>1523.9099999999999</v>
      </c>
      <c r="M183" s="57">
        <v>1527.72</v>
      </c>
      <c r="N183" s="57">
        <v>1526.37</v>
      </c>
      <c r="O183" s="57">
        <v>1523.2</v>
      </c>
      <c r="P183" s="57">
        <v>1530.23</v>
      </c>
      <c r="Q183" s="57">
        <v>1554.79</v>
      </c>
      <c r="R183" s="57">
        <v>1593.6499999999999</v>
      </c>
      <c r="S183" s="57">
        <v>1622.87</v>
      </c>
      <c r="T183" s="57">
        <v>1681.27</v>
      </c>
      <c r="U183" s="57">
        <v>1615.01</v>
      </c>
      <c r="V183" s="57">
        <v>1595.3899999999999</v>
      </c>
      <c r="W183" s="57">
        <v>1494.97</v>
      </c>
      <c r="X183" s="57">
        <v>1432.16</v>
      </c>
      <c r="Y183" s="57">
        <v>1361.57</v>
      </c>
      <c r="Z183" s="77">
        <v>1318.14</v>
      </c>
      <c r="AA183" s="66"/>
    </row>
    <row r="184" spans="1:27" ht="16.5" x14ac:dyDescent="0.25">
      <c r="A184" s="65"/>
      <c r="B184" s="89">
        <v>30</v>
      </c>
      <c r="C184" s="85">
        <v>1306.94</v>
      </c>
      <c r="D184" s="57">
        <v>1262.74</v>
      </c>
      <c r="E184" s="57">
        <v>1205.29</v>
      </c>
      <c r="F184" s="57">
        <v>1238.03</v>
      </c>
      <c r="G184" s="57">
        <v>1316.73</v>
      </c>
      <c r="H184" s="57">
        <v>1349.72</v>
      </c>
      <c r="I184" s="57">
        <v>1444.95</v>
      </c>
      <c r="J184" s="57">
        <v>1509.07</v>
      </c>
      <c r="K184" s="57">
        <v>1510.1599999999999</v>
      </c>
      <c r="L184" s="57">
        <v>1513.34</v>
      </c>
      <c r="M184" s="57">
        <v>1511.29</v>
      </c>
      <c r="N184" s="57">
        <v>1520.44</v>
      </c>
      <c r="O184" s="57">
        <v>1518.68</v>
      </c>
      <c r="P184" s="57">
        <v>1526.1399999999999</v>
      </c>
      <c r="Q184" s="57">
        <v>1523.55</v>
      </c>
      <c r="R184" s="57">
        <v>1518.3</v>
      </c>
      <c r="S184" s="57">
        <v>1517.48</v>
      </c>
      <c r="T184" s="57">
        <v>1497.95</v>
      </c>
      <c r="U184" s="57">
        <v>1493.51</v>
      </c>
      <c r="V184" s="57">
        <v>1481.38</v>
      </c>
      <c r="W184" s="57">
        <v>1398.05</v>
      </c>
      <c r="X184" s="57">
        <v>1340.08</v>
      </c>
      <c r="Y184" s="57">
        <v>1313.03</v>
      </c>
      <c r="Z184" s="77">
        <v>1235.28</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1431.23</v>
      </c>
      <c r="D189" s="91">
        <v>1418.1</v>
      </c>
      <c r="E189" s="91">
        <v>1415.56</v>
      </c>
      <c r="F189" s="91">
        <v>1401.28</v>
      </c>
      <c r="G189" s="91">
        <v>1410.6599999999999</v>
      </c>
      <c r="H189" s="91">
        <v>1445.72</v>
      </c>
      <c r="I189" s="91">
        <v>1487.0900000000001</v>
      </c>
      <c r="J189" s="91">
        <v>1534.15</v>
      </c>
      <c r="K189" s="91">
        <v>1653.9099999999999</v>
      </c>
      <c r="L189" s="91">
        <v>1724.6</v>
      </c>
      <c r="M189" s="91">
        <v>1772.9</v>
      </c>
      <c r="N189" s="91">
        <v>1782.0300000000002</v>
      </c>
      <c r="O189" s="91">
        <v>1764.8899999999999</v>
      </c>
      <c r="P189" s="91">
        <v>1772.77</v>
      </c>
      <c r="Q189" s="91">
        <v>1797.94</v>
      </c>
      <c r="R189" s="91">
        <v>1824.3899999999999</v>
      </c>
      <c r="S189" s="91">
        <v>1847.92</v>
      </c>
      <c r="T189" s="91">
        <v>1885.9099999999999</v>
      </c>
      <c r="U189" s="91">
        <v>1876.9299999999998</v>
      </c>
      <c r="V189" s="91">
        <v>1820.88</v>
      </c>
      <c r="W189" s="91">
        <v>1737.1799999999998</v>
      </c>
      <c r="X189" s="91">
        <v>1716.5700000000002</v>
      </c>
      <c r="Y189" s="91">
        <v>1561.5700000000002</v>
      </c>
      <c r="Z189" s="92">
        <v>1444.21</v>
      </c>
      <c r="AA189" s="66"/>
    </row>
    <row r="190" spans="1:27" ht="16.5" x14ac:dyDescent="0.25">
      <c r="A190" s="65"/>
      <c r="B190" s="89">
        <v>2</v>
      </c>
      <c r="C190" s="85">
        <v>1432.48</v>
      </c>
      <c r="D190" s="57">
        <v>1418.51</v>
      </c>
      <c r="E190" s="57">
        <v>1418.8200000000002</v>
      </c>
      <c r="F190" s="57">
        <v>1424.8899999999999</v>
      </c>
      <c r="G190" s="57">
        <v>1445.97</v>
      </c>
      <c r="H190" s="57">
        <v>1590.8400000000001</v>
      </c>
      <c r="I190" s="57">
        <v>1752.9099999999999</v>
      </c>
      <c r="J190" s="57">
        <v>1813.1</v>
      </c>
      <c r="K190" s="57">
        <v>1923.2600000000002</v>
      </c>
      <c r="L190" s="57">
        <v>1924.65</v>
      </c>
      <c r="M190" s="57">
        <v>1900.5</v>
      </c>
      <c r="N190" s="57">
        <v>1878.73</v>
      </c>
      <c r="O190" s="57">
        <v>1825.2199999999998</v>
      </c>
      <c r="P190" s="57">
        <v>1857.46</v>
      </c>
      <c r="Q190" s="57">
        <v>1841.27</v>
      </c>
      <c r="R190" s="57">
        <v>1823.3899999999999</v>
      </c>
      <c r="S190" s="57">
        <v>1846.02</v>
      </c>
      <c r="T190" s="57">
        <v>1849.75</v>
      </c>
      <c r="U190" s="57">
        <v>1816</v>
      </c>
      <c r="V190" s="57">
        <v>1802.1999999999998</v>
      </c>
      <c r="W190" s="57">
        <v>1686.9</v>
      </c>
      <c r="X190" s="57">
        <v>1608.46</v>
      </c>
      <c r="Y190" s="57">
        <v>1487.1100000000001</v>
      </c>
      <c r="Z190" s="77">
        <v>1429.06</v>
      </c>
      <c r="AA190" s="66"/>
    </row>
    <row r="191" spans="1:27" ht="16.5" x14ac:dyDescent="0.25">
      <c r="A191" s="65"/>
      <c r="B191" s="89">
        <v>3</v>
      </c>
      <c r="C191" s="85">
        <v>1420.76</v>
      </c>
      <c r="D191" s="57">
        <v>1419.3600000000001</v>
      </c>
      <c r="E191" s="57">
        <v>1419.85</v>
      </c>
      <c r="F191" s="57">
        <v>1421.19</v>
      </c>
      <c r="G191" s="57">
        <v>1434.13</v>
      </c>
      <c r="H191" s="57">
        <v>1486.2</v>
      </c>
      <c r="I191" s="57">
        <v>1554.38</v>
      </c>
      <c r="J191" s="57">
        <v>1679.79</v>
      </c>
      <c r="K191" s="57">
        <v>1785.0700000000002</v>
      </c>
      <c r="L191" s="57">
        <v>1790.6399999999999</v>
      </c>
      <c r="M191" s="57">
        <v>1788.1999999999998</v>
      </c>
      <c r="N191" s="57">
        <v>1784.96</v>
      </c>
      <c r="O191" s="57">
        <v>1769.4</v>
      </c>
      <c r="P191" s="57">
        <v>1764.3899999999999</v>
      </c>
      <c r="Q191" s="57">
        <v>1768.3600000000001</v>
      </c>
      <c r="R191" s="57">
        <v>1776.1599999999999</v>
      </c>
      <c r="S191" s="57">
        <v>1786.7600000000002</v>
      </c>
      <c r="T191" s="57">
        <v>1785.29</v>
      </c>
      <c r="U191" s="57">
        <v>1783.5700000000002</v>
      </c>
      <c r="V191" s="57">
        <v>1753.2800000000002</v>
      </c>
      <c r="W191" s="57">
        <v>1733.85</v>
      </c>
      <c r="X191" s="57">
        <v>1689.75</v>
      </c>
      <c r="Y191" s="57">
        <v>1535.6100000000001</v>
      </c>
      <c r="Z191" s="77">
        <v>1478.0900000000001</v>
      </c>
      <c r="AA191" s="66"/>
    </row>
    <row r="192" spans="1:27" ht="16.5" x14ac:dyDescent="0.25">
      <c r="A192" s="65"/>
      <c r="B192" s="89">
        <v>4</v>
      </c>
      <c r="C192" s="85">
        <v>1437.03</v>
      </c>
      <c r="D192" s="57">
        <v>1419.0700000000002</v>
      </c>
      <c r="E192" s="57">
        <v>1418.69</v>
      </c>
      <c r="F192" s="57">
        <v>1419.22</v>
      </c>
      <c r="G192" s="57">
        <v>1421.95</v>
      </c>
      <c r="H192" s="57">
        <v>1438.5900000000001</v>
      </c>
      <c r="I192" s="57">
        <v>1468.4099999999999</v>
      </c>
      <c r="J192" s="57">
        <v>1486.13</v>
      </c>
      <c r="K192" s="57">
        <v>1521.69</v>
      </c>
      <c r="L192" s="57">
        <v>1548.54</v>
      </c>
      <c r="M192" s="57">
        <v>1574.12</v>
      </c>
      <c r="N192" s="57">
        <v>1577.1</v>
      </c>
      <c r="O192" s="57">
        <v>1571.1599999999999</v>
      </c>
      <c r="P192" s="57">
        <v>1606.1999999999998</v>
      </c>
      <c r="Q192" s="57">
        <v>1636.12</v>
      </c>
      <c r="R192" s="57">
        <v>1658.71</v>
      </c>
      <c r="S192" s="57">
        <v>1663.4</v>
      </c>
      <c r="T192" s="57">
        <v>1664.6799999999998</v>
      </c>
      <c r="U192" s="57">
        <v>1656.6999999999998</v>
      </c>
      <c r="V192" s="57">
        <v>1620.2199999999998</v>
      </c>
      <c r="W192" s="57">
        <v>1565.69</v>
      </c>
      <c r="X192" s="57">
        <v>1558.5</v>
      </c>
      <c r="Y192" s="57">
        <v>1482.1399999999999</v>
      </c>
      <c r="Z192" s="77">
        <v>1430.7</v>
      </c>
      <c r="AA192" s="66"/>
    </row>
    <row r="193" spans="1:27" ht="16.5" x14ac:dyDescent="0.25">
      <c r="A193" s="65"/>
      <c r="B193" s="89">
        <v>5</v>
      </c>
      <c r="C193" s="85">
        <v>1476.46</v>
      </c>
      <c r="D193" s="57">
        <v>1449.46</v>
      </c>
      <c r="E193" s="57">
        <v>1446.6100000000001</v>
      </c>
      <c r="F193" s="57">
        <v>1454.92</v>
      </c>
      <c r="G193" s="57">
        <v>1480.46</v>
      </c>
      <c r="H193" s="57">
        <v>1536.55</v>
      </c>
      <c r="I193" s="57">
        <v>1680.6100000000001</v>
      </c>
      <c r="J193" s="57">
        <v>1730.46</v>
      </c>
      <c r="K193" s="57">
        <v>1830.2199999999998</v>
      </c>
      <c r="L193" s="57">
        <v>1875.71</v>
      </c>
      <c r="M193" s="57">
        <v>1886.3600000000001</v>
      </c>
      <c r="N193" s="57">
        <v>1871.23</v>
      </c>
      <c r="O193" s="57">
        <v>1820.5100000000002</v>
      </c>
      <c r="P193" s="57">
        <v>1826.4499999999998</v>
      </c>
      <c r="Q193" s="57">
        <v>1816.2399999999998</v>
      </c>
      <c r="R193" s="57">
        <v>1815.58</v>
      </c>
      <c r="S193" s="57">
        <v>1855.2399999999998</v>
      </c>
      <c r="T193" s="57">
        <v>1839.04</v>
      </c>
      <c r="U193" s="57">
        <v>1795.88</v>
      </c>
      <c r="V193" s="57">
        <v>1754.71</v>
      </c>
      <c r="W193" s="57">
        <v>1586.5</v>
      </c>
      <c r="X193" s="57">
        <v>1605.27</v>
      </c>
      <c r="Y193" s="57">
        <v>1520.81</v>
      </c>
      <c r="Z193" s="77">
        <v>1463.97</v>
      </c>
      <c r="AA193" s="66"/>
    </row>
    <row r="194" spans="1:27" ht="16.5" x14ac:dyDescent="0.25">
      <c r="A194" s="65"/>
      <c r="B194" s="89">
        <v>6</v>
      </c>
      <c r="C194" s="85">
        <v>1471.1599999999999</v>
      </c>
      <c r="D194" s="57">
        <v>1454.15</v>
      </c>
      <c r="E194" s="57">
        <v>1444.87</v>
      </c>
      <c r="F194" s="57">
        <v>1451.62</v>
      </c>
      <c r="G194" s="57">
        <v>1487.6799999999998</v>
      </c>
      <c r="H194" s="57">
        <v>1573.99</v>
      </c>
      <c r="I194" s="57">
        <v>1730.77</v>
      </c>
      <c r="J194" s="57">
        <v>1859.37</v>
      </c>
      <c r="K194" s="57">
        <v>1912</v>
      </c>
      <c r="L194" s="57">
        <v>1933.6599999999999</v>
      </c>
      <c r="M194" s="57">
        <v>1904.3400000000001</v>
      </c>
      <c r="N194" s="57">
        <v>1917.58</v>
      </c>
      <c r="O194" s="57">
        <v>1902.73</v>
      </c>
      <c r="P194" s="57">
        <v>1915.4099999999999</v>
      </c>
      <c r="Q194" s="57">
        <v>1905.48</v>
      </c>
      <c r="R194" s="57">
        <v>1888.56</v>
      </c>
      <c r="S194" s="57">
        <v>1899.85</v>
      </c>
      <c r="T194" s="57">
        <v>1895.33</v>
      </c>
      <c r="U194" s="57">
        <v>1876.54</v>
      </c>
      <c r="V194" s="57">
        <v>1856.62</v>
      </c>
      <c r="W194" s="57">
        <v>1829.08</v>
      </c>
      <c r="X194" s="57">
        <v>1822.48</v>
      </c>
      <c r="Y194" s="57">
        <v>1584.4299999999998</v>
      </c>
      <c r="Z194" s="77">
        <v>1485.37</v>
      </c>
      <c r="AA194" s="66"/>
    </row>
    <row r="195" spans="1:27" ht="16.5" x14ac:dyDescent="0.25">
      <c r="A195" s="65"/>
      <c r="B195" s="89">
        <v>7</v>
      </c>
      <c r="C195" s="85">
        <v>1495.67</v>
      </c>
      <c r="D195" s="57">
        <v>1472.8899999999999</v>
      </c>
      <c r="E195" s="57">
        <v>1462.02</v>
      </c>
      <c r="F195" s="57">
        <v>1433.72</v>
      </c>
      <c r="G195" s="57">
        <v>1461.3899999999999</v>
      </c>
      <c r="H195" s="57">
        <v>1490.13</v>
      </c>
      <c r="I195" s="57">
        <v>1565.21</v>
      </c>
      <c r="J195" s="57">
        <v>1641.06</v>
      </c>
      <c r="K195" s="57">
        <v>1746.25</v>
      </c>
      <c r="L195" s="57">
        <v>1858.71</v>
      </c>
      <c r="M195" s="57">
        <v>1880.8899999999999</v>
      </c>
      <c r="N195" s="57">
        <v>1880.65</v>
      </c>
      <c r="O195" s="57">
        <v>1876.9</v>
      </c>
      <c r="P195" s="57">
        <v>1879.8000000000002</v>
      </c>
      <c r="Q195" s="57">
        <v>1883.2199999999998</v>
      </c>
      <c r="R195" s="57">
        <v>1864.13</v>
      </c>
      <c r="S195" s="57">
        <v>1881.3400000000001</v>
      </c>
      <c r="T195" s="57">
        <v>1882</v>
      </c>
      <c r="U195" s="57">
        <v>1856.0100000000002</v>
      </c>
      <c r="V195" s="57">
        <v>1833.17</v>
      </c>
      <c r="W195" s="57">
        <v>1800.7600000000002</v>
      </c>
      <c r="X195" s="57">
        <v>1742.62</v>
      </c>
      <c r="Y195" s="57">
        <v>1533.7</v>
      </c>
      <c r="Z195" s="77">
        <v>1481.71</v>
      </c>
      <c r="AA195" s="66"/>
    </row>
    <row r="196" spans="1:27" ht="16.5" x14ac:dyDescent="0.25">
      <c r="A196" s="65"/>
      <c r="B196" s="89">
        <v>8</v>
      </c>
      <c r="C196" s="85">
        <v>1478.26</v>
      </c>
      <c r="D196" s="57">
        <v>1445.44</v>
      </c>
      <c r="E196" s="57">
        <v>1419.45</v>
      </c>
      <c r="F196" s="57">
        <v>1416.23</v>
      </c>
      <c r="G196" s="57">
        <v>1420.37</v>
      </c>
      <c r="H196" s="57">
        <v>1436.74</v>
      </c>
      <c r="I196" s="57">
        <v>1468.05</v>
      </c>
      <c r="J196" s="57">
        <v>1469.88</v>
      </c>
      <c r="K196" s="57">
        <v>1595.65</v>
      </c>
      <c r="L196" s="57">
        <v>1691.46</v>
      </c>
      <c r="M196" s="57">
        <v>1771.9699999999998</v>
      </c>
      <c r="N196" s="57">
        <v>1767.4299999999998</v>
      </c>
      <c r="O196" s="57">
        <v>1764.1399999999999</v>
      </c>
      <c r="P196" s="57">
        <v>1781.79</v>
      </c>
      <c r="Q196" s="57">
        <v>1788.2600000000002</v>
      </c>
      <c r="R196" s="57">
        <v>1785.31</v>
      </c>
      <c r="S196" s="57">
        <v>1791.15</v>
      </c>
      <c r="T196" s="57">
        <v>1855.8600000000001</v>
      </c>
      <c r="U196" s="57">
        <v>1823.19</v>
      </c>
      <c r="V196" s="57">
        <v>1781.6999999999998</v>
      </c>
      <c r="W196" s="57">
        <v>1709.1999999999998</v>
      </c>
      <c r="X196" s="57">
        <v>1674.15</v>
      </c>
      <c r="Y196" s="57">
        <v>1473.35</v>
      </c>
      <c r="Z196" s="77">
        <v>1435.2</v>
      </c>
      <c r="AA196" s="66"/>
    </row>
    <row r="197" spans="1:27" ht="16.5" x14ac:dyDescent="0.25">
      <c r="A197" s="65"/>
      <c r="B197" s="89">
        <v>9</v>
      </c>
      <c r="C197" s="85">
        <v>1445.42</v>
      </c>
      <c r="D197" s="57">
        <v>1430.81</v>
      </c>
      <c r="E197" s="57">
        <v>1421.75</v>
      </c>
      <c r="F197" s="57">
        <v>1422.8600000000001</v>
      </c>
      <c r="G197" s="57">
        <v>1470.0900000000001</v>
      </c>
      <c r="H197" s="57">
        <v>1507.76</v>
      </c>
      <c r="I197" s="57">
        <v>1639.94</v>
      </c>
      <c r="J197" s="57">
        <v>1719.94</v>
      </c>
      <c r="K197" s="57">
        <v>1778.08</v>
      </c>
      <c r="L197" s="57">
        <v>1806.5300000000002</v>
      </c>
      <c r="M197" s="57">
        <v>1817.6399999999999</v>
      </c>
      <c r="N197" s="57">
        <v>1858.1</v>
      </c>
      <c r="O197" s="57">
        <v>1817.7800000000002</v>
      </c>
      <c r="P197" s="57">
        <v>1851.5500000000002</v>
      </c>
      <c r="Q197" s="57">
        <v>1794.08</v>
      </c>
      <c r="R197" s="57">
        <v>1750.1999999999998</v>
      </c>
      <c r="S197" s="57">
        <v>1779.21</v>
      </c>
      <c r="T197" s="57">
        <v>1782.9099999999999</v>
      </c>
      <c r="U197" s="57">
        <v>1750.19</v>
      </c>
      <c r="V197" s="57">
        <v>1719.0900000000001</v>
      </c>
      <c r="W197" s="57">
        <v>1670.31</v>
      </c>
      <c r="X197" s="57">
        <v>1671.83</v>
      </c>
      <c r="Y197" s="57">
        <v>1535.95</v>
      </c>
      <c r="Z197" s="77">
        <v>1476.31</v>
      </c>
      <c r="AA197" s="66"/>
    </row>
    <row r="198" spans="1:27" ht="16.5" x14ac:dyDescent="0.25">
      <c r="A198" s="65"/>
      <c r="B198" s="89">
        <v>10</v>
      </c>
      <c r="C198" s="85">
        <v>1473.0700000000002</v>
      </c>
      <c r="D198" s="57">
        <v>1461.05</v>
      </c>
      <c r="E198" s="57">
        <v>1455.29</v>
      </c>
      <c r="F198" s="57">
        <v>1445.52</v>
      </c>
      <c r="G198" s="57">
        <v>1478.3200000000002</v>
      </c>
      <c r="H198" s="57">
        <v>1516.92</v>
      </c>
      <c r="I198" s="57">
        <v>1592.49</v>
      </c>
      <c r="J198" s="57">
        <v>1686.0900000000001</v>
      </c>
      <c r="K198" s="57">
        <v>1720.1100000000001</v>
      </c>
      <c r="L198" s="57">
        <v>1772.0500000000002</v>
      </c>
      <c r="M198" s="57">
        <v>1756.8899999999999</v>
      </c>
      <c r="N198" s="57">
        <v>1777.7399999999998</v>
      </c>
      <c r="O198" s="57">
        <v>1777.5500000000002</v>
      </c>
      <c r="P198" s="57">
        <v>1776.4299999999998</v>
      </c>
      <c r="Q198" s="57">
        <v>1778.5</v>
      </c>
      <c r="R198" s="57">
        <v>1712</v>
      </c>
      <c r="S198" s="57">
        <v>1756.5100000000002</v>
      </c>
      <c r="T198" s="57">
        <v>1740.92</v>
      </c>
      <c r="U198" s="57">
        <v>1712.96</v>
      </c>
      <c r="V198" s="57">
        <v>1696.1599999999999</v>
      </c>
      <c r="W198" s="57">
        <v>1669.92</v>
      </c>
      <c r="X198" s="57">
        <v>1650.54</v>
      </c>
      <c r="Y198" s="57">
        <v>1485.53</v>
      </c>
      <c r="Z198" s="77">
        <v>1467.31</v>
      </c>
      <c r="AA198" s="66"/>
    </row>
    <row r="199" spans="1:27" ht="16.5" x14ac:dyDescent="0.25">
      <c r="A199" s="65"/>
      <c r="B199" s="89">
        <v>11</v>
      </c>
      <c r="C199" s="85">
        <v>1421.94</v>
      </c>
      <c r="D199" s="57">
        <v>1403.46</v>
      </c>
      <c r="E199" s="57">
        <v>1383.87</v>
      </c>
      <c r="F199" s="57">
        <v>1364.83</v>
      </c>
      <c r="G199" s="57">
        <v>1414.1799999999998</v>
      </c>
      <c r="H199" s="57">
        <v>1470.0900000000001</v>
      </c>
      <c r="I199" s="57">
        <v>1551.1799999999998</v>
      </c>
      <c r="J199" s="57">
        <v>1587.03</v>
      </c>
      <c r="K199" s="57">
        <v>1653.3899999999999</v>
      </c>
      <c r="L199" s="57">
        <v>1676.0300000000002</v>
      </c>
      <c r="M199" s="57">
        <v>1668.29</v>
      </c>
      <c r="N199" s="57">
        <v>1749.33</v>
      </c>
      <c r="O199" s="57">
        <v>1680.15</v>
      </c>
      <c r="P199" s="57">
        <v>1703</v>
      </c>
      <c r="Q199" s="57">
        <v>1668.35</v>
      </c>
      <c r="R199" s="57">
        <v>1647.4699999999998</v>
      </c>
      <c r="S199" s="57">
        <v>1653.42</v>
      </c>
      <c r="T199" s="57">
        <v>1659.0500000000002</v>
      </c>
      <c r="U199" s="57">
        <v>1635.81</v>
      </c>
      <c r="V199" s="57">
        <v>1605.7199999999998</v>
      </c>
      <c r="W199" s="57">
        <v>1588.3899999999999</v>
      </c>
      <c r="X199" s="57">
        <v>1521.15</v>
      </c>
      <c r="Y199" s="57">
        <v>1451.8600000000001</v>
      </c>
      <c r="Z199" s="77">
        <v>1424.6799999999998</v>
      </c>
      <c r="AA199" s="66"/>
    </row>
    <row r="200" spans="1:27" ht="16.5" x14ac:dyDescent="0.25">
      <c r="A200" s="65"/>
      <c r="B200" s="89">
        <v>12</v>
      </c>
      <c r="C200" s="85">
        <v>1421.44</v>
      </c>
      <c r="D200" s="57">
        <v>1419.74</v>
      </c>
      <c r="E200" s="57">
        <v>1419.79</v>
      </c>
      <c r="F200" s="57">
        <v>1425.4</v>
      </c>
      <c r="G200" s="57">
        <v>1429.97</v>
      </c>
      <c r="H200" s="57">
        <v>1464.87</v>
      </c>
      <c r="I200" s="57">
        <v>1556.97</v>
      </c>
      <c r="J200" s="57">
        <v>1591.5900000000001</v>
      </c>
      <c r="K200" s="57">
        <v>1647.1799999999998</v>
      </c>
      <c r="L200" s="57">
        <v>1691.96</v>
      </c>
      <c r="M200" s="57">
        <v>1704.5700000000002</v>
      </c>
      <c r="N200" s="57">
        <v>1790.35</v>
      </c>
      <c r="O200" s="57">
        <v>1773.5900000000001</v>
      </c>
      <c r="P200" s="57">
        <v>1788.77</v>
      </c>
      <c r="Q200" s="57">
        <v>1756.0100000000002</v>
      </c>
      <c r="R200" s="57">
        <v>1681.87</v>
      </c>
      <c r="S200" s="57">
        <v>1660.37</v>
      </c>
      <c r="T200" s="57">
        <v>1663.65</v>
      </c>
      <c r="U200" s="57">
        <v>1629.15</v>
      </c>
      <c r="V200" s="57">
        <v>1610.1399999999999</v>
      </c>
      <c r="W200" s="57">
        <v>1583.6</v>
      </c>
      <c r="X200" s="57">
        <v>1514.85</v>
      </c>
      <c r="Y200" s="57">
        <v>1458.44</v>
      </c>
      <c r="Z200" s="77">
        <v>1426.01</v>
      </c>
      <c r="AA200" s="66"/>
    </row>
    <row r="201" spans="1:27" ht="16.5" x14ac:dyDescent="0.25">
      <c r="A201" s="65"/>
      <c r="B201" s="89">
        <v>13</v>
      </c>
      <c r="C201" s="85">
        <v>1425.06</v>
      </c>
      <c r="D201" s="57">
        <v>1423.6799999999998</v>
      </c>
      <c r="E201" s="57">
        <v>1423.1</v>
      </c>
      <c r="F201" s="57">
        <v>1421.71</v>
      </c>
      <c r="G201" s="57">
        <v>1446.8200000000002</v>
      </c>
      <c r="H201" s="57">
        <v>1522.1100000000001</v>
      </c>
      <c r="I201" s="57">
        <v>1606.75</v>
      </c>
      <c r="J201" s="57">
        <v>1758.3400000000001</v>
      </c>
      <c r="K201" s="57">
        <v>1795.6599999999999</v>
      </c>
      <c r="L201" s="57">
        <v>1805.6</v>
      </c>
      <c r="M201" s="57">
        <v>1803.29</v>
      </c>
      <c r="N201" s="57">
        <v>1822.0100000000002</v>
      </c>
      <c r="O201" s="57">
        <v>1817.87</v>
      </c>
      <c r="P201" s="57">
        <v>1849.06</v>
      </c>
      <c r="Q201" s="57">
        <v>1809.5500000000002</v>
      </c>
      <c r="R201" s="57">
        <v>1791.2199999999998</v>
      </c>
      <c r="S201" s="57">
        <v>1799.42</v>
      </c>
      <c r="T201" s="57">
        <v>1784.1</v>
      </c>
      <c r="U201" s="57">
        <v>1742.96</v>
      </c>
      <c r="V201" s="57">
        <v>1703.2199999999998</v>
      </c>
      <c r="W201" s="57">
        <v>1636.1799999999998</v>
      </c>
      <c r="X201" s="57">
        <v>1614.4699999999998</v>
      </c>
      <c r="Y201" s="57">
        <v>1525.95</v>
      </c>
      <c r="Z201" s="77">
        <v>1435.72</v>
      </c>
      <c r="AA201" s="66"/>
    </row>
    <row r="202" spans="1:27" ht="16.5" x14ac:dyDescent="0.25">
      <c r="A202" s="65"/>
      <c r="B202" s="89">
        <v>14</v>
      </c>
      <c r="C202" s="85">
        <v>1465.5</v>
      </c>
      <c r="D202" s="57">
        <v>1438.6100000000001</v>
      </c>
      <c r="E202" s="57">
        <v>1430.08</v>
      </c>
      <c r="F202" s="57">
        <v>1425.23</v>
      </c>
      <c r="G202" s="57">
        <v>1441.48</v>
      </c>
      <c r="H202" s="57">
        <v>1470</v>
      </c>
      <c r="I202" s="57">
        <v>1502.23</v>
      </c>
      <c r="J202" s="57">
        <v>1566.94</v>
      </c>
      <c r="K202" s="57">
        <v>1620.6799999999998</v>
      </c>
      <c r="L202" s="57">
        <v>1674.56</v>
      </c>
      <c r="M202" s="57">
        <v>1695.83</v>
      </c>
      <c r="N202" s="57">
        <v>1673.4099999999999</v>
      </c>
      <c r="O202" s="57">
        <v>1667.06</v>
      </c>
      <c r="P202" s="57">
        <v>1663.6999999999998</v>
      </c>
      <c r="Q202" s="57">
        <v>1704.3899999999999</v>
      </c>
      <c r="R202" s="57">
        <v>1703.2600000000002</v>
      </c>
      <c r="S202" s="57">
        <v>1722.19</v>
      </c>
      <c r="T202" s="57">
        <v>1773.8400000000001</v>
      </c>
      <c r="U202" s="57">
        <v>1726.5900000000001</v>
      </c>
      <c r="V202" s="57">
        <v>1630.23</v>
      </c>
      <c r="W202" s="57">
        <v>1619.0500000000002</v>
      </c>
      <c r="X202" s="57">
        <v>1588.8400000000001</v>
      </c>
      <c r="Y202" s="57">
        <v>1525.6799999999998</v>
      </c>
      <c r="Z202" s="77">
        <v>1451.1</v>
      </c>
      <c r="AA202" s="66"/>
    </row>
    <row r="203" spans="1:27" ht="16.5" x14ac:dyDescent="0.25">
      <c r="A203" s="65"/>
      <c r="B203" s="89">
        <v>15</v>
      </c>
      <c r="C203" s="85">
        <v>1449.8400000000001</v>
      </c>
      <c r="D203" s="57">
        <v>1438.63</v>
      </c>
      <c r="E203" s="57">
        <v>1425.76</v>
      </c>
      <c r="F203" s="57">
        <v>1425</v>
      </c>
      <c r="G203" s="57">
        <v>1434.1599999999999</v>
      </c>
      <c r="H203" s="57">
        <v>1450.33</v>
      </c>
      <c r="I203" s="57">
        <v>1466.63</v>
      </c>
      <c r="J203" s="57">
        <v>1500.6100000000001</v>
      </c>
      <c r="K203" s="57">
        <v>1539.5900000000001</v>
      </c>
      <c r="L203" s="57">
        <v>1559.48</v>
      </c>
      <c r="M203" s="57">
        <v>1593.53</v>
      </c>
      <c r="N203" s="57">
        <v>1595.24</v>
      </c>
      <c r="O203" s="57">
        <v>1597.6</v>
      </c>
      <c r="P203" s="57">
        <v>1611.0300000000002</v>
      </c>
      <c r="Q203" s="57">
        <v>1656.87</v>
      </c>
      <c r="R203" s="57">
        <v>1653.0100000000002</v>
      </c>
      <c r="S203" s="57">
        <v>1682.6399999999999</v>
      </c>
      <c r="T203" s="57">
        <v>1678.73</v>
      </c>
      <c r="U203" s="57">
        <v>1651.9299999999998</v>
      </c>
      <c r="V203" s="57">
        <v>1608.9699999999998</v>
      </c>
      <c r="W203" s="57">
        <v>1590.6399999999999</v>
      </c>
      <c r="X203" s="57">
        <v>1565.78</v>
      </c>
      <c r="Y203" s="57">
        <v>1481.33</v>
      </c>
      <c r="Z203" s="77">
        <v>1437.87</v>
      </c>
      <c r="AA203" s="66"/>
    </row>
    <row r="204" spans="1:27" ht="16.5" x14ac:dyDescent="0.25">
      <c r="A204" s="65"/>
      <c r="B204" s="89">
        <v>16</v>
      </c>
      <c r="C204" s="85">
        <v>1404.1100000000001</v>
      </c>
      <c r="D204" s="57">
        <v>1371.8600000000001</v>
      </c>
      <c r="E204" s="57">
        <v>1405.98</v>
      </c>
      <c r="F204" s="57">
        <v>1400.3899999999999</v>
      </c>
      <c r="G204" s="57">
        <v>1420.6399999999999</v>
      </c>
      <c r="H204" s="57">
        <v>1460.77</v>
      </c>
      <c r="I204" s="57">
        <v>1546.01</v>
      </c>
      <c r="J204" s="57">
        <v>1567.26</v>
      </c>
      <c r="K204" s="57">
        <v>1597.31</v>
      </c>
      <c r="L204" s="57">
        <v>1597.51</v>
      </c>
      <c r="M204" s="57">
        <v>1595.73</v>
      </c>
      <c r="N204" s="57">
        <v>1601.1</v>
      </c>
      <c r="O204" s="57">
        <v>1608.8600000000001</v>
      </c>
      <c r="P204" s="57">
        <v>1625.8400000000001</v>
      </c>
      <c r="Q204" s="57">
        <v>1610.9499999999998</v>
      </c>
      <c r="R204" s="57">
        <v>1602.54</v>
      </c>
      <c r="S204" s="57">
        <v>1621.2600000000002</v>
      </c>
      <c r="T204" s="57">
        <v>1629.04</v>
      </c>
      <c r="U204" s="57">
        <v>1603.13</v>
      </c>
      <c r="V204" s="57">
        <v>1586.94</v>
      </c>
      <c r="W204" s="57">
        <v>1559.3899999999999</v>
      </c>
      <c r="X204" s="57">
        <v>1537.05</v>
      </c>
      <c r="Y204" s="57">
        <v>1432.1100000000001</v>
      </c>
      <c r="Z204" s="77">
        <v>1418.74</v>
      </c>
      <c r="AA204" s="66"/>
    </row>
    <row r="205" spans="1:27" ht="16.5" x14ac:dyDescent="0.25">
      <c r="A205" s="65"/>
      <c r="B205" s="89">
        <v>17</v>
      </c>
      <c r="C205" s="85">
        <v>1345.24</v>
      </c>
      <c r="D205" s="57">
        <v>1264.44</v>
      </c>
      <c r="E205" s="57">
        <v>1297.0900000000001</v>
      </c>
      <c r="F205" s="57">
        <v>1359.27</v>
      </c>
      <c r="G205" s="57">
        <v>1404.5</v>
      </c>
      <c r="H205" s="57">
        <v>1457.4099999999999</v>
      </c>
      <c r="I205" s="57">
        <v>1537.45</v>
      </c>
      <c r="J205" s="57">
        <v>1602.42</v>
      </c>
      <c r="K205" s="57">
        <v>1665.7600000000002</v>
      </c>
      <c r="L205" s="57">
        <v>1794.21</v>
      </c>
      <c r="M205" s="57">
        <v>1796.0900000000001</v>
      </c>
      <c r="N205" s="57">
        <v>1793.88</v>
      </c>
      <c r="O205" s="57">
        <v>1771.1599999999999</v>
      </c>
      <c r="P205" s="57">
        <v>1702.19</v>
      </c>
      <c r="Q205" s="57">
        <v>1669.58</v>
      </c>
      <c r="R205" s="57">
        <v>1663.56</v>
      </c>
      <c r="S205" s="57">
        <v>1671.27</v>
      </c>
      <c r="T205" s="57">
        <v>1660.85</v>
      </c>
      <c r="U205" s="57">
        <v>1628.58</v>
      </c>
      <c r="V205" s="57">
        <v>1610.4699999999998</v>
      </c>
      <c r="W205" s="57">
        <v>1576.8400000000001</v>
      </c>
      <c r="X205" s="57">
        <v>1531.6599999999999</v>
      </c>
      <c r="Y205" s="57">
        <v>1442.72</v>
      </c>
      <c r="Z205" s="77">
        <v>1405.71</v>
      </c>
      <c r="AA205" s="66"/>
    </row>
    <row r="206" spans="1:27" ht="16.5" x14ac:dyDescent="0.25">
      <c r="A206" s="65"/>
      <c r="B206" s="89">
        <v>18</v>
      </c>
      <c r="C206" s="85">
        <v>1394.53</v>
      </c>
      <c r="D206" s="57">
        <v>1361.3899999999999</v>
      </c>
      <c r="E206" s="57">
        <v>1397.29</v>
      </c>
      <c r="F206" s="57">
        <v>1393.5900000000001</v>
      </c>
      <c r="G206" s="57">
        <v>1428.0900000000001</v>
      </c>
      <c r="H206" s="57">
        <v>1499.27</v>
      </c>
      <c r="I206" s="57">
        <v>1575.99</v>
      </c>
      <c r="J206" s="57">
        <v>1655.1399999999999</v>
      </c>
      <c r="K206" s="57">
        <v>1700.17</v>
      </c>
      <c r="L206" s="57">
        <v>1713.52</v>
      </c>
      <c r="M206" s="57">
        <v>1697.65</v>
      </c>
      <c r="N206" s="57">
        <v>1695.87</v>
      </c>
      <c r="O206" s="57">
        <v>1679.6999999999998</v>
      </c>
      <c r="P206" s="57">
        <v>1696.12</v>
      </c>
      <c r="Q206" s="57">
        <v>1694.62</v>
      </c>
      <c r="R206" s="57">
        <v>1690.1799999999998</v>
      </c>
      <c r="S206" s="57">
        <v>1685.6799999999998</v>
      </c>
      <c r="T206" s="57">
        <v>1669.9299999999998</v>
      </c>
      <c r="U206" s="57">
        <v>1654.02</v>
      </c>
      <c r="V206" s="57">
        <v>1640.3000000000002</v>
      </c>
      <c r="W206" s="57">
        <v>1578.5</v>
      </c>
      <c r="X206" s="57">
        <v>1550.47</v>
      </c>
      <c r="Y206" s="57">
        <v>1441.4299999999998</v>
      </c>
      <c r="Z206" s="77">
        <v>1427.98</v>
      </c>
      <c r="AA206" s="66"/>
    </row>
    <row r="207" spans="1:27" ht="16.5" x14ac:dyDescent="0.25">
      <c r="A207" s="65"/>
      <c r="B207" s="89">
        <v>19</v>
      </c>
      <c r="C207" s="85">
        <v>1412.01</v>
      </c>
      <c r="D207" s="57">
        <v>1367.76</v>
      </c>
      <c r="E207" s="57">
        <v>1400.1799999999998</v>
      </c>
      <c r="F207" s="57">
        <v>1407.3400000000001</v>
      </c>
      <c r="G207" s="57">
        <v>1429.72</v>
      </c>
      <c r="H207" s="57">
        <v>1496.3</v>
      </c>
      <c r="I207" s="57">
        <v>1562.26</v>
      </c>
      <c r="J207" s="57">
        <v>1653.4099999999999</v>
      </c>
      <c r="K207" s="57">
        <v>1669.44</v>
      </c>
      <c r="L207" s="57">
        <v>1689.08</v>
      </c>
      <c r="M207" s="57">
        <v>1684.5900000000001</v>
      </c>
      <c r="N207" s="57">
        <v>1688.2199999999998</v>
      </c>
      <c r="O207" s="57">
        <v>1677.58</v>
      </c>
      <c r="P207" s="57">
        <v>1688.98</v>
      </c>
      <c r="Q207" s="57">
        <v>1688.12</v>
      </c>
      <c r="R207" s="57">
        <v>1684.35</v>
      </c>
      <c r="S207" s="57">
        <v>1696.81</v>
      </c>
      <c r="T207" s="57">
        <v>1709.31</v>
      </c>
      <c r="U207" s="57">
        <v>1664.6599999999999</v>
      </c>
      <c r="V207" s="57">
        <v>1651.4699999999998</v>
      </c>
      <c r="W207" s="57">
        <v>1595.7</v>
      </c>
      <c r="X207" s="57">
        <v>1566.73</v>
      </c>
      <c r="Y207" s="57">
        <v>1447.24</v>
      </c>
      <c r="Z207" s="77">
        <v>1426.9099999999999</v>
      </c>
      <c r="AA207" s="66"/>
    </row>
    <row r="208" spans="1:27" ht="16.5" x14ac:dyDescent="0.25">
      <c r="A208" s="65"/>
      <c r="B208" s="89">
        <v>20</v>
      </c>
      <c r="C208" s="85">
        <v>1424.88</v>
      </c>
      <c r="D208" s="57">
        <v>1400.33</v>
      </c>
      <c r="E208" s="57">
        <v>1409.9</v>
      </c>
      <c r="F208" s="57">
        <v>1410.9099999999999</v>
      </c>
      <c r="G208" s="57">
        <v>1434.1599999999999</v>
      </c>
      <c r="H208" s="57">
        <v>1494.0700000000002</v>
      </c>
      <c r="I208" s="57">
        <v>1591.22</v>
      </c>
      <c r="J208" s="57">
        <v>1675.8600000000001</v>
      </c>
      <c r="K208" s="57">
        <v>1774.7399999999998</v>
      </c>
      <c r="L208" s="57">
        <v>1786.21</v>
      </c>
      <c r="M208" s="57">
        <v>1783.35</v>
      </c>
      <c r="N208" s="57">
        <v>1795.33</v>
      </c>
      <c r="O208" s="57">
        <v>1796.42</v>
      </c>
      <c r="P208" s="57">
        <v>1802.5700000000002</v>
      </c>
      <c r="Q208" s="57">
        <v>1801.54</v>
      </c>
      <c r="R208" s="57">
        <v>1803.92</v>
      </c>
      <c r="S208" s="57">
        <v>1801.58</v>
      </c>
      <c r="T208" s="57">
        <v>1803.9</v>
      </c>
      <c r="U208" s="57">
        <v>1775.42</v>
      </c>
      <c r="V208" s="57">
        <v>1707.2199999999998</v>
      </c>
      <c r="W208" s="57">
        <v>1647.3600000000001</v>
      </c>
      <c r="X208" s="57">
        <v>1611.15</v>
      </c>
      <c r="Y208" s="57">
        <v>1561.3899999999999</v>
      </c>
      <c r="Z208" s="77">
        <v>1448.17</v>
      </c>
      <c r="AA208" s="66"/>
    </row>
    <row r="209" spans="1:27" ht="16.5" x14ac:dyDescent="0.25">
      <c r="A209" s="65"/>
      <c r="B209" s="89">
        <v>21</v>
      </c>
      <c r="C209" s="85">
        <v>1463.04</v>
      </c>
      <c r="D209" s="57">
        <v>1454.58</v>
      </c>
      <c r="E209" s="57">
        <v>1438.98</v>
      </c>
      <c r="F209" s="57">
        <v>1437.8</v>
      </c>
      <c r="G209" s="57">
        <v>1449.9099999999999</v>
      </c>
      <c r="H209" s="57">
        <v>1478.3200000000002</v>
      </c>
      <c r="I209" s="57">
        <v>1504.23</v>
      </c>
      <c r="J209" s="57">
        <v>1549.3600000000001</v>
      </c>
      <c r="K209" s="57">
        <v>1585.78</v>
      </c>
      <c r="L209" s="57">
        <v>1775.9899999999998</v>
      </c>
      <c r="M209" s="57">
        <v>1775.88</v>
      </c>
      <c r="N209" s="57">
        <v>1774.1399999999999</v>
      </c>
      <c r="O209" s="57">
        <v>1771.88</v>
      </c>
      <c r="P209" s="57">
        <v>1765.5100000000002</v>
      </c>
      <c r="Q209" s="57">
        <v>1763.42</v>
      </c>
      <c r="R209" s="57">
        <v>1762.3400000000001</v>
      </c>
      <c r="S209" s="57">
        <v>1767.9899999999998</v>
      </c>
      <c r="T209" s="57">
        <v>1756.1999999999998</v>
      </c>
      <c r="U209" s="57">
        <v>1612.94</v>
      </c>
      <c r="V209" s="57">
        <v>1592.83</v>
      </c>
      <c r="W209" s="57">
        <v>1581.03</v>
      </c>
      <c r="X209" s="57">
        <v>1538.94</v>
      </c>
      <c r="Y209" s="57">
        <v>1448.15</v>
      </c>
      <c r="Z209" s="77">
        <v>1441.71</v>
      </c>
      <c r="AA209" s="66"/>
    </row>
    <row r="210" spans="1:27" ht="16.5" x14ac:dyDescent="0.25">
      <c r="A210" s="65"/>
      <c r="B210" s="89">
        <v>22</v>
      </c>
      <c r="C210" s="85">
        <v>1435.9299999999998</v>
      </c>
      <c r="D210" s="57">
        <v>1434.3899999999999</v>
      </c>
      <c r="E210" s="57">
        <v>1426.8200000000002</v>
      </c>
      <c r="F210" s="57">
        <v>1425.94</v>
      </c>
      <c r="G210" s="57">
        <v>1428.5900000000001</v>
      </c>
      <c r="H210" s="57">
        <v>1438.21</v>
      </c>
      <c r="I210" s="57">
        <v>1455.1100000000001</v>
      </c>
      <c r="J210" s="57">
        <v>1469.6799999999998</v>
      </c>
      <c r="K210" s="57">
        <v>1505.81</v>
      </c>
      <c r="L210" s="57">
        <v>1636.8899999999999</v>
      </c>
      <c r="M210" s="57">
        <v>1652.7399999999998</v>
      </c>
      <c r="N210" s="57">
        <v>1652.8400000000001</v>
      </c>
      <c r="O210" s="57">
        <v>1652.9899999999998</v>
      </c>
      <c r="P210" s="57">
        <v>1657.83</v>
      </c>
      <c r="Q210" s="57">
        <v>1685.3899999999999</v>
      </c>
      <c r="R210" s="57">
        <v>1716.04</v>
      </c>
      <c r="S210" s="57">
        <v>1762.1399999999999</v>
      </c>
      <c r="T210" s="57">
        <v>1744.73</v>
      </c>
      <c r="U210" s="57">
        <v>1703.71</v>
      </c>
      <c r="V210" s="57">
        <v>1595.21</v>
      </c>
      <c r="W210" s="57">
        <v>1567.6100000000001</v>
      </c>
      <c r="X210" s="57">
        <v>1521.85</v>
      </c>
      <c r="Y210" s="57">
        <v>1439.19</v>
      </c>
      <c r="Z210" s="77">
        <v>1429.05</v>
      </c>
      <c r="AA210" s="66"/>
    </row>
    <row r="211" spans="1:27" ht="16.5" x14ac:dyDescent="0.25">
      <c r="A211" s="65"/>
      <c r="B211" s="89">
        <v>23</v>
      </c>
      <c r="C211" s="85">
        <v>1427.79</v>
      </c>
      <c r="D211" s="57">
        <v>1422.4</v>
      </c>
      <c r="E211" s="57">
        <v>1426.55</v>
      </c>
      <c r="F211" s="57">
        <v>1428.21</v>
      </c>
      <c r="G211" s="57">
        <v>1442.02</v>
      </c>
      <c r="H211" s="57">
        <v>1478.8899999999999</v>
      </c>
      <c r="I211" s="57">
        <v>1585.87</v>
      </c>
      <c r="J211" s="57">
        <v>1744.92</v>
      </c>
      <c r="K211" s="57">
        <v>1777.3899999999999</v>
      </c>
      <c r="L211" s="57">
        <v>1791.75</v>
      </c>
      <c r="M211" s="57">
        <v>1782.5900000000001</v>
      </c>
      <c r="N211" s="57">
        <v>1791.02</v>
      </c>
      <c r="O211" s="57">
        <v>1786.1999999999998</v>
      </c>
      <c r="P211" s="57">
        <v>1793.3000000000002</v>
      </c>
      <c r="Q211" s="57">
        <v>1788.9099999999999</v>
      </c>
      <c r="R211" s="57">
        <v>1786.6399999999999</v>
      </c>
      <c r="S211" s="57">
        <v>1774.31</v>
      </c>
      <c r="T211" s="57">
        <v>1769.35</v>
      </c>
      <c r="U211" s="57">
        <v>1742.7600000000002</v>
      </c>
      <c r="V211" s="57">
        <v>1698.8899999999999</v>
      </c>
      <c r="W211" s="57">
        <v>1595.51</v>
      </c>
      <c r="X211" s="57">
        <v>1505.44</v>
      </c>
      <c r="Y211" s="57">
        <v>1452.42</v>
      </c>
      <c r="Z211" s="77">
        <v>1431.65</v>
      </c>
      <c r="AA211" s="66"/>
    </row>
    <row r="212" spans="1:27" ht="16.5" x14ac:dyDescent="0.25">
      <c r="A212" s="65"/>
      <c r="B212" s="89">
        <v>24</v>
      </c>
      <c r="C212" s="85">
        <v>1437.3600000000001</v>
      </c>
      <c r="D212" s="57">
        <v>1431.49</v>
      </c>
      <c r="E212" s="57">
        <v>1431</v>
      </c>
      <c r="F212" s="57">
        <v>1435.1</v>
      </c>
      <c r="G212" s="57">
        <v>1460.35</v>
      </c>
      <c r="H212" s="57">
        <v>1506.5</v>
      </c>
      <c r="I212" s="57">
        <v>1602.63</v>
      </c>
      <c r="J212" s="57">
        <v>1794.87</v>
      </c>
      <c r="K212" s="57">
        <v>1835.8200000000002</v>
      </c>
      <c r="L212" s="57">
        <v>1888.1999999999998</v>
      </c>
      <c r="M212" s="57">
        <v>1835.1399999999999</v>
      </c>
      <c r="N212" s="57">
        <v>1887.08</v>
      </c>
      <c r="O212" s="57">
        <v>1883.58</v>
      </c>
      <c r="P212" s="57">
        <v>1885.8000000000002</v>
      </c>
      <c r="Q212" s="57">
        <v>1887.0100000000002</v>
      </c>
      <c r="R212" s="57">
        <v>1872.96</v>
      </c>
      <c r="S212" s="57">
        <v>1885.0500000000002</v>
      </c>
      <c r="T212" s="57">
        <v>1844.98</v>
      </c>
      <c r="U212" s="57">
        <v>1810</v>
      </c>
      <c r="V212" s="57">
        <v>1806.19</v>
      </c>
      <c r="W212" s="57">
        <v>1602.31</v>
      </c>
      <c r="X212" s="57">
        <v>1548.98</v>
      </c>
      <c r="Y212" s="57">
        <v>1484.6100000000001</v>
      </c>
      <c r="Z212" s="77">
        <v>1450.2</v>
      </c>
      <c r="AA212" s="66"/>
    </row>
    <row r="213" spans="1:27" ht="16.5" x14ac:dyDescent="0.25">
      <c r="A213" s="65"/>
      <c r="B213" s="89">
        <v>25</v>
      </c>
      <c r="C213" s="85">
        <v>1442.26</v>
      </c>
      <c r="D213" s="57">
        <v>1435.4299999999998</v>
      </c>
      <c r="E213" s="57">
        <v>1433.1599999999999</v>
      </c>
      <c r="F213" s="57">
        <v>1435.96</v>
      </c>
      <c r="G213" s="57">
        <v>1454.3899999999999</v>
      </c>
      <c r="H213" s="57">
        <v>1489.0700000000002</v>
      </c>
      <c r="I213" s="57">
        <v>1630.71</v>
      </c>
      <c r="J213" s="57">
        <v>1793.7399999999998</v>
      </c>
      <c r="K213" s="57">
        <v>1806.6999999999998</v>
      </c>
      <c r="L213" s="57">
        <v>1895.75</v>
      </c>
      <c r="M213" s="57">
        <v>1842</v>
      </c>
      <c r="N213" s="57">
        <v>1894.4699999999998</v>
      </c>
      <c r="O213" s="57">
        <v>1809.35</v>
      </c>
      <c r="P213" s="57">
        <v>1810.2199999999998</v>
      </c>
      <c r="Q213" s="57">
        <v>1806.67</v>
      </c>
      <c r="R213" s="57">
        <v>1891.29</v>
      </c>
      <c r="S213" s="57">
        <v>1898.06</v>
      </c>
      <c r="T213" s="57">
        <v>1805.73</v>
      </c>
      <c r="U213" s="57">
        <v>1801.4499999999998</v>
      </c>
      <c r="V213" s="57">
        <v>1791.46</v>
      </c>
      <c r="W213" s="57">
        <v>1569.6</v>
      </c>
      <c r="X213" s="57">
        <v>1524.1599999999999</v>
      </c>
      <c r="Y213" s="57">
        <v>1445.1799999999998</v>
      </c>
      <c r="Z213" s="77">
        <v>1440.53</v>
      </c>
      <c r="AA213" s="66"/>
    </row>
    <row r="214" spans="1:27" ht="16.5" x14ac:dyDescent="0.25">
      <c r="A214" s="65"/>
      <c r="B214" s="89">
        <v>26</v>
      </c>
      <c r="C214" s="85">
        <v>1449.4299999999998</v>
      </c>
      <c r="D214" s="57">
        <v>1439.75</v>
      </c>
      <c r="E214" s="57">
        <v>1441</v>
      </c>
      <c r="F214" s="57">
        <v>1447</v>
      </c>
      <c r="G214" s="57">
        <v>1481.1</v>
      </c>
      <c r="H214" s="57">
        <v>1546.98</v>
      </c>
      <c r="I214" s="57">
        <v>1677.9499999999998</v>
      </c>
      <c r="J214" s="57">
        <v>1858.98</v>
      </c>
      <c r="K214" s="57">
        <v>1928.08</v>
      </c>
      <c r="L214" s="57">
        <v>1945.98</v>
      </c>
      <c r="M214" s="57">
        <v>1945.7199999999998</v>
      </c>
      <c r="N214" s="57">
        <v>1981.38</v>
      </c>
      <c r="O214" s="57">
        <v>1957.0300000000002</v>
      </c>
      <c r="P214" s="57">
        <v>1971.8600000000001</v>
      </c>
      <c r="Q214" s="57">
        <v>1965.38</v>
      </c>
      <c r="R214" s="57">
        <v>1929.94</v>
      </c>
      <c r="S214" s="57">
        <v>1939.2199999999998</v>
      </c>
      <c r="T214" s="57">
        <v>1925.6599999999999</v>
      </c>
      <c r="U214" s="57">
        <v>1898.3899999999999</v>
      </c>
      <c r="V214" s="57">
        <v>1866.1</v>
      </c>
      <c r="W214" s="57">
        <v>1732.42</v>
      </c>
      <c r="X214" s="57">
        <v>1582.23</v>
      </c>
      <c r="Y214" s="57">
        <v>1517.02</v>
      </c>
      <c r="Z214" s="77">
        <v>1457.05</v>
      </c>
      <c r="AA214" s="66"/>
    </row>
    <row r="215" spans="1:27" ht="16.5" x14ac:dyDescent="0.25">
      <c r="A215" s="65"/>
      <c r="B215" s="89">
        <v>27</v>
      </c>
      <c r="C215" s="85">
        <v>1431.99</v>
      </c>
      <c r="D215" s="57">
        <v>1403.78</v>
      </c>
      <c r="E215" s="57">
        <v>1374.58</v>
      </c>
      <c r="F215" s="57">
        <v>1410.31</v>
      </c>
      <c r="G215" s="57">
        <v>1435.48</v>
      </c>
      <c r="H215" s="57">
        <v>1480.04</v>
      </c>
      <c r="I215" s="57">
        <v>1613.44</v>
      </c>
      <c r="J215" s="57">
        <v>1772.23</v>
      </c>
      <c r="K215" s="57">
        <v>1821.9</v>
      </c>
      <c r="L215" s="57">
        <v>1851.62</v>
      </c>
      <c r="M215" s="57">
        <v>1847.6399999999999</v>
      </c>
      <c r="N215" s="57">
        <v>1839.17</v>
      </c>
      <c r="O215" s="57">
        <v>1849.1799999999998</v>
      </c>
      <c r="P215" s="57">
        <v>1836.6</v>
      </c>
      <c r="Q215" s="57">
        <v>1829.44</v>
      </c>
      <c r="R215" s="57">
        <v>1803.1799999999998</v>
      </c>
      <c r="S215" s="57">
        <v>1825.38</v>
      </c>
      <c r="T215" s="57">
        <v>1810.6799999999998</v>
      </c>
      <c r="U215" s="57">
        <v>1752.69</v>
      </c>
      <c r="V215" s="57">
        <v>1730.3600000000001</v>
      </c>
      <c r="W215" s="57">
        <v>1592.95</v>
      </c>
      <c r="X215" s="57">
        <v>1537.9299999999998</v>
      </c>
      <c r="Y215" s="57">
        <v>1481.6599999999999</v>
      </c>
      <c r="Z215" s="77">
        <v>1433.9099999999999</v>
      </c>
      <c r="AA215" s="66"/>
    </row>
    <row r="216" spans="1:27" ht="16.5" x14ac:dyDescent="0.25">
      <c r="A216" s="65"/>
      <c r="B216" s="89">
        <v>28</v>
      </c>
      <c r="C216" s="85">
        <v>1472.46</v>
      </c>
      <c r="D216" s="57">
        <v>1433.9299999999998</v>
      </c>
      <c r="E216" s="57">
        <v>1431.3899999999999</v>
      </c>
      <c r="F216" s="57">
        <v>1430.33</v>
      </c>
      <c r="G216" s="57">
        <v>1452.38</v>
      </c>
      <c r="H216" s="57">
        <v>1506.73</v>
      </c>
      <c r="I216" s="57">
        <v>1582.6100000000001</v>
      </c>
      <c r="J216" s="57">
        <v>1684.75</v>
      </c>
      <c r="K216" s="57">
        <v>1770.5100000000002</v>
      </c>
      <c r="L216" s="57">
        <v>1853.0300000000002</v>
      </c>
      <c r="M216" s="57">
        <v>1853.33</v>
      </c>
      <c r="N216" s="57">
        <v>1852.7399999999998</v>
      </c>
      <c r="O216" s="57">
        <v>1847.9699999999998</v>
      </c>
      <c r="P216" s="57">
        <v>1867.4099999999999</v>
      </c>
      <c r="Q216" s="57">
        <v>1876.69</v>
      </c>
      <c r="R216" s="57">
        <v>1875.94</v>
      </c>
      <c r="S216" s="57">
        <v>1873.5900000000001</v>
      </c>
      <c r="T216" s="57">
        <v>1855.5900000000001</v>
      </c>
      <c r="U216" s="57">
        <v>1824.5100000000002</v>
      </c>
      <c r="V216" s="57">
        <v>1655.29</v>
      </c>
      <c r="W216" s="57">
        <v>1621.85</v>
      </c>
      <c r="X216" s="57">
        <v>1569.19</v>
      </c>
      <c r="Y216" s="57">
        <v>1513.9</v>
      </c>
      <c r="Z216" s="77">
        <v>1435.75</v>
      </c>
      <c r="AA216" s="66"/>
    </row>
    <row r="217" spans="1:27" ht="16.5" x14ac:dyDescent="0.25">
      <c r="A217" s="65"/>
      <c r="B217" s="89">
        <v>29</v>
      </c>
      <c r="C217" s="85">
        <v>1428.73</v>
      </c>
      <c r="D217" s="57">
        <v>1419.87</v>
      </c>
      <c r="E217" s="57">
        <v>1420.3600000000001</v>
      </c>
      <c r="F217" s="57">
        <v>1421.28</v>
      </c>
      <c r="G217" s="57">
        <v>1424.19</v>
      </c>
      <c r="H217" s="57">
        <v>1433.15</v>
      </c>
      <c r="I217" s="57">
        <v>1483.1799999999998</v>
      </c>
      <c r="J217" s="57">
        <v>1535.6100000000001</v>
      </c>
      <c r="K217" s="57">
        <v>1556.1</v>
      </c>
      <c r="L217" s="57">
        <v>1632.23</v>
      </c>
      <c r="M217" s="57">
        <v>1636.04</v>
      </c>
      <c r="N217" s="57">
        <v>1634.69</v>
      </c>
      <c r="O217" s="57">
        <v>1631.52</v>
      </c>
      <c r="P217" s="57">
        <v>1638.5500000000002</v>
      </c>
      <c r="Q217" s="57">
        <v>1663.1100000000001</v>
      </c>
      <c r="R217" s="57">
        <v>1701.9699999999998</v>
      </c>
      <c r="S217" s="57">
        <v>1731.19</v>
      </c>
      <c r="T217" s="57">
        <v>1789.5900000000001</v>
      </c>
      <c r="U217" s="57">
        <v>1723.33</v>
      </c>
      <c r="V217" s="57">
        <v>1703.71</v>
      </c>
      <c r="W217" s="57">
        <v>1603.29</v>
      </c>
      <c r="X217" s="57">
        <v>1540.48</v>
      </c>
      <c r="Y217" s="57">
        <v>1469.8899999999999</v>
      </c>
      <c r="Z217" s="77">
        <v>1426.46</v>
      </c>
      <c r="AA217" s="66"/>
    </row>
    <row r="218" spans="1:27" ht="16.5" x14ac:dyDescent="0.25">
      <c r="A218" s="65"/>
      <c r="B218" s="89">
        <v>30</v>
      </c>
      <c r="C218" s="85">
        <v>1415.26</v>
      </c>
      <c r="D218" s="57">
        <v>1371.06</v>
      </c>
      <c r="E218" s="57">
        <v>1313.6100000000001</v>
      </c>
      <c r="F218" s="57">
        <v>1346.35</v>
      </c>
      <c r="G218" s="57">
        <v>1425.05</v>
      </c>
      <c r="H218" s="57">
        <v>1458.04</v>
      </c>
      <c r="I218" s="57">
        <v>1553.27</v>
      </c>
      <c r="J218" s="57">
        <v>1617.3899999999999</v>
      </c>
      <c r="K218" s="57">
        <v>1618.48</v>
      </c>
      <c r="L218" s="57">
        <v>1621.6599999999999</v>
      </c>
      <c r="M218" s="57">
        <v>1619.6100000000001</v>
      </c>
      <c r="N218" s="57">
        <v>1628.7600000000002</v>
      </c>
      <c r="O218" s="57">
        <v>1627</v>
      </c>
      <c r="P218" s="57">
        <v>1634.46</v>
      </c>
      <c r="Q218" s="57">
        <v>1631.87</v>
      </c>
      <c r="R218" s="57">
        <v>1626.62</v>
      </c>
      <c r="S218" s="57">
        <v>1625.8000000000002</v>
      </c>
      <c r="T218" s="57">
        <v>1606.27</v>
      </c>
      <c r="U218" s="57">
        <v>1601.83</v>
      </c>
      <c r="V218" s="57">
        <v>1589.7</v>
      </c>
      <c r="W218" s="57">
        <v>1506.37</v>
      </c>
      <c r="X218" s="57">
        <v>1448.4</v>
      </c>
      <c r="Y218" s="57">
        <v>1421.35</v>
      </c>
      <c r="Z218" s="77">
        <v>1343.6</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1519.13</v>
      </c>
      <c r="D223" s="91">
        <v>1506</v>
      </c>
      <c r="E223" s="91">
        <v>1503.46</v>
      </c>
      <c r="F223" s="91">
        <v>1489.1799999999998</v>
      </c>
      <c r="G223" s="91">
        <v>1498.56</v>
      </c>
      <c r="H223" s="91">
        <v>1533.62</v>
      </c>
      <c r="I223" s="91">
        <v>1574.99</v>
      </c>
      <c r="J223" s="91">
        <v>1622.05</v>
      </c>
      <c r="K223" s="91">
        <v>1741.81</v>
      </c>
      <c r="L223" s="91">
        <v>1812.5</v>
      </c>
      <c r="M223" s="91">
        <v>1860.8</v>
      </c>
      <c r="N223" s="91">
        <v>1869.93</v>
      </c>
      <c r="O223" s="91">
        <v>1852.79</v>
      </c>
      <c r="P223" s="91">
        <v>1860.67</v>
      </c>
      <c r="Q223" s="91">
        <v>1885.84</v>
      </c>
      <c r="R223" s="91">
        <v>1912.29</v>
      </c>
      <c r="S223" s="91">
        <v>1935.82</v>
      </c>
      <c r="T223" s="91">
        <v>1973.81</v>
      </c>
      <c r="U223" s="91">
        <v>1964.83</v>
      </c>
      <c r="V223" s="91">
        <v>1908.78</v>
      </c>
      <c r="W223" s="91">
        <v>1825.08</v>
      </c>
      <c r="X223" s="91">
        <v>1804.47</v>
      </c>
      <c r="Y223" s="91">
        <v>1649.47</v>
      </c>
      <c r="Z223" s="92">
        <v>1532.1100000000001</v>
      </c>
      <c r="AA223" s="66"/>
    </row>
    <row r="224" spans="1:27" ht="16.5" x14ac:dyDescent="0.25">
      <c r="A224" s="65"/>
      <c r="B224" s="89">
        <v>2</v>
      </c>
      <c r="C224" s="85">
        <v>1520.38</v>
      </c>
      <c r="D224" s="57">
        <v>1506.4099999999999</v>
      </c>
      <c r="E224" s="57">
        <v>1506.72</v>
      </c>
      <c r="F224" s="57">
        <v>1512.79</v>
      </c>
      <c r="G224" s="57">
        <v>1533.87</v>
      </c>
      <c r="H224" s="57">
        <v>1678.74</v>
      </c>
      <c r="I224" s="57">
        <v>1840.81</v>
      </c>
      <c r="J224" s="57">
        <v>1901</v>
      </c>
      <c r="K224" s="57">
        <v>2011.16</v>
      </c>
      <c r="L224" s="57">
        <v>2012.55</v>
      </c>
      <c r="M224" s="57">
        <v>1988.4</v>
      </c>
      <c r="N224" s="57">
        <v>1966.6299999999999</v>
      </c>
      <c r="O224" s="57">
        <v>1913.12</v>
      </c>
      <c r="P224" s="57">
        <v>1945.36</v>
      </c>
      <c r="Q224" s="57">
        <v>1929.17</v>
      </c>
      <c r="R224" s="57">
        <v>1911.29</v>
      </c>
      <c r="S224" s="57">
        <v>1933.92</v>
      </c>
      <c r="T224" s="57">
        <v>1937.65</v>
      </c>
      <c r="U224" s="57">
        <v>1903.9</v>
      </c>
      <c r="V224" s="57">
        <v>1890.1</v>
      </c>
      <c r="W224" s="57">
        <v>1774.8</v>
      </c>
      <c r="X224" s="57">
        <v>1696.36</v>
      </c>
      <c r="Y224" s="57">
        <v>1575.01</v>
      </c>
      <c r="Z224" s="77">
        <v>1516.96</v>
      </c>
      <c r="AA224" s="66"/>
    </row>
    <row r="225" spans="1:27" ht="16.5" x14ac:dyDescent="0.25">
      <c r="A225" s="65"/>
      <c r="B225" s="89">
        <v>3</v>
      </c>
      <c r="C225" s="85">
        <v>1508.6599999999999</v>
      </c>
      <c r="D225" s="57">
        <v>1507.26</v>
      </c>
      <c r="E225" s="57">
        <v>1507.75</v>
      </c>
      <c r="F225" s="57">
        <v>1509.0900000000001</v>
      </c>
      <c r="G225" s="57">
        <v>1522.03</v>
      </c>
      <c r="H225" s="57">
        <v>1574.1</v>
      </c>
      <c r="I225" s="57">
        <v>1642.28</v>
      </c>
      <c r="J225" s="57">
        <v>1767.69</v>
      </c>
      <c r="K225" s="57">
        <v>1872.97</v>
      </c>
      <c r="L225" s="57">
        <v>1878.54</v>
      </c>
      <c r="M225" s="57">
        <v>1876.1</v>
      </c>
      <c r="N225" s="57">
        <v>1872.86</v>
      </c>
      <c r="O225" s="57">
        <v>1857.3</v>
      </c>
      <c r="P225" s="57">
        <v>1852.29</v>
      </c>
      <c r="Q225" s="57">
        <v>1856.26</v>
      </c>
      <c r="R225" s="57">
        <v>1864.06</v>
      </c>
      <c r="S225" s="57">
        <v>1874.66</v>
      </c>
      <c r="T225" s="57">
        <v>1873.19</v>
      </c>
      <c r="U225" s="57">
        <v>1871.47</v>
      </c>
      <c r="V225" s="57">
        <v>1841.18</v>
      </c>
      <c r="W225" s="57">
        <v>1821.75</v>
      </c>
      <c r="X225" s="57">
        <v>1777.65</v>
      </c>
      <c r="Y225" s="57">
        <v>1623.51</v>
      </c>
      <c r="Z225" s="77">
        <v>1565.99</v>
      </c>
      <c r="AA225" s="66"/>
    </row>
    <row r="226" spans="1:27" ht="16.5" x14ac:dyDescent="0.25">
      <c r="A226" s="65"/>
      <c r="B226" s="89">
        <v>4</v>
      </c>
      <c r="C226" s="85">
        <v>1524.9299999999998</v>
      </c>
      <c r="D226" s="57">
        <v>1506.97</v>
      </c>
      <c r="E226" s="57">
        <v>1506.5900000000001</v>
      </c>
      <c r="F226" s="57">
        <v>1507.12</v>
      </c>
      <c r="G226" s="57">
        <v>1509.85</v>
      </c>
      <c r="H226" s="57">
        <v>1526.49</v>
      </c>
      <c r="I226" s="57">
        <v>1556.31</v>
      </c>
      <c r="J226" s="57">
        <v>1574.03</v>
      </c>
      <c r="K226" s="57">
        <v>1609.5900000000001</v>
      </c>
      <c r="L226" s="57">
        <v>1636.44</v>
      </c>
      <c r="M226" s="57">
        <v>1662.02</v>
      </c>
      <c r="N226" s="57">
        <v>1665</v>
      </c>
      <c r="O226" s="57">
        <v>1659.06</v>
      </c>
      <c r="P226" s="57">
        <v>1694.1</v>
      </c>
      <c r="Q226" s="57">
        <v>1724.02</v>
      </c>
      <c r="R226" s="57">
        <v>1746.61</v>
      </c>
      <c r="S226" s="57">
        <v>1751.3</v>
      </c>
      <c r="T226" s="57">
        <v>1752.58</v>
      </c>
      <c r="U226" s="57">
        <v>1744.6</v>
      </c>
      <c r="V226" s="57">
        <v>1708.12</v>
      </c>
      <c r="W226" s="57">
        <v>1653.5900000000001</v>
      </c>
      <c r="X226" s="57">
        <v>1646.4</v>
      </c>
      <c r="Y226" s="57">
        <v>1570.04</v>
      </c>
      <c r="Z226" s="77">
        <v>1518.6</v>
      </c>
      <c r="AA226" s="66"/>
    </row>
    <row r="227" spans="1:27" ht="16.5" x14ac:dyDescent="0.25">
      <c r="A227" s="65"/>
      <c r="B227" s="89">
        <v>5</v>
      </c>
      <c r="C227" s="85">
        <v>1564.3600000000001</v>
      </c>
      <c r="D227" s="57">
        <v>1537.3600000000001</v>
      </c>
      <c r="E227" s="57">
        <v>1534.51</v>
      </c>
      <c r="F227" s="57">
        <v>1542.82</v>
      </c>
      <c r="G227" s="57">
        <v>1568.3600000000001</v>
      </c>
      <c r="H227" s="57">
        <v>1624.4499999999998</v>
      </c>
      <c r="I227" s="57">
        <v>1768.51</v>
      </c>
      <c r="J227" s="57">
        <v>1818.36</v>
      </c>
      <c r="K227" s="57">
        <v>1918.12</v>
      </c>
      <c r="L227" s="57">
        <v>1963.61</v>
      </c>
      <c r="M227" s="57">
        <v>1974.26</v>
      </c>
      <c r="N227" s="57">
        <v>1959.1299999999999</v>
      </c>
      <c r="O227" s="57">
        <v>1908.41</v>
      </c>
      <c r="P227" s="57">
        <v>1914.35</v>
      </c>
      <c r="Q227" s="57">
        <v>1904.1399999999999</v>
      </c>
      <c r="R227" s="57">
        <v>1903.48</v>
      </c>
      <c r="S227" s="57">
        <v>1943.1399999999999</v>
      </c>
      <c r="T227" s="57">
        <v>1926.94</v>
      </c>
      <c r="U227" s="57">
        <v>1883.78</v>
      </c>
      <c r="V227" s="57">
        <v>1842.61</v>
      </c>
      <c r="W227" s="57">
        <v>1674.4</v>
      </c>
      <c r="X227" s="57">
        <v>1693.17</v>
      </c>
      <c r="Y227" s="57">
        <v>1608.71</v>
      </c>
      <c r="Z227" s="77">
        <v>1551.87</v>
      </c>
      <c r="AA227" s="66"/>
    </row>
    <row r="228" spans="1:27" ht="16.5" x14ac:dyDescent="0.25">
      <c r="A228" s="65"/>
      <c r="B228" s="89">
        <v>6</v>
      </c>
      <c r="C228" s="85">
        <v>1559.06</v>
      </c>
      <c r="D228" s="57">
        <v>1542.05</v>
      </c>
      <c r="E228" s="57">
        <v>1532.77</v>
      </c>
      <c r="F228" s="57">
        <v>1539.52</v>
      </c>
      <c r="G228" s="57">
        <v>1575.58</v>
      </c>
      <c r="H228" s="57">
        <v>1661.8899999999999</v>
      </c>
      <c r="I228" s="57">
        <v>1818.67</v>
      </c>
      <c r="J228" s="57">
        <v>1947.27</v>
      </c>
      <c r="K228" s="57">
        <v>1999.9</v>
      </c>
      <c r="L228" s="57">
        <v>2021.56</v>
      </c>
      <c r="M228" s="57">
        <v>1992.24</v>
      </c>
      <c r="N228" s="57">
        <v>2005.48</v>
      </c>
      <c r="O228" s="57">
        <v>1990.6299999999999</v>
      </c>
      <c r="P228" s="57">
        <v>2003.31</v>
      </c>
      <c r="Q228" s="57">
        <v>1993.3799999999999</v>
      </c>
      <c r="R228" s="57">
        <v>1976.46</v>
      </c>
      <c r="S228" s="57">
        <v>1987.75</v>
      </c>
      <c r="T228" s="57">
        <v>1983.23</v>
      </c>
      <c r="U228" s="57">
        <v>1964.44</v>
      </c>
      <c r="V228" s="57">
        <v>1944.52</v>
      </c>
      <c r="W228" s="57">
        <v>1916.98</v>
      </c>
      <c r="X228" s="57">
        <v>1910.3799999999999</v>
      </c>
      <c r="Y228" s="57">
        <v>1672.33</v>
      </c>
      <c r="Z228" s="77">
        <v>1573.27</v>
      </c>
      <c r="AA228" s="66"/>
    </row>
    <row r="229" spans="1:27" ht="16.5" x14ac:dyDescent="0.25">
      <c r="A229" s="65"/>
      <c r="B229" s="89">
        <v>7</v>
      </c>
      <c r="C229" s="85">
        <v>1583.57</v>
      </c>
      <c r="D229" s="57">
        <v>1560.79</v>
      </c>
      <c r="E229" s="57">
        <v>1549.92</v>
      </c>
      <c r="F229" s="57">
        <v>1521.62</v>
      </c>
      <c r="G229" s="57">
        <v>1549.29</v>
      </c>
      <c r="H229" s="57">
        <v>1578.03</v>
      </c>
      <c r="I229" s="57">
        <v>1653.1100000000001</v>
      </c>
      <c r="J229" s="57">
        <v>1728.96</v>
      </c>
      <c r="K229" s="57">
        <v>1834.15</v>
      </c>
      <c r="L229" s="57">
        <v>1946.61</v>
      </c>
      <c r="M229" s="57">
        <v>1968.79</v>
      </c>
      <c r="N229" s="57">
        <v>1968.55</v>
      </c>
      <c r="O229" s="57">
        <v>1964.8</v>
      </c>
      <c r="P229" s="57">
        <v>1967.7</v>
      </c>
      <c r="Q229" s="57">
        <v>1971.12</v>
      </c>
      <c r="R229" s="57">
        <v>1952.03</v>
      </c>
      <c r="S229" s="57">
        <v>1969.24</v>
      </c>
      <c r="T229" s="57">
        <v>1969.9</v>
      </c>
      <c r="U229" s="57">
        <v>1943.91</v>
      </c>
      <c r="V229" s="57">
        <v>1921.07</v>
      </c>
      <c r="W229" s="57">
        <v>1888.66</v>
      </c>
      <c r="X229" s="57">
        <v>1830.52</v>
      </c>
      <c r="Y229" s="57">
        <v>1621.6</v>
      </c>
      <c r="Z229" s="77">
        <v>1569.6100000000001</v>
      </c>
      <c r="AA229" s="66"/>
    </row>
    <row r="230" spans="1:27" ht="16.5" x14ac:dyDescent="0.25">
      <c r="A230" s="65"/>
      <c r="B230" s="89">
        <v>8</v>
      </c>
      <c r="C230" s="85">
        <v>1566.1599999999999</v>
      </c>
      <c r="D230" s="57">
        <v>1533.3400000000001</v>
      </c>
      <c r="E230" s="57">
        <v>1507.35</v>
      </c>
      <c r="F230" s="57">
        <v>1504.13</v>
      </c>
      <c r="G230" s="57">
        <v>1508.27</v>
      </c>
      <c r="H230" s="57">
        <v>1524.6399999999999</v>
      </c>
      <c r="I230" s="57">
        <v>1555.9499999999998</v>
      </c>
      <c r="J230" s="57">
        <v>1557.78</v>
      </c>
      <c r="K230" s="57">
        <v>1683.55</v>
      </c>
      <c r="L230" s="57">
        <v>1779.36</v>
      </c>
      <c r="M230" s="57">
        <v>1859.87</v>
      </c>
      <c r="N230" s="57">
        <v>1855.33</v>
      </c>
      <c r="O230" s="57">
        <v>1852.04</v>
      </c>
      <c r="P230" s="57">
        <v>1869.69</v>
      </c>
      <c r="Q230" s="57">
        <v>1876.16</v>
      </c>
      <c r="R230" s="57">
        <v>1873.21</v>
      </c>
      <c r="S230" s="57">
        <v>1879.05</v>
      </c>
      <c r="T230" s="57">
        <v>1943.76</v>
      </c>
      <c r="U230" s="57">
        <v>1911.09</v>
      </c>
      <c r="V230" s="57">
        <v>1869.6</v>
      </c>
      <c r="W230" s="57">
        <v>1797.1</v>
      </c>
      <c r="X230" s="57">
        <v>1762.05</v>
      </c>
      <c r="Y230" s="57">
        <v>1561.25</v>
      </c>
      <c r="Z230" s="77">
        <v>1523.1</v>
      </c>
      <c r="AA230" s="66"/>
    </row>
    <row r="231" spans="1:27" ht="16.5" x14ac:dyDescent="0.25">
      <c r="A231" s="65"/>
      <c r="B231" s="89">
        <v>9</v>
      </c>
      <c r="C231" s="85">
        <v>1533.32</v>
      </c>
      <c r="D231" s="57">
        <v>1518.71</v>
      </c>
      <c r="E231" s="57">
        <v>1509.65</v>
      </c>
      <c r="F231" s="57">
        <v>1510.76</v>
      </c>
      <c r="G231" s="57">
        <v>1557.99</v>
      </c>
      <c r="H231" s="57">
        <v>1595.6599999999999</v>
      </c>
      <c r="I231" s="57">
        <v>1727.84</v>
      </c>
      <c r="J231" s="57">
        <v>1807.84</v>
      </c>
      <c r="K231" s="57">
        <v>1865.98</v>
      </c>
      <c r="L231" s="57">
        <v>1894.43</v>
      </c>
      <c r="M231" s="57">
        <v>1905.54</v>
      </c>
      <c r="N231" s="57">
        <v>1946</v>
      </c>
      <c r="O231" s="57">
        <v>1905.68</v>
      </c>
      <c r="P231" s="57">
        <v>1939.45</v>
      </c>
      <c r="Q231" s="57">
        <v>1881.98</v>
      </c>
      <c r="R231" s="57">
        <v>1838.1</v>
      </c>
      <c r="S231" s="57">
        <v>1867.11</v>
      </c>
      <c r="T231" s="57">
        <v>1870.81</v>
      </c>
      <c r="U231" s="57">
        <v>1838.09</v>
      </c>
      <c r="V231" s="57">
        <v>1806.99</v>
      </c>
      <c r="W231" s="57">
        <v>1758.21</v>
      </c>
      <c r="X231" s="57">
        <v>1759.73</v>
      </c>
      <c r="Y231" s="57">
        <v>1623.85</v>
      </c>
      <c r="Z231" s="77">
        <v>1564.21</v>
      </c>
      <c r="AA231" s="66"/>
    </row>
    <row r="232" spans="1:27" ht="16.5" x14ac:dyDescent="0.25">
      <c r="A232" s="65"/>
      <c r="B232" s="89">
        <v>10</v>
      </c>
      <c r="C232" s="85">
        <v>1560.97</v>
      </c>
      <c r="D232" s="57">
        <v>1548.9499999999998</v>
      </c>
      <c r="E232" s="57">
        <v>1543.19</v>
      </c>
      <c r="F232" s="57">
        <v>1533.42</v>
      </c>
      <c r="G232" s="57">
        <v>1566.22</v>
      </c>
      <c r="H232" s="57">
        <v>1604.82</v>
      </c>
      <c r="I232" s="57">
        <v>1680.3899999999999</v>
      </c>
      <c r="J232" s="57">
        <v>1773.99</v>
      </c>
      <c r="K232" s="57">
        <v>1808.01</v>
      </c>
      <c r="L232" s="57">
        <v>1859.95</v>
      </c>
      <c r="M232" s="57">
        <v>1844.79</v>
      </c>
      <c r="N232" s="57">
        <v>1865.6399999999999</v>
      </c>
      <c r="O232" s="57">
        <v>1865.45</v>
      </c>
      <c r="P232" s="57">
        <v>1864.33</v>
      </c>
      <c r="Q232" s="57">
        <v>1866.4</v>
      </c>
      <c r="R232" s="57">
        <v>1799.9</v>
      </c>
      <c r="S232" s="57">
        <v>1844.41</v>
      </c>
      <c r="T232" s="57">
        <v>1828.82</v>
      </c>
      <c r="U232" s="57">
        <v>1800.86</v>
      </c>
      <c r="V232" s="57">
        <v>1784.06</v>
      </c>
      <c r="W232" s="57">
        <v>1757.82</v>
      </c>
      <c r="X232" s="57">
        <v>1738.44</v>
      </c>
      <c r="Y232" s="57">
        <v>1573.4299999999998</v>
      </c>
      <c r="Z232" s="77">
        <v>1555.21</v>
      </c>
      <c r="AA232" s="66"/>
    </row>
    <row r="233" spans="1:27" ht="16.5" x14ac:dyDescent="0.25">
      <c r="A233" s="65"/>
      <c r="B233" s="89">
        <v>11</v>
      </c>
      <c r="C233" s="85">
        <v>1509.8400000000001</v>
      </c>
      <c r="D233" s="57">
        <v>1491.3600000000001</v>
      </c>
      <c r="E233" s="57">
        <v>1471.77</v>
      </c>
      <c r="F233" s="57">
        <v>1452.73</v>
      </c>
      <c r="G233" s="57">
        <v>1502.08</v>
      </c>
      <c r="H233" s="57">
        <v>1557.99</v>
      </c>
      <c r="I233" s="57">
        <v>1639.08</v>
      </c>
      <c r="J233" s="57">
        <v>1674.9299999999998</v>
      </c>
      <c r="K233" s="57">
        <v>1741.29</v>
      </c>
      <c r="L233" s="57">
        <v>1763.93</v>
      </c>
      <c r="M233" s="57">
        <v>1756.19</v>
      </c>
      <c r="N233" s="57">
        <v>1837.23</v>
      </c>
      <c r="O233" s="57">
        <v>1768.05</v>
      </c>
      <c r="P233" s="57">
        <v>1790.9</v>
      </c>
      <c r="Q233" s="57">
        <v>1756.25</v>
      </c>
      <c r="R233" s="57">
        <v>1735.37</v>
      </c>
      <c r="S233" s="57">
        <v>1741.32</v>
      </c>
      <c r="T233" s="57">
        <v>1746.95</v>
      </c>
      <c r="U233" s="57">
        <v>1723.71</v>
      </c>
      <c r="V233" s="57">
        <v>1693.62</v>
      </c>
      <c r="W233" s="57">
        <v>1676.29</v>
      </c>
      <c r="X233" s="57">
        <v>1609.05</v>
      </c>
      <c r="Y233" s="57">
        <v>1539.76</v>
      </c>
      <c r="Z233" s="77">
        <v>1512.58</v>
      </c>
      <c r="AA233" s="66"/>
    </row>
    <row r="234" spans="1:27" ht="16.5" x14ac:dyDescent="0.25">
      <c r="A234" s="65"/>
      <c r="B234" s="89">
        <v>12</v>
      </c>
      <c r="C234" s="85">
        <v>1509.3400000000001</v>
      </c>
      <c r="D234" s="57">
        <v>1507.6399999999999</v>
      </c>
      <c r="E234" s="57">
        <v>1507.69</v>
      </c>
      <c r="F234" s="57">
        <v>1513.3</v>
      </c>
      <c r="G234" s="57">
        <v>1517.87</v>
      </c>
      <c r="H234" s="57">
        <v>1552.77</v>
      </c>
      <c r="I234" s="57">
        <v>1644.87</v>
      </c>
      <c r="J234" s="57">
        <v>1679.49</v>
      </c>
      <c r="K234" s="57">
        <v>1735.08</v>
      </c>
      <c r="L234" s="57">
        <v>1779.86</v>
      </c>
      <c r="M234" s="57">
        <v>1792.47</v>
      </c>
      <c r="N234" s="57">
        <v>1878.25</v>
      </c>
      <c r="O234" s="57">
        <v>1861.49</v>
      </c>
      <c r="P234" s="57">
        <v>1876.67</v>
      </c>
      <c r="Q234" s="57">
        <v>1843.91</v>
      </c>
      <c r="R234" s="57">
        <v>1769.77</v>
      </c>
      <c r="S234" s="57">
        <v>1748.27</v>
      </c>
      <c r="T234" s="57">
        <v>1751.55</v>
      </c>
      <c r="U234" s="57">
        <v>1717.05</v>
      </c>
      <c r="V234" s="57">
        <v>1698.04</v>
      </c>
      <c r="W234" s="57">
        <v>1671.5</v>
      </c>
      <c r="X234" s="57">
        <v>1602.75</v>
      </c>
      <c r="Y234" s="57">
        <v>1546.3400000000001</v>
      </c>
      <c r="Z234" s="77">
        <v>1513.9099999999999</v>
      </c>
      <c r="AA234" s="66"/>
    </row>
    <row r="235" spans="1:27" ht="16.5" x14ac:dyDescent="0.25">
      <c r="A235" s="65"/>
      <c r="B235" s="89">
        <v>13</v>
      </c>
      <c r="C235" s="85">
        <v>1512.96</v>
      </c>
      <c r="D235" s="57">
        <v>1511.58</v>
      </c>
      <c r="E235" s="57">
        <v>1511</v>
      </c>
      <c r="F235" s="57">
        <v>1509.6100000000001</v>
      </c>
      <c r="G235" s="57">
        <v>1534.72</v>
      </c>
      <c r="H235" s="57">
        <v>1610.01</v>
      </c>
      <c r="I235" s="57">
        <v>1694.65</v>
      </c>
      <c r="J235" s="57">
        <v>1846.24</v>
      </c>
      <c r="K235" s="57">
        <v>1883.56</v>
      </c>
      <c r="L235" s="57">
        <v>1893.5</v>
      </c>
      <c r="M235" s="57">
        <v>1891.19</v>
      </c>
      <c r="N235" s="57">
        <v>1909.91</v>
      </c>
      <c r="O235" s="57">
        <v>1905.77</v>
      </c>
      <c r="P235" s="57">
        <v>1936.96</v>
      </c>
      <c r="Q235" s="57">
        <v>1897.45</v>
      </c>
      <c r="R235" s="57">
        <v>1879.12</v>
      </c>
      <c r="S235" s="57">
        <v>1887.32</v>
      </c>
      <c r="T235" s="57">
        <v>1872</v>
      </c>
      <c r="U235" s="57">
        <v>1830.86</v>
      </c>
      <c r="V235" s="57">
        <v>1791.12</v>
      </c>
      <c r="W235" s="57">
        <v>1724.08</v>
      </c>
      <c r="X235" s="57">
        <v>1702.37</v>
      </c>
      <c r="Y235" s="57">
        <v>1613.85</v>
      </c>
      <c r="Z235" s="77">
        <v>1523.62</v>
      </c>
      <c r="AA235" s="66"/>
    </row>
    <row r="236" spans="1:27" ht="16.5" x14ac:dyDescent="0.25">
      <c r="A236" s="65"/>
      <c r="B236" s="89">
        <v>14</v>
      </c>
      <c r="C236" s="85">
        <v>1553.4</v>
      </c>
      <c r="D236" s="57">
        <v>1526.51</v>
      </c>
      <c r="E236" s="57">
        <v>1517.98</v>
      </c>
      <c r="F236" s="57">
        <v>1513.13</v>
      </c>
      <c r="G236" s="57">
        <v>1529.38</v>
      </c>
      <c r="H236" s="57">
        <v>1557.9</v>
      </c>
      <c r="I236" s="57">
        <v>1590.13</v>
      </c>
      <c r="J236" s="57">
        <v>1654.8400000000001</v>
      </c>
      <c r="K236" s="57">
        <v>1708.58</v>
      </c>
      <c r="L236" s="57">
        <v>1762.46</v>
      </c>
      <c r="M236" s="57">
        <v>1783.73</v>
      </c>
      <c r="N236" s="57">
        <v>1761.31</v>
      </c>
      <c r="O236" s="57">
        <v>1754.96</v>
      </c>
      <c r="P236" s="57">
        <v>1751.6</v>
      </c>
      <c r="Q236" s="57">
        <v>1792.29</v>
      </c>
      <c r="R236" s="57">
        <v>1791.16</v>
      </c>
      <c r="S236" s="57">
        <v>1810.09</v>
      </c>
      <c r="T236" s="57">
        <v>1861.74</v>
      </c>
      <c r="U236" s="57">
        <v>1814.49</v>
      </c>
      <c r="V236" s="57">
        <v>1718.1299999999999</v>
      </c>
      <c r="W236" s="57">
        <v>1706.95</v>
      </c>
      <c r="X236" s="57">
        <v>1676.74</v>
      </c>
      <c r="Y236" s="57">
        <v>1613.58</v>
      </c>
      <c r="Z236" s="77">
        <v>1539</v>
      </c>
      <c r="AA236" s="66"/>
    </row>
    <row r="237" spans="1:27" ht="16.5" x14ac:dyDescent="0.25">
      <c r="A237" s="65"/>
      <c r="B237" s="89">
        <v>15</v>
      </c>
      <c r="C237" s="85">
        <v>1537.74</v>
      </c>
      <c r="D237" s="57">
        <v>1526.53</v>
      </c>
      <c r="E237" s="57">
        <v>1513.6599999999999</v>
      </c>
      <c r="F237" s="57">
        <v>1512.9</v>
      </c>
      <c r="G237" s="57">
        <v>1522.06</v>
      </c>
      <c r="H237" s="57">
        <v>1538.23</v>
      </c>
      <c r="I237" s="57">
        <v>1554.53</v>
      </c>
      <c r="J237" s="57">
        <v>1588.51</v>
      </c>
      <c r="K237" s="57">
        <v>1627.49</v>
      </c>
      <c r="L237" s="57">
        <v>1647.38</v>
      </c>
      <c r="M237" s="57">
        <v>1681.4299999999998</v>
      </c>
      <c r="N237" s="57">
        <v>1683.1399999999999</v>
      </c>
      <c r="O237" s="57">
        <v>1685.5</v>
      </c>
      <c r="P237" s="57">
        <v>1698.93</v>
      </c>
      <c r="Q237" s="57">
        <v>1744.77</v>
      </c>
      <c r="R237" s="57">
        <v>1740.91</v>
      </c>
      <c r="S237" s="57">
        <v>1770.54</v>
      </c>
      <c r="T237" s="57">
        <v>1766.6299999999999</v>
      </c>
      <c r="U237" s="57">
        <v>1739.83</v>
      </c>
      <c r="V237" s="57">
        <v>1696.87</v>
      </c>
      <c r="W237" s="57">
        <v>1678.54</v>
      </c>
      <c r="X237" s="57">
        <v>1653.6799999999998</v>
      </c>
      <c r="Y237" s="57">
        <v>1569.23</v>
      </c>
      <c r="Z237" s="77">
        <v>1525.77</v>
      </c>
      <c r="AA237" s="66"/>
    </row>
    <row r="238" spans="1:27" ht="16.5" x14ac:dyDescent="0.25">
      <c r="A238" s="65"/>
      <c r="B238" s="89">
        <v>16</v>
      </c>
      <c r="C238" s="85">
        <v>1492.01</v>
      </c>
      <c r="D238" s="57">
        <v>1459.76</v>
      </c>
      <c r="E238" s="57">
        <v>1493.88</v>
      </c>
      <c r="F238" s="57">
        <v>1488.29</v>
      </c>
      <c r="G238" s="57">
        <v>1508.54</v>
      </c>
      <c r="H238" s="57">
        <v>1548.67</v>
      </c>
      <c r="I238" s="57">
        <v>1633.9099999999999</v>
      </c>
      <c r="J238" s="57">
        <v>1655.1599999999999</v>
      </c>
      <c r="K238" s="57">
        <v>1685.21</v>
      </c>
      <c r="L238" s="57">
        <v>1685.4099999999999</v>
      </c>
      <c r="M238" s="57">
        <v>1683.63</v>
      </c>
      <c r="N238" s="57">
        <v>1689</v>
      </c>
      <c r="O238" s="57">
        <v>1696.76</v>
      </c>
      <c r="P238" s="57">
        <v>1713.74</v>
      </c>
      <c r="Q238" s="57">
        <v>1698.85</v>
      </c>
      <c r="R238" s="57">
        <v>1690.44</v>
      </c>
      <c r="S238" s="57">
        <v>1709.16</v>
      </c>
      <c r="T238" s="57">
        <v>1716.94</v>
      </c>
      <c r="U238" s="57">
        <v>1691.03</v>
      </c>
      <c r="V238" s="57">
        <v>1674.8400000000001</v>
      </c>
      <c r="W238" s="57">
        <v>1647.29</v>
      </c>
      <c r="X238" s="57">
        <v>1624.9499999999998</v>
      </c>
      <c r="Y238" s="57">
        <v>1520.01</v>
      </c>
      <c r="Z238" s="77">
        <v>1506.6399999999999</v>
      </c>
      <c r="AA238" s="66"/>
    </row>
    <row r="239" spans="1:27" ht="16.5" x14ac:dyDescent="0.25">
      <c r="A239" s="65"/>
      <c r="B239" s="89">
        <v>17</v>
      </c>
      <c r="C239" s="85">
        <v>1433.1399999999999</v>
      </c>
      <c r="D239" s="57">
        <v>1352.3400000000001</v>
      </c>
      <c r="E239" s="57">
        <v>1384.99</v>
      </c>
      <c r="F239" s="57">
        <v>1447.17</v>
      </c>
      <c r="G239" s="57">
        <v>1492.4</v>
      </c>
      <c r="H239" s="57">
        <v>1545.31</v>
      </c>
      <c r="I239" s="57">
        <v>1625.35</v>
      </c>
      <c r="J239" s="57">
        <v>1690.32</v>
      </c>
      <c r="K239" s="57">
        <v>1753.66</v>
      </c>
      <c r="L239" s="57">
        <v>1882.11</v>
      </c>
      <c r="M239" s="57">
        <v>1883.99</v>
      </c>
      <c r="N239" s="57">
        <v>1881.78</v>
      </c>
      <c r="O239" s="57">
        <v>1859.06</v>
      </c>
      <c r="P239" s="57">
        <v>1790.09</v>
      </c>
      <c r="Q239" s="57">
        <v>1757.48</v>
      </c>
      <c r="R239" s="57">
        <v>1751.46</v>
      </c>
      <c r="S239" s="57">
        <v>1759.17</v>
      </c>
      <c r="T239" s="57">
        <v>1748.75</v>
      </c>
      <c r="U239" s="57">
        <v>1716.48</v>
      </c>
      <c r="V239" s="57">
        <v>1698.37</v>
      </c>
      <c r="W239" s="57">
        <v>1664.74</v>
      </c>
      <c r="X239" s="57">
        <v>1619.56</v>
      </c>
      <c r="Y239" s="57">
        <v>1530.62</v>
      </c>
      <c r="Z239" s="77">
        <v>1493.6100000000001</v>
      </c>
      <c r="AA239" s="66"/>
    </row>
    <row r="240" spans="1:27" ht="16.5" x14ac:dyDescent="0.25">
      <c r="A240" s="65"/>
      <c r="B240" s="89">
        <v>18</v>
      </c>
      <c r="C240" s="85">
        <v>1482.4299999999998</v>
      </c>
      <c r="D240" s="57">
        <v>1449.29</v>
      </c>
      <c r="E240" s="57">
        <v>1485.19</v>
      </c>
      <c r="F240" s="57">
        <v>1481.49</v>
      </c>
      <c r="G240" s="57">
        <v>1515.99</v>
      </c>
      <c r="H240" s="57">
        <v>1587.17</v>
      </c>
      <c r="I240" s="57">
        <v>1663.8899999999999</v>
      </c>
      <c r="J240" s="57">
        <v>1743.04</v>
      </c>
      <c r="K240" s="57">
        <v>1788.07</v>
      </c>
      <c r="L240" s="57">
        <v>1801.42</v>
      </c>
      <c r="M240" s="57">
        <v>1785.55</v>
      </c>
      <c r="N240" s="57">
        <v>1783.77</v>
      </c>
      <c r="O240" s="57">
        <v>1767.6</v>
      </c>
      <c r="P240" s="57">
        <v>1784.02</v>
      </c>
      <c r="Q240" s="57">
        <v>1782.52</v>
      </c>
      <c r="R240" s="57">
        <v>1778.08</v>
      </c>
      <c r="S240" s="57">
        <v>1773.58</v>
      </c>
      <c r="T240" s="57">
        <v>1757.83</v>
      </c>
      <c r="U240" s="57">
        <v>1741.92</v>
      </c>
      <c r="V240" s="57">
        <v>1728.2</v>
      </c>
      <c r="W240" s="57">
        <v>1666.4</v>
      </c>
      <c r="X240" s="57">
        <v>1638.37</v>
      </c>
      <c r="Y240" s="57">
        <v>1529.33</v>
      </c>
      <c r="Z240" s="77">
        <v>1515.88</v>
      </c>
      <c r="AA240" s="66"/>
    </row>
    <row r="241" spans="1:27" ht="16.5" x14ac:dyDescent="0.25">
      <c r="A241" s="65"/>
      <c r="B241" s="89">
        <v>19</v>
      </c>
      <c r="C241" s="85">
        <v>1499.9099999999999</v>
      </c>
      <c r="D241" s="57">
        <v>1455.6599999999999</v>
      </c>
      <c r="E241" s="57">
        <v>1488.08</v>
      </c>
      <c r="F241" s="57">
        <v>1495.24</v>
      </c>
      <c r="G241" s="57">
        <v>1517.62</v>
      </c>
      <c r="H241" s="57">
        <v>1584.1999999999998</v>
      </c>
      <c r="I241" s="57">
        <v>1650.1599999999999</v>
      </c>
      <c r="J241" s="57">
        <v>1741.31</v>
      </c>
      <c r="K241" s="57">
        <v>1757.34</v>
      </c>
      <c r="L241" s="57">
        <v>1776.98</v>
      </c>
      <c r="M241" s="57">
        <v>1772.49</v>
      </c>
      <c r="N241" s="57">
        <v>1776.12</v>
      </c>
      <c r="O241" s="57">
        <v>1765.48</v>
      </c>
      <c r="P241" s="57">
        <v>1776.8799999999999</v>
      </c>
      <c r="Q241" s="57">
        <v>1776.02</v>
      </c>
      <c r="R241" s="57">
        <v>1772.25</v>
      </c>
      <c r="S241" s="57">
        <v>1784.71</v>
      </c>
      <c r="T241" s="57">
        <v>1797.21</v>
      </c>
      <c r="U241" s="57">
        <v>1752.56</v>
      </c>
      <c r="V241" s="57">
        <v>1739.37</v>
      </c>
      <c r="W241" s="57">
        <v>1683.6</v>
      </c>
      <c r="X241" s="57">
        <v>1654.63</v>
      </c>
      <c r="Y241" s="57">
        <v>1535.1399999999999</v>
      </c>
      <c r="Z241" s="77">
        <v>1514.81</v>
      </c>
      <c r="AA241" s="66"/>
    </row>
    <row r="242" spans="1:27" ht="16.5" x14ac:dyDescent="0.25">
      <c r="A242" s="65"/>
      <c r="B242" s="89">
        <v>20</v>
      </c>
      <c r="C242" s="85">
        <v>1512.78</v>
      </c>
      <c r="D242" s="57">
        <v>1488.23</v>
      </c>
      <c r="E242" s="57">
        <v>1497.8</v>
      </c>
      <c r="F242" s="57">
        <v>1498.81</v>
      </c>
      <c r="G242" s="57">
        <v>1522.06</v>
      </c>
      <c r="H242" s="57">
        <v>1581.97</v>
      </c>
      <c r="I242" s="57">
        <v>1679.12</v>
      </c>
      <c r="J242" s="57">
        <v>1763.76</v>
      </c>
      <c r="K242" s="57">
        <v>1862.6399999999999</v>
      </c>
      <c r="L242" s="57">
        <v>1874.11</v>
      </c>
      <c r="M242" s="57">
        <v>1871.25</v>
      </c>
      <c r="N242" s="57">
        <v>1883.23</v>
      </c>
      <c r="O242" s="57">
        <v>1884.32</v>
      </c>
      <c r="P242" s="57">
        <v>1890.47</v>
      </c>
      <c r="Q242" s="57">
        <v>1889.44</v>
      </c>
      <c r="R242" s="57">
        <v>1891.82</v>
      </c>
      <c r="S242" s="57">
        <v>1889.48</v>
      </c>
      <c r="T242" s="57">
        <v>1891.8</v>
      </c>
      <c r="U242" s="57">
        <v>1863.32</v>
      </c>
      <c r="V242" s="57">
        <v>1795.12</v>
      </c>
      <c r="W242" s="57">
        <v>1735.26</v>
      </c>
      <c r="X242" s="57">
        <v>1699.05</v>
      </c>
      <c r="Y242" s="57">
        <v>1649.29</v>
      </c>
      <c r="Z242" s="77">
        <v>1536.07</v>
      </c>
      <c r="AA242" s="66"/>
    </row>
    <row r="243" spans="1:27" ht="16.5" x14ac:dyDescent="0.25">
      <c r="A243" s="65"/>
      <c r="B243" s="89">
        <v>21</v>
      </c>
      <c r="C243" s="85">
        <v>1550.94</v>
      </c>
      <c r="D243" s="57">
        <v>1542.48</v>
      </c>
      <c r="E243" s="57">
        <v>1526.88</v>
      </c>
      <c r="F243" s="57">
        <v>1525.6999999999998</v>
      </c>
      <c r="G243" s="57">
        <v>1537.81</v>
      </c>
      <c r="H243" s="57">
        <v>1566.22</v>
      </c>
      <c r="I243" s="57">
        <v>1592.13</v>
      </c>
      <c r="J243" s="57">
        <v>1637.26</v>
      </c>
      <c r="K243" s="57">
        <v>1673.6799999999998</v>
      </c>
      <c r="L243" s="57">
        <v>1863.8899999999999</v>
      </c>
      <c r="M243" s="57">
        <v>1863.78</v>
      </c>
      <c r="N243" s="57">
        <v>1862.04</v>
      </c>
      <c r="O243" s="57">
        <v>1859.78</v>
      </c>
      <c r="P243" s="57">
        <v>1853.41</v>
      </c>
      <c r="Q243" s="57">
        <v>1851.32</v>
      </c>
      <c r="R243" s="57">
        <v>1850.24</v>
      </c>
      <c r="S243" s="57">
        <v>1855.8899999999999</v>
      </c>
      <c r="T243" s="57">
        <v>1844.1</v>
      </c>
      <c r="U243" s="57">
        <v>1700.84</v>
      </c>
      <c r="V243" s="57">
        <v>1680.73</v>
      </c>
      <c r="W243" s="57">
        <v>1668.9299999999998</v>
      </c>
      <c r="X243" s="57">
        <v>1626.8400000000001</v>
      </c>
      <c r="Y243" s="57">
        <v>1536.05</v>
      </c>
      <c r="Z243" s="77">
        <v>1529.6100000000001</v>
      </c>
      <c r="AA243" s="66"/>
    </row>
    <row r="244" spans="1:27" ht="16.5" x14ac:dyDescent="0.25">
      <c r="A244" s="65"/>
      <c r="B244" s="89">
        <v>22</v>
      </c>
      <c r="C244" s="85">
        <v>1523.83</v>
      </c>
      <c r="D244" s="57">
        <v>1522.29</v>
      </c>
      <c r="E244" s="57">
        <v>1514.72</v>
      </c>
      <c r="F244" s="57">
        <v>1513.8400000000001</v>
      </c>
      <c r="G244" s="57">
        <v>1516.49</v>
      </c>
      <c r="H244" s="57">
        <v>1526.1100000000001</v>
      </c>
      <c r="I244" s="57">
        <v>1543.01</v>
      </c>
      <c r="J244" s="57">
        <v>1557.58</v>
      </c>
      <c r="K244" s="57">
        <v>1593.71</v>
      </c>
      <c r="L244" s="57">
        <v>1724.79</v>
      </c>
      <c r="M244" s="57">
        <v>1740.6399999999999</v>
      </c>
      <c r="N244" s="57">
        <v>1740.74</v>
      </c>
      <c r="O244" s="57">
        <v>1740.8899999999999</v>
      </c>
      <c r="P244" s="57">
        <v>1745.73</v>
      </c>
      <c r="Q244" s="57">
        <v>1773.29</v>
      </c>
      <c r="R244" s="57">
        <v>1803.94</v>
      </c>
      <c r="S244" s="57">
        <v>1850.04</v>
      </c>
      <c r="T244" s="57">
        <v>1832.6299999999999</v>
      </c>
      <c r="U244" s="57">
        <v>1791.61</v>
      </c>
      <c r="V244" s="57">
        <v>1683.1100000000001</v>
      </c>
      <c r="W244" s="57">
        <v>1655.51</v>
      </c>
      <c r="X244" s="57">
        <v>1609.75</v>
      </c>
      <c r="Y244" s="57">
        <v>1527.0900000000001</v>
      </c>
      <c r="Z244" s="77">
        <v>1516.9499999999998</v>
      </c>
      <c r="AA244" s="66"/>
    </row>
    <row r="245" spans="1:27" ht="16.5" x14ac:dyDescent="0.25">
      <c r="A245" s="65"/>
      <c r="B245" s="89">
        <v>23</v>
      </c>
      <c r="C245" s="85">
        <v>1515.69</v>
      </c>
      <c r="D245" s="57">
        <v>1510.3</v>
      </c>
      <c r="E245" s="57">
        <v>1514.4499999999998</v>
      </c>
      <c r="F245" s="57">
        <v>1516.1100000000001</v>
      </c>
      <c r="G245" s="57">
        <v>1529.92</v>
      </c>
      <c r="H245" s="57">
        <v>1566.79</v>
      </c>
      <c r="I245" s="57">
        <v>1673.77</v>
      </c>
      <c r="J245" s="57">
        <v>1832.82</v>
      </c>
      <c r="K245" s="57">
        <v>1865.29</v>
      </c>
      <c r="L245" s="57">
        <v>1879.65</v>
      </c>
      <c r="M245" s="57">
        <v>1870.49</v>
      </c>
      <c r="N245" s="57">
        <v>1878.92</v>
      </c>
      <c r="O245" s="57">
        <v>1874.1</v>
      </c>
      <c r="P245" s="57">
        <v>1881.2</v>
      </c>
      <c r="Q245" s="57">
        <v>1876.81</v>
      </c>
      <c r="R245" s="57">
        <v>1874.54</v>
      </c>
      <c r="S245" s="57">
        <v>1862.21</v>
      </c>
      <c r="T245" s="57">
        <v>1857.25</v>
      </c>
      <c r="U245" s="57">
        <v>1830.66</v>
      </c>
      <c r="V245" s="57">
        <v>1786.79</v>
      </c>
      <c r="W245" s="57">
        <v>1683.4099999999999</v>
      </c>
      <c r="X245" s="57">
        <v>1593.3400000000001</v>
      </c>
      <c r="Y245" s="57">
        <v>1540.32</v>
      </c>
      <c r="Z245" s="77">
        <v>1519.55</v>
      </c>
      <c r="AA245" s="66"/>
    </row>
    <row r="246" spans="1:27" ht="16.5" x14ac:dyDescent="0.25">
      <c r="A246" s="65"/>
      <c r="B246" s="89">
        <v>24</v>
      </c>
      <c r="C246" s="85">
        <v>1525.26</v>
      </c>
      <c r="D246" s="57">
        <v>1519.3899999999999</v>
      </c>
      <c r="E246" s="57">
        <v>1518.9</v>
      </c>
      <c r="F246" s="57">
        <v>1523</v>
      </c>
      <c r="G246" s="57">
        <v>1548.25</v>
      </c>
      <c r="H246" s="57">
        <v>1594.4</v>
      </c>
      <c r="I246" s="57">
        <v>1690.53</v>
      </c>
      <c r="J246" s="57">
        <v>1882.77</v>
      </c>
      <c r="K246" s="57">
        <v>1923.72</v>
      </c>
      <c r="L246" s="57">
        <v>1976.1</v>
      </c>
      <c r="M246" s="57">
        <v>1923.04</v>
      </c>
      <c r="N246" s="57">
        <v>1974.98</v>
      </c>
      <c r="O246" s="57">
        <v>1971.48</v>
      </c>
      <c r="P246" s="57">
        <v>1973.7</v>
      </c>
      <c r="Q246" s="57">
        <v>1974.91</v>
      </c>
      <c r="R246" s="57">
        <v>1960.86</v>
      </c>
      <c r="S246" s="57">
        <v>1972.95</v>
      </c>
      <c r="T246" s="57">
        <v>1932.8799999999999</v>
      </c>
      <c r="U246" s="57">
        <v>1897.9</v>
      </c>
      <c r="V246" s="57">
        <v>1894.09</v>
      </c>
      <c r="W246" s="57">
        <v>1690.21</v>
      </c>
      <c r="X246" s="57">
        <v>1636.88</v>
      </c>
      <c r="Y246" s="57">
        <v>1572.51</v>
      </c>
      <c r="Z246" s="77">
        <v>1538.1</v>
      </c>
      <c r="AA246" s="66"/>
    </row>
    <row r="247" spans="1:27" ht="16.5" x14ac:dyDescent="0.25">
      <c r="A247" s="65"/>
      <c r="B247" s="89">
        <v>25</v>
      </c>
      <c r="C247" s="85">
        <v>1530.1599999999999</v>
      </c>
      <c r="D247" s="57">
        <v>1523.33</v>
      </c>
      <c r="E247" s="57">
        <v>1521.06</v>
      </c>
      <c r="F247" s="57">
        <v>1523.8600000000001</v>
      </c>
      <c r="G247" s="57">
        <v>1542.29</v>
      </c>
      <c r="H247" s="57">
        <v>1576.97</v>
      </c>
      <c r="I247" s="57">
        <v>1718.61</v>
      </c>
      <c r="J247" s="57">
        <v>1881.6399999999999</v>
      </c>
      <c r="K247" s="57">
        <v>1894.6</v>
      </c>
      <c r="L247" s="57">
        <v>1983.65</v>
      </c>
      <c r="M247" s="57">
        <v>1929.9</v>
      </c>
      <c r="N247" s="57">
        <v>1982.37</v>
      </c>
      <c r="O247" s="57">
        <v>1897.25</v>
      </c>
      <c r="P247" s="57">
        <v>1898.12</v>
      </c>
      <c r="Q247" s="57">
        <v>1894.57</v>
      </c>
      <c r="R247" s="57">
        <v>1979.19</v>
      </c>
      <c r="S247" s="57">
        <v>1985.96</v>
      </c>
      <c r="T247" s="57">
        <v>1893.6299999999999</v>
      </c>
      <c r="U247" s="57">
        <v>1889.35</v>
      </c>
      <c r="V247" s="57">
        <v>1879.36</v>
      </c>
      <c r="W247" s="57">
        <v>1657.5</v>
      </c>
      <c r="X247" s="57">
        <v>1612.06</v>
      </c>
      <c r="Y247" s="57">
        <v>1533.08</v>
      </c>
      <c r="Z247" s="77">
        <v>1528.4299999999998</v>
      </c>
      <c r="AA247" s="66"/>
    </row>
    <row r="248" spans="1:27" ht="16.5" x14ac:dyDescent="0.25">
      <c r="A248" s="65"/>
      <c r="B248" s="89">
        <v>26</v>
      </c>
      <c r="C248" s="85">
        <v>1537.33</v>
      </c>
      <c r="D248" s="57">
        <v>1527.65</v>
      </c>
      <c r="E248" s="57">
        <v>1528.9</v>
      </c>
      <c r="F248" s="57">
        <v>1534.9</v>
      </c>
      <c r="G248" s="57">
        <v>1569</v>
      </c>
      <c r="H248" s="57">
        <v>1634.88</v>
      </c>
      <c r="I248" s="57">
        <v>1765.85</v>
      </c>
      <c r="J248" s="57">
        <v>1946.8799999999999</v>
      </c>
      <c r="K248" s="57">
        <v>2015.98</v>
      </c>
      <c r="L248" s="57">
        <v>2033.8799999999999</v>
      </c>
      <c r="M248" s="57">
        <v>2033.62</v>
      </c>
      <c r="N248" s="57">
        <v>2069.2800000000002</v>
      </c>
      <c r="O248" s="57">
        <v>2044.93</v>
      </c>
      <c r="P248" s="57">
        <v>2059.7600000000002</v>
      </c>
      <c r="Q248" s="57">
        <v>2053.2800000000002</v>
      </c>
      <c r="R248" s="57">
        <v>2017.84</v>
      </c>
      <c r="S248" s="57">
        <v>2027.12</v>
      </c>
      <c r="T248" s="57">
        <v>2013.56</v>
      </c>
      <c r="U248" s="57">
        <v>1986.29</v>
      </c>
      <c r="V248" s="57">
        <v>1954</v>
      </c>
      <c r="W248" s="57">
        <v>1820.32</v>
      </c>
      <c r="X248" s="57">
        <v>1670.13</v>
      </c>
      <c r="Y248" s="57">
        <v>1604.92</v>
      </c>
      <c r="Z248" s="77">
        <v>1544.9499999999998</v>
      </c>
      <c r="AA248" s="66"/>
    </row>
    <row r="249" spans="1:27" ht="16.5" x14ac:dyDescent="0.25">
      <c r="A249" s="65"/>
      <c r="B249" s="89">
        <v>27</v>
      </c>
      <c r="C249" s="85">
        <v>1519.8899999999999</v>
      </c>
      <c r="D249" s="57">
        <v>1491.6799999999998</v>
      </c>
      <c r="E249" s="57">
        <v>1462.48</v>
      </c>
      <c r="F249" s="57">
        <v>1498.21</v>
      </c>
      <c r="G249" s="57">
        <v>1523.38</v>
      </c>
      <c r="H249" s="57">
        <v>1567.94</v>
      </c>
      <c r="I249" s="57">
        <v>1701.34</v>
      </c>
      <c r="J249" s="57">
        <v>1860.1299999999999</v>
      </c>
      <c r="K249" s="57">
        <v>1909.8</v>
      </c>
      <c r="L249" s="57">
        <v>1939.52</v>
      </c>
      <c r="M249" s="57">
        <v>1935.54</v>
      </c>
      <c r="N249" s="57">
        <v>1927.07</v>
      </c>
      <c r="O249" s="57">
        <v>1937.08</v>
      </c>
      <c r="P249" s="57">
        <v>1924.5</v>
      </c>
      <c r="Q249" s="57">
        <v>1917.34</v>
      </c>
      <c r="R249" s="57">
        <v>1891.08</v>
      </c>
      <c r="S249" s="57">
        <v>1913.28</v>
      </c>
      <c r="T249" s="57">
        <v>1898.58</v>
      </c>
      <c r="U249" s="57">
        <v>1840.59</v>
      </c>
      <c r="V249" s="57">
        <v>1818.26</v>
      </c>
      <c r="W249" s="57">
        <v>1680.85</v>
      </c>
      <c r="X249" s="57">
        <v>1625.83</v>
      </c>
      <c r="Y249" s="57">
        <v>1569.56</v>
      </c>
      <c r="Z249" s="77">
        <v>1521.81</v>
      </c>
      <c r="AA249" s="66"/>
    </row>
    <row r="250" spans="1:27" ht="16.5" x14ac:dyDescent="0.25">
      <c r="A250" s="65"/>
      <c r="B250" s="89">
        <v>28</v>
      </c>
      <c r="C250" s="85">
        <v>1560.3600000000001</v>
      </c>
      <c r="D250" s="57">
        <v>1521.83</v>
      </c>
      <c r="E250" s="57">
        <v>1519.29</v>
      </c>
      <c r="F250" s="57">
        <v>1518.23</v>
      </c>
      <c r="G250" s="57">
        <v>1540.28</v>
      </c>
      <c r="H250" s="57">
        <v>1594.63</v>
      </c>
      <c r="I250" s="57">
        <v>1670.51</v>
      </c>
      <c r="J250" s="57">
        <v>1772.65</v>
      </c>
      <c r="K250" s="57">
        <v>1858.41</v>
      </c>
      <c r="L250" s="57">
        <v>1940.93</v>
      </c>
      <c r="M250" s="57">
        <v>1941.23</v>
      </c>
      <c r="N250" s="57">
        <v>1940.6399999999999</v>
      </c>
      <c r="O250" s="57">
        <v>1935.87</v>
      </c>
      <c r="P250" s="57">
        <v>1955.31</v>
      </c>
      <c r="Q250" s="57">
        <v>1964.59</v>
      </c>
      <c r="R250" s="57">
        <v>1963.84</v>
      </c>
      <c r="S250" s="57">
        <v>1961.49</v>
      </c>
      <c r="T250" s="57">
        <v>1943.49</v>
      </c>
      <c r="U250" s="57">
        <v>1912.41</v>
      </c>
      <c r="V250" s="57">
        <v>1743.19</v>
      </c>
      <c r="W250" s="57">
        <v>1709.75</v>
      </c>
      <c r="X250" s="57">
        <v>1657.0900000000001</v>
      </c>
      <c r="Y250" s="57">
        <v>1601.8</v>
      </c>
      <c r="Z250" s="77">
        <v>1523.65</v>
      </c>
      <c r="AA250" s="66"/>
    </row>
    <row r="251" spans="1:27" ht="16.5" x14ac:dyDescent="0.25">
      <c r="A251" s="65"/>
      <c r="B251" s="89">
        <v>29</v>
      </c>
      <c r="C251" s="85">
        <v>1516.63</v>
      </c>
      <c r="D251" s="57">
        <v>1507.77</v>
      </c>
      <c r="E251" s="57">
        <v>1508.26</v>
      </c>
      <c r="F251" s="57">
        <v>1509.1799999999998</v>
      </c>
      <c r="G251" s="57">
        <v>1512.0900000000001</v>
      </c>
      <c r="H251" s="57">
        <v>1521.05</v>
      </c>
      <c r="I251" s="57">
        <v>1571.08</v>
      </c>
      <c r="J251" s="57">
        <v>1623.51</v>
      </c>
      <c r="K251" s="57">
        <v>1644</v>
      </c>
      <c r="L251" s="57">
        <v>1720.1299999999999</v>
      </c>
      <c r="M251" s="57">
        <v>1723.94</v>
      </c>
      <c r="N251" s="57">
        <v>1722.59</v>
      </c>
      <c r="O251" s="57">
        <v>1719.42</v>
      </c>
      <c r="P251" s="57">
        <v>1726.45</v>
      </c>
      <c r="Q251" s="57">
        <v>1751.01</v>
      </c>
      <c r="R251" s="57">
        <v>1789.87</v>
      </c>
      <c r="S251" s="57">
        <v>1819.09</v>
      </c>
      <c r="T251" s="57">
        <v>1877.49</v>
      </c>
      <c r="U251" s="57">
        <v>1811.23</v>
      </c>
      <c r="V251" s="57">
        <v>1791.61</v>
      </c>
      <c r="W251" s="57">
        <v>1691.19</v>
      </c>
      <c r="X251" s="57">
        <v>1628.38</v>
      </c>
      <c r="Y251" s="57">
        <v>1557.79</v>
      </c>
      <c r="Z251" s="77">
        <v>1514.3600000000001</v>
      </c>
      <c r="AA251" s="66"/>
    </row>
    <row r="252" spans="1:27" ht="16.5" x14ac:dyDescent="0.25">
      <c r="A252" s="65"/>
      <c r="B252" s="89">
        <v>30</v>
      </c>
      <c r="C252" s="85">
        <v>1503.1599999999999</v>
      </c>
      <c r="D252" s="57">
        <v>1458.96</v>
      </c>
      <c r="E252" s="57">
        <v>1401.51</v>
      </c>
      <c r="F252" s="57">
        <v>1434.25</v>
      </c>
      <c r="G252" s="57">
        <v>1512.9499999999998</v>
      </c>
      <c r="H252" s="57">
        <v>1545.94</v>
      </c>
      <c r="I252" s="57">
        <v>1641.17</v>
      </c>
      <c r="J252" s="57">
        <v>1705.29</v>
      </c>
      <c r="K252" s="57">
        <v>1706.3799999999999</v>
      </c>
      <c r="L252" s="57">
        <v>1709.56</v>
      </c>
      <c r="M252" s="57">
        <v>1707.51</v>
      </c>
      <c r="N252" s="57">
        <v>1716.66</v>
      </c>
      <c r="O252" s="57">
        <v>1714.9</v>
      </c>
      <c r="P252" s="57">
        <v>1722.36</v>
      </c>
      <c r="Q252" s="57">
        <v>1719.77</v>
      </c>
      <c r="R252" s="57">
        <v>1714.52</v>
      </c>
      <c r="S252" s="57">
        <v>1713.7</v>
      </c>
      <c r="T252" s="57">
        <v>1694.17</v>
      </c>
      <c r="U252" s="57">
        <v>1689.73</v>
      </c>
      <c r="V252" s="57">
        <v>1677.6</v>
      </c>
      <c r="W252" s="57">
        <v>1594.27</v>
      </c>
      <c r="X252" s="57">
        <v>1536.3</v>
      </c>
      <c r="Y252" s="57">
        <v>1509.25</v>
      </c>
      <c r="Z252" s="77">
        <v>1431.5</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1875.35</v>
      </c>
      <c r="D257" s="91">
        <v>1862.2199999999998</v>
      </c>
      <c r="E257" s="91">
        <v>1859.6799999999998</v>
      </c>
      <c r="F257" s="91">
        <v>1845.3999999999999</v>
      </c>
      <c r="G257" s="91">
        <v>1854.7799999999997</v>
      </c>
      <c r="H257" s="91">
        <v>1889.84</v>
      </c>
      <c r="I257" s="91">
        <v>1931.21</v>
      </c>
      <c r="J257" s="91">
        <v>1978.27</v>
      </c>
      <c r="K257" s="91">
        <v>2098.0299999999997</v>
      </c>
      <c r="L257" s="91">
        <v>2168.7199999999998</v>
      </c>
      <c r="M257" s="91">
        <v>2217.02</v>
      </c>
      <c r="N257" s="91">
        <v>2226.15</v>
      </c>
      <c r="O257" s="91">
        <v>2209.0099999999998</v>
      </c>
      <c r="P257" s="91">
        <v>2216.89</v>
      </c>
      <c r="Q257" s="91">
        <v>2242.06</v>
      </c>
      <c r="R257" s="91">
        <v>2268.5099999999998</v>
      </c>
      <c r="S257" s="91">
        <v>2292.04</v>
      </c>
      <c r="T257" s="91">
        <v>2330.0299999999997</v>
      </c>
      <c r="U257" s="91">
        <v>2321.0499999999997</v>
      </c>
      <c r="V257" s="91">
        <v>2265</v>
      </c>
      <c r="W257" s="91">
        <v>2181.2999999999997</v>
      </c>
      <c r="X257" s="91">
        <v>2160.69</v>
      </c>
      <c r="Y257" s="91">
        <v>2005.69</v>
      </c>
      <c r="Z257" s="92">
        <v>1888.33</v>
      </c>
      <c r="AA257" s="66"/>
    </row>
    <row r="258" spans="1:27" ht="16.5" x14ac:dyDescent="0.25">
      <c r="A258" s="65"/>
      <c r="B258" s="89">
        <v>2</v>
      </c>
      <c r="C258" s="85">
        <v>1876.6</v>
      </c>
      <c r="D258" s="57">
        <v>1862.6299999999999</v>
      </c>
      <c r="E258" s="57">
        <v>1862.94</v>
      </c>
      <c r="F258" s="57">
        <v>1869.0099999999998</v>
      </c>
      <c r="G258" s="57">
        <v>1890.09</v>
      </c>
      <c r="H258" s="57">
        <v>2034.96</v>
      </c>
      <c r="I258" s="57">
        <v>2197.0299999999997</v>
      </c>
      <c r="J258" s="57">
        <v>2257.2199999999998</v>
      </c>
      <c r="K258" s="57">
        <v>2367.38</v>
      </c>
      <c r="L258" s="57">
        <v>2368.77</v>
      </c>
      <c r="M258" s="57">
        <v>2344.62</v>
      </c>
      <c r="N258" s="57">
        <v>2322.85</v>
      </c>
      <c r="O258" s="57">
        <v>2269.3399999999997</v>
      </c>
      <c r="P258" s="57">
        <v>2301.58</v>
      </c>
      <c r="Q258" s="57">
        <v>2285.39</v>
      </c>
      <c r="R258" s="57">
        <v>2267.5099999999998</v>
      </c>
      <c r="S258" s="57">
        <v>2290.14</v>
      </c>
      <c r="T258" s="57">
        <v>2293.87</v>
      </c>
      <c r="U258" s="57">
        <v>2260.12</v>
      </c>
      <c r="V258" s="57">
        <v>2246.3199999999997</v>
      </c>
      <c r="W258" s="57">
        <v>2131.02</v>
      </c>
      <c r="X258" s="57">
        <v>2052.58</v>
      </c>
      <c r="Y258" s="57">
        <v>1931.23</v>
      </c>
      <c r="Z258" s="77">
        <v>1873.1799999999998</v>
      </c>
      <c r="AA258" s="66"/>
    </row>
    <row r="259" spans="1:27" ht="16.5" x14ac:dyDescent="0.25">
      <c r="A259" s="65"/>
      <c r="B259" s="89">
        <v>3</v>
      </c>
      <c r="C259" s="85">
        <v>1864.8799999999999</v>
      </c>
      <c r="D259" s="57">
        <v>1863.48</v>
      </c>
      <c r="E259" s="57">
        <v>1863.9699999999998</v>
      </c>
      <c r="F259" s="57">
        <v>1865.31</v>
      </c>
      <c r="G259" s="57">
        <v>1878.25</v>
      </c>
      <c r="H259" s="57">
        <v>1930.32</v>
      </c>
      <c r="I259" s="57">
        <v>1998.5</v>
      </c>
      <c r="J259" s="57">
        <v>2123.91</v>
      </c>
      <c r="K259" s="57">
        <v>2229.19</v>
      </c>
      <c r="L259" s="57">
        <v>2234.7599999999998</v>
      </c>
      <c r="M259" s="57">
        <v>2232.3199999999997</v>
      </c>
      <c r="N259" s="57">
        <v>2229.08</v>
      </c>
      <c r="O259" s="57">
        <v>2213.52</v>
      </c>
      <c r="P259" s="57">
        <v>2208.5099999999998</v>
      </c>
      <c r="Q259" s="57">
        <v>2212.48</v>
      </c>
      <c r="R259" s="57">
        <v>2220.2799999999997</v>
      </c>
      <c r="S259" s="57">
        <v>2230.88</v>
      </c>
      <c r="T259" s="57">
        <v>2229.41</v>
      </c>
      <c r="U259" s="57">
        <v>2227.69</v>
      </c>
      <c r="V259" s="57">
        <v>2197.4</v>
      </c>
      <c r="W259" s="57">
        <v>2177.9699999999998</v>
      </c>
      <c r="X259" s="57">
        <v>2133.87</v>
      </c>
      <c r="Y259" s="57">
        <v>1979.73</v>
      </c>
      <c r="Z259" s="77">
        <v>1922.21</v>
      </c>
      <c r="AA259" s="66"/>
    </row>
    <row r="260" spans="1:27" ht="16.5" x14ac:dyDescent="0.25">
      <c r="A260" s="65"/>
      <c r="B260" s="89">
        <v>4</v>
      </c>
      <c r="C260" s="85">
        <v>1881.1499999999999</v>
      </c>
      <c r="D260" s="57">
        <v>1863.19</v>
      </c>
      <c r="E260" s="57">
        <v>1862.81</v>
      </c>
      <c r="F260" s="57">
        <v>1863.34</v>
      </c>
      <c r="G260" s="57">
        <v>1866.07</v>
      </c>
      <c r="H260" s="57">
        <v>1882.71</v>
      </c>
      <c r="I260" s="57">
        <v>1912.5299999999997</v>
      </c>
      <c r="J260" s="57">
        <v>1930.25</v>
      </c>
      <c r="K260" s="57">
        <v>1965.81</v>
      </c>
      <c r="L260" s="57">
        <v>1992.6599999999999</v>
      </c>
      <c r="M260" s="57">
        <v>2018.2399999999998</v>
      </c>
      <c r="N260" s="57">
        <v>2021.2199999999998</v>
      </c>
      <c r="O260" s="57">
        <v>2015.2799999999997</v>
      </c>
      <c r="P260" s="57">
        <v>2050.3199999999997</v>
      </c>
      <c r="Q260" s="57">
        <v>2080.2399999999998</v>
      </c>
      <c r="R260" s="57">
        <v>2102.83</v>
      </c>
      <c r="S260" s="57">
        <v>2107.52</v>
      </c>
      <c r="T260" s="57">
        <v>2108.7999999999997</v>
      </c>
      <c r="U260" s="57">
        <v>2100.8199999999997</v>
      </c>
      <c r="V260" s="57">
        <v>2064.3399999999997</v>
      </c>
      <c r="W260" s="57">
        <v>2009.81</v>
      </c>
      <c r="X260" s="57">
        <v>2002.62</v>
      </c>
      <c r="Y260" s="57">
        <v>1926.2599999999998</v>
      </c>
      <c r="Z260" s="77">
        <v>1874.82</v>
      </c>
      <c r="AA260" s="66"/>
    </row>
    <row r="261" spans="1:27" ht="16.5" x14ac:dyDescent="0.25">
      <c r="A261" s="65"/>
      <c r="B261" s="89">
        <v>5</v>
      </c>
      <c r="C261" s="85">
        <v>1920.58</v>
      </c>
      <c r="D261" s="57">
        <v>1893.58</v>
      </c>
      <c r="E261" s="57">
        <v>1890.73</v>
      </c>
      <c r="F261" s="57">
        <v>1899.04</v>
      </c>
      <c r="G261" s="57">
        <v>1924.58</v>
      </c>
      <c r="H261" s="57">
        <v>1980.6699999999998</v>
      </c>
      <c r="I261" s="57">
        <v>2124.73</v>
      </c>
      <c r="J261" s="57">
        <v>2174.58</v>
      </c>
      <c r="K261" s="57">
        <v>2274.3399999999997</v>
      </c>
      <c r="L261" s="57">
        <v>2319.83</v>
      </c>
      <c r="M261" s="57">
        <v>2330.48</v>
      </c>
      <c r="N261" s="57">
        <v>2315.35</v>
      </c>
      <c r="O261" s="57">
        <v>2264.63</v>
      </c>
      <c r="P261" s="57">
        <v>2270.5699999999997</v>
      </c>
      <c r="Q261" s="57">
        <v>2260.3599999999997</v>
      </c>
      <c r="R261" s="57">
        <v>2259.6999999999998</v>
      </c>
      <c r="S261" s="57">
        <v>2299.3599999999997</v>
      </c>
      <c r="T261" s="57">
        <v>2283.16</v>
      </c>
      <c r="U261" s="57">
        <v>2240</v>
      </c>
      <c r="V261" s="57">
        <v>2198.83</v>
      </c>
      <c r="W261" s="57">
        <v>2030.62</v>
      </c>
      <c r="X261" s="57">
        <v>2049.39</v>
      </c>
      <c r="Y261" s="57">
        <v>1964.9299999999998</v>
      </c>
      <c r="Z261" s="77">
        <v>1908.09</v>
      </c>
      <c r="AA261" s="66"/>
    </row>
    <row r="262" spans="1:27" ht="16.5" x14ac:dyDescent="0.25">
      <c r="A262" s="65"/>
      <c r="B262" s="89">
        <v>6</v>
      </c>
      <c r="C262" s="85">
        <v>1915.2799999999997</v>
      </c>
      <c r="D262" s="57">
        <v>1898.27</v>
      </c>
      <c r="E262" s="57">
        <v>1888.9899999999998</v>
      </c>
      <c r="F262" s="57">
        <v>1895.7399999999998</v>
      </c>
      <c r="G262" s="57">
        <v>1931.7999999999997</v>
      </c>
      <c r="H262" s="57">
        <v>2018.11</v>
      </c>
      <c r="I262" s="57">
        <v>2174.89</v>
      </c>
      <c r="J262" s="57">
        <v>2303.4899999999998</v>
      </c>
      <c r="K262" s="57">
        <v>2356.12</v>
      </c>
      <c r="L262" s="57">
        <v>2377.7799999999997</v>
      </c>
      <c r="M262" s="57">
        <v>2348.46</v>
      </c>
      <c r="N262" s="57">
        <v>2361.6999999999998</v>
      </c>
      <c r="O262" s="57">
        <v>2346.85</v>
      </c>
      <c r="P262" s="57">
        <v>2359.5299999999997</v>
      </c>
      <c r="Q262" s="57">
        <v>2349.6</v>
      </c>
      <c r="R262" s="57">
        <v>2332.6799999999998</v>
      </c>
      <c r="S262" s="57">
        <v>2343.9699999999998</v>
      </c>
      <c r="T262" s="57">
        <v>2339.4499999999998</v>
      </c>
      <c r="U262" s="57">
        <v>2320.66</v>
      </c>
      <c r="V262" s="57">
        <v>2300.7399999999998</v>
      </c>
      <c r="W262" s="57">
        <v>2273.1999999999998</v>
      </c>
      <c r="X262" s="57">
        <v>2266.6</v>
      </c>
      <c r="Y262" s="57">
        <v>2028.5499999999997</v>
      </c>
      <c r="Z262" s="77">
        <v>1929.4899999999998</v>
      </c>
      <c r="AA262" s="66"/>
    </row>
    <row r="263" spans="1:27" ht="16.5" x14ac:dyDescent="0.25">
      <c r="A263" s="65"/>
      <c r="B263" s="89">
        <v>7</v>
      </c>
      <c r="C263" s="85">
        <v>1939.79</v>
      </c>
      <c r="D263" s="57">
        <v>1917.0099999999998</v>
      </c>
      <c r="E263" s="57">
        <v>1906.1399999999999</v>
      </c>
      <c r="F263" s="57">
        <v>1877.84</v>
      </c>
      <c r="G263" s="57">
        <v>1905.5099999999998</v>
      </c>
      <c r="H263" s="57">
        <v>1934.25</v>
      </c>
      <c r="I263" s="57">
        <v>2009.33</v>
      </c>
      <c r="J263" s="57">
        <v>2085.1799999999998</v>
      </c>
      <c r="K263" s="57">
        <v>2190.37</v>
      </c>
      <c r="L263" s="57">
        <v>2302.83</v>
      </c>
      <c r="M263" s="57">
        <v>2325.0099999999998</v>
      </c>
      <c r="N263" s="57">
        <v>2324.77</v>
      </c>
      <c r="O263" s="57">
        <v>2321.02</v>
      </c>
      <c r="P263" s="57">
        <v>2323.92</v>
      </c>
      <c r="Q263" s="57">
        <v>2327.3399999999997</v>
      </c>
      <c r="R263" s="57">
        <v>2308.25</v>
      </c>
      <c r="S263" s="57">
        <v>2325.46</v>
      </c>
      <c r="T263" s="57">
        <v>2326.12</v>
      </c>
      <c r="U263" s="57">
        <v>2300.13</v>
      </c>
      <c r="V263" s="57">
        <v>2277.29</v>
      </c>
      <c r="W263" s="57">
        <v>2244.88</v>
      </c>
      <c r="X263" s="57">
        <v>2186.7399999999998</v>
      </c>
      <c r="Y263" s="57">
        <v>1977.82</v>
      </c>
      <c r="Z263" s="77">
        <v>1925.83</v>
      </c>
      <c r="AA263" s="66"/>
    </row>
    <row r="264" spans="1:27" ht="16.5" x14ac:dyDescent="0.25">
      <c r="A264" s="65"/>
      <c r="B264" s="89">
        <v>8</v>
      </c>
      <c r="C264" s="85">
        <v>1922.3799999999999</v>
      </c>
      <c r="D264" s="57">
        <v>1889.56</v>
      </c>
      <c r="E264" s="57">
        <v>1863.57</v>
      </c>
      <c r="F264" s="57">
        <v>1860.35</v>
      </c>
      <c r="G264" s="57">
        <v>1864.4899999999998</v>
      </c>
      <c r="H264" s="57">
        <v>1880.86</v>
      </c>
      <c r="I264" s="57">
        <v>1912.1699999999998</v>
      </c>
      <c r="J264" s="57">
        <v>1914</v>
      </c>
      <c r="K264" s="57">
        <v>2039.77</v>
      </c>
      <c r="L264" s="57">
        <v>2135.58</v>
      </c>
      <c r="M264" s="57">
        <v>2216.0899999999997</v>
      </c>
      <c r="N264" s="57">
        <v>2211.5499999999997</v>
      </c>
      <c r="O264" s="57">
        <v>2208.2599999999998</v>
      </c>
      <c r="P264" s="57">
        <v>2225.91</v>
      </c>
      <c r="Q264" s="57">
        <v>2232.38</v>
      </c>
      <c r="R264" s="57">
        <v>2229.4299999999998</v>
      </c>
      <c r="S264" s="57">
        <v>2235.27</v>
      </c>
      <c r="T264" s="57">
        <v>2299.98</v>
      </c>
      <c r="U264" s="57">
        <v>2267.31</v>
      </c>
      <c r="V264" s="57">
        <v>2225.8199999999997</v>
      </c>
      <c r="W264" s="57">
        <v>2153.3199999999997</v>
      </c>
      <c r="X264" s="57">
        <v>2118.27</v>
      </c>
      <c r="Y264" s="57">
        <v>1917.4699999999998</v>
      </c>
      <c r="Z264" s="77">
        <v>1879.32</v>
      </c>
      <c r="AA264" s="66"/>
    </row>
    <row r="265" spans="1:27" ht="16.5" x14ac:dyDescent="0.25">
      <c r="A265" s="65"/>
      <c r="B265" s="89">
        <v>9</v>
      </c>
      <c r="C265" s="85">
        <v>1889.54</v>
      </c>
      <c r="D265" s="57">
        <v>1874.9299999999998</v>
      </c>
      <c r="E265" s="57">
        <v>1865.87</v>
      </c>
      <c r="F265" s="57">
        <v>1866.98</v>
      </c>
      <c r="G265" s="57">
        <v>1914.21</v>
      </c>
      <c r="H265" s="57">
        <v>1951.8799999999999</v>
      </c>
      <c r="I265" s="57">
        <v>2084.06</v>
      </c>
      <c r="J265" s="57">
        <v>2164.06</v>
      </c>
      <c r="K265" s="57">
        <v>2222.1999999999998</v>
      </c>
      <c r="L265" s="57">
        <v>2250.65</v>
      </c>
      <c r="M265" s="57">
        <v>2261.7599999999998</v>
      </c>
      <c r="N265" s="57">
        <v>2302.2199999999998</v>
      </c>
      <c r="O265" s="57">
        <v>2261.9</v>
      </c>
      <c r="P265" s="57">
        <v>2295.67</v>
      </c>
      <c r="Q265" s="57">
        <v>2238.1999999999998</v>
      </c>
      <c r="R265" s="57">
        <v>2194.3199999999997</v>
      </c>
      <c r="S265" s="57">
        <v>2223.33</v>
      </c>
      <c r="T265" s="57">
        <v>2227.0299999999997</v>
      </c>
      <c r="U265" s="57">
        <v>2194.31</v>
      </c>
      <c r="V265" s="57">
        <v>2163.21</v>
      </c>
      <c r="W265" s="57">
        <v>2114.4299999999998</v>
      </c>
      <c r="X265" s="57">
        <v>2115.9499999999998</v>
      </c>
      <c r="Y265" s="57">
        <v>1980.07</v>
      </c>
      <c r="Z265" s="77">
        <v>1920.4299999999998</v>
      </c>
      <c r="AA265" s="66"/>
    </row>
    <row r="266" spans="1:27" ht="16.5" x14ac:dyDescent="0.25">
      <c r="A266" s="65"/>
      <c r="B266" s="89">
        <v>10</v>
      </c>
      <c r="C266" s="85">
        <v>1917.19</v>
      </c>
      <c r="D266" s="57">
        <v>1905.1699999999998</v>
      </c>
      <c r="E266" s="57">
        <v>1899.4099999999999</v>
      </c>
      <c r="F266" s="57">
        <v>1889.6399999999999</v>
      </c>
      <c r="G266" s="57">
        <v>1922.44</v>
      </c>
      <c r="H266" s="57">
        <v>1961.04</v>
      </c>
      <c r="I266" s="57">
        <v>2036.61</v>
      </c>
      <c r="J266" s="57">
        <v>2130.21</v>
      </c>
      <c r="K266" s="57">
        <v>2164.23</v>
      </c>
      <c r="L266" s="57">
        <v>2216.17</v>
      </c>
      <c r="M266" s="57">
        <v>2201.0099999999998</v>
      </c>
      <c r="N266" s="57">
        <v>2221.8599999999997</v>
      </c>
      <c r="O266" s="57">
        <v>2221.67</v>
      </c>
      <c r="P266" s="57">
        <v>2220.5499999999997</v>
      </c>
      <c r="Q266" s="57">
        <v>2222.62</v>
      </c>
      <c r="R266" s="57">
        <v>2156.12</v>
      </c>
      <c r="S266" s="57">
        <v>2200.63</v>
      </c>
      <c r="T266" s="57">
        <v>2185.04</v>
      </c>
      <c r="U266" s="57">
        <v>2157.08</v>
      </c>
      <c r="V266" s="57">
        <v>2140.2799999999997</v>
      </c>
      <c r="W266" s="57">
        <v>2114.04</v>
      </c>
      <c r="X266" s="57">
        <v>2094.66</v>
      </c>
      <c r="Y266" s="57">
        <v>1929.6499999999999</v>
      </c>
      <c r="Z266" s="77">
        <v>1911.4299999999998</v>
      </c>
      <c r="AA266" s="66"/>
    </row>
    <row r="267" spans="1:27" ht="16.5" x14ac:dyDescent="0.25">
      <c r="A267" s="65"/>
      <c r="B267" s="89">
        <v>11</v>
      </c>
      <c r="C267" s="85">
        <v>1866.06</v>
      </c>
      <c r="D267" s="57">
        <v>1847.58</v>
      </c>
      <c r="E267" s="57">
        <v>1827.9899999999998</v>
      </c>
      <c r="F267" s="57">
        <v>1808.9499999999998</v>
      </c>
      <c r="G267" s="57">
        <v>1858.2999999999997</v>
      </c>
      <c r="H267" s="57">
        <v>1914.21</v>
      </c>
      <c r="I267" s="57">
        <v>1995.2999999999997</v>
      </c>
      <c r="J267" s="57">
        <v>2031.1499999999999</v>
      </c>
      <c r="K267" s="57">
        <v>2097.5099999999998</v>
      </c>
      <c r="L267" s="57">
        <v>2120.15</v>
      </c>
      <c r="M267" s="57">
        <v>2112.41</v>
      </c>
      <c r="N267" s="57">
        <v>2193.4499999999998</v>
      </c>
      <c r="O267" s="57">
        <v>2124.27</v>
      </c>
      <c r="P267" s="57">
        <v>2147.12</v>
      </c>
      <c r="Q267" s="57">
        <v>2112.4699999999998</v>
      </c>
      <c r="R267" s="57">
        <v>2091.5899999999997</v>
      </c>
      <c r="S267" s="57">
        <v>2097.54</v>
      </c>
      <c r="T267" s="57">
        <v>2103.17</v>
      </c>
      <c r="U267" s="57">
        <v>2079.9299999999998</v>
      </c>
      <c r="V267" s="57">
        <v>2049.8399999999997</v>
      </c>
      <c r="W267" s="57">
        <v>2032.5099999999998</v>
      </c>
      <c r="X267" s="57">
        <v>1965.27</v>
      </c>
      <c r="Y267" s="57">
        <v>1895.98</v>
      </c>
      <c r="Z267" s="77">
        <v>1868.7999999999997</v>
      </c>
      <c r="AA267" s="66"/>
    </row>
    <row r="268" spans="1:27" ht="16.5" x14ac:dyDescent="0.25">
      <c r="A268" s="65"/>
      <c r="B268" s="89">
        <v>12</v>
      </c>
      <c r="C268" s="85">
        <v>1865.56</v>
      </c>
      <c r="D268" s="57">
        <v>1863.86</v>
      </c>
      <c r="E268" s="57">
        <v>1863.9099999999999</v>
      </c>
      <c r="F268" s="57">
        <v>1869.52</v>
      </c>
      <c r="G268" s="57">
        <v>1874.09</v>
      </c>
      <c r="H268" s="57">
        <v>1908.9899999999998</v>
      </c>
      <c r="I268" s="57">
        <v>2001.09</v>
      </c>
      <c r="J268" s="57">
        <v>2035.71</v>
      </c>
      <c r="K268" s="57">
        <v>2091.2999999999997</v>
      </c>
      <c r="L268" s="57">
        <v>2136.08</v>
      </c>
      <c r="M268" s="57">
        <v>2148.69</v>
      </c>
      <c r="N268" s="57">
        <v>2234.4699999999998</v>
      </c>
      <c r="O268" s="57">
        <v>2217.71</v>
      </c>
      <c r="P268" s="57">
        <v>2232.89</v>
      </c>
      <c r="Q268" s="57">
        <v>2200.13</v>
      </c>
      <c r="R268" s="57">
        <v>2125.9899999999998</v>
      </c>
      <c r="S268" s="57">
        <v>2104.4899999999998</v>
      </c>
      <c r="T268" s="57">
        <v>2107.77</v>
      </c>
      <c r="U268" s="57">
        <v>2073.27</v>
      </c>
      <c r="V268" s="57">
        <v>2054.2599999999998</v>
      </c>
      <c r="W268" s="57">
        <v>2027.7199999999998</v>
      </c>
      <c r="X268" s="57">
        <v>1958.9699999999998</v>
      </c>
      <c r="Y268" s="57">
        <v>1902.56</v>
      </c>
      <c r="Z268" s="77">
        <v>1870.1299999999999</v>
      </c>
      <c r="AA268" s="66"/>
    </row>
    <row r="269" spans="1:27" ht="16.5" x14ac:dyDescent="0.25">
      <c r="A269" s="65"/>
      <c r="B269" s="89">
        <v>13</v>
      </c>
      <c r="C269" s="85">
        <v>1869.1799999999998</v>
      </c>
      <c r="D269" s="57">
        <v>1867.7999999999997</v>
      </c>
      <c r="E269" s="57">
        <v>1867.2199999999998</v>
      </c>
      <c r="F269" s="57">
        <v>1865.83</v>
      </c>
      <c r="G269" s="57">
        <v>1890.94</v>
      </c>
      <c r="H269" s="57">
        <v>1966.23</v>
      </c>
      <c r="I269" s="57">
        <v>2050.87</v>
      </c>
      <c r="J269" s="57">
        <v>2202.46</v>
      </c>
      <c r="K269" s="57">
        <v>2239.7799999999997</v>
      </c>
      <c r="L269" s="57">
        <v>2249.7199999999998</v>
      </c>
      <c r="M269" s="57">
        <v>2247.41</v>
      </c>
      <c r="N269" s="57">
        <v>2266.13</v>
      </c>
      <c r="O269" s="57">
        <v>2261.9899999999998</v>
      </c>
      <c r="P269" s="57">
        <v>2293.1799999999998</v>
      </c>
      <c r="Q269" s="57">
        <v>2253.67</v>
      </c>
      <c r="R269" s="57">
        <v>2235.3399999999997</v>
      </c>
      <c r="S269" s="57">
        <v>2243.54</v>
      </c>
      <c r="T269" s="57">
        <v>2228.2199999999998</v>
      </c>
      <c r="U269" s="57">
        <v>2187.08</v>
      </c>
      <c r="V269" s="57">
        <v>2147.3399999999997</v>
      </c>
      <c r="W269" s="57">
        <v>2080.2999999999997</v>
      </c>
      <c r="X269" s="57">
        <v>2058.5899999999997</v>
      </c>
      <c r="Y269" s="57">
        <v>1970.07</v>
      </c>
      <c r="Z269" s="77">
        <v>1879.84</v>
      </c>
      <c r="AA269" s="66"/>
    </row>
    <row r="270" spans="1:27" ht="16.5" x14ac:dyDescent="0.25">
      <c r="A270" s="65"/>
      <c r="B270" s="89">
        <v>14</v>
      </c>
      <c r="C270" s="85">
        <v>1909.62</v>
      </c>
      <c r="D270" s="57">
        <v>1882.73</v>
      </c>
      <c r="E270" s="57">
        <v>1874.1999999999998</v>
      </c>
      <c r="F270" s="57">
        <v>1869.35</v>
      </c>
      <c r="G270" s="57">
        <v>1885.6</v>
      </c>
      <c r="H270" s="57">
        <v>1914.12</v>
      </c>
      <c r="I270" s="57">
        <v>1946.35</v>
      </c>
      <c r="J270" s="57">
        <v>2011.06</v>
      </c>
      <c r="K270" s="57">
        <v>2064.7999999999997</v>
      </c>
      <c r="L270" s="57">
        <v>2118.6799999999998</v>
      </c>
      <c r="M270" s="57">
        <v>2139.9499999999998</v>
      </c>
      <c r="N270" s="57">
        <v>2117.5299999999997</v>
      </c>
      <c r="O270" s="57">
        <v>2111.1799999999998</v>
      </c>
      <c r="P270" s="57">
        <v>2107.8199999999997</v>
      </c>
      <c r="Q270" s="57">
        <v>2148.5099999999998</v>
      </c>
      <c r="R270" s="57">
        <v>2147.38</v>
      </c>
      <c r="S270" s="57">
        <v>2166.31</v>
      </c>
      <c r="T270" s="57">
        <v>2217.96</v>
      </c>
      <c r="U270" s="57">
        <v>2170.71</v>
      </c>
      <c r="V270" s="57">
        <v>2074.35</v>
      </c>
      <c r="W270" s="57">
        <v>2063.17</v>
      </c>
      <c r="X270" s="57">
        <v>2032.96</v>
      </c>
      <c r="Y270" s="57">
        <v>1969.7999999999997</v>
      </c>
      <c r="Z270" s="77">
        <v>1895.2199999999998</v>
      </c>
      <c r="AA270" s="66"/>
    </row>
    <row r="271" spans="1:27" ht="16.5" x14ac:dyDescent="0.25">
      <c r="A271" s="65"/>
      <c r="B271" s="89">
        <v>15</v>
      </c>
      <c r="C271" s="85">
        <v>1893.96</v>
      </c>
      <c r="D271" s="57">
        <v>1882.75</v>
      </c>
      <c r="E271" s="57">
        <v>1869.8799999999999</v>
      </c>
      <c r="F271" s="57">
        <v>1869.12</v>
      </c>
      <c r="G271" s="57">
        <v>1878.2799999999997</v>
      </c>
      <c r="H271" s="57">
        <v>1894.4499999999998</v>
      </c>
      <c r="I271" s="57">
        <v>1910.75</v>
      </c>
      <c r="J271" s="57">
        <v>1944.73</v>
      </c>
      <c r="K271" s="57">
        <v>1983.71</v>
      </c>
      <c r="L271" s="57">
        <v>2003.6</v>
      </c>
      <c r="M271" s="57">
        <v>2037.6499999999999</v>
      </c>
      <c r="N271" s="57">
        <v>2039.36</v>
      </c>
      <c r="O271" s="57">
        <v>2041.7199999999998</v>
      </c>
      <c r="P271" s="57">
        <v>2055.15</v>
      </c>
      <c r="Q271" s="57">
        <v>2100.9899999999998</v>
      </c>
      <c r="R271" s="57">
        <v>2097.13</v>
      </c>
      <c r="S271" s="57">
        <v>2126.7599999999998</v>
      </c>
      <c r="T271" s="57">
        <v>2122.85</v>
      </c>
      <c r="U271" s="57">
        <v>2096.0499999999997</v>
      </c>
      <c r="V271" s="57">
        <v>2053.0899999999997</v>
      </c>
      <c r="W271" s="57">
        <v>2034.7599999999998</v>
      </c>
      <c r="X271" s="57">
        <v>2009.8999999999999</v>
      </c>
      <c r="Y271" s="57">
        <v>1925.4499999999998</v>
      </c>
      <c r="Z271" s="77">
        <v>1881.9899999999998</v>
      </c>
      <c r="AA271" s="66"/>
    </row>
    <row r="272" spans="1:27" ht="16.5" x14ac:dyDescent="0.25">
      <c r="A272" s="65"/>
      <c r="B272" s="89">
        <v>16</v>
      </c>
      <c r="C272" s="85">
        <v>1848.23</v>
      </c>
      <c r="D272" s="57">
        <v>1815.98</v>
      </c>
      <c r="E272" s="57">
        <v>1850.1</v>
      </c>
      <c r="F272" s="57">
        <v>1844.5099999999998</v>
      </c>
      <c r="G272" s="57">
        <v>1864.7599999999998</v>
      </c>
      <c r="H272" s="57">
        <v>1904.8899999999999</v>
      </c>
      <c r="I272" s="57">
        <v>1990.1299999999999</v>
      </c>
      <c r="J272" s="57">
        <v>2011.3799999999999</v>
      </c>
      <c r="K272" s="57">
        <v>2041.4299999999998</v>
      </c>
      <c r="L272" s="57">
        <v>2041.6299999999999</v>
      </c>
      <c r="M272" s="57">
        <v>2039.85</v>
      </c>
      <c r="N272" s="57">
        <v>2045.2199999999998</v>
      </c>
      <c r="O272" s="57">
        <v>2052.98</v>
      </c>
      <c r="P272" s="57">
        <v>2069.96</v>
      </c>
      <c r="Q272" s="57">
        <v>2055.0699999999997</v>
      </c>
      <c r="R272" s="57">
        <v>2046.6599999999999</v>
      </c>
      <c r="S272" s="57">
        <v>2065.38</v>
      </c>
      <c r="T272" s="57">
        <v>2073.16</v>
      </c>
      <c r="U272" s="57">
        <v>2047.25</v>
      </c>
      <c r="V272" s="57">
        <v>2031.06</v>
      </c>
      <c r="W272" s="57">
        <v>2003.5099999999998</v>
      </c>
      <c r="X272" s="57">
        <v>1981.1699999999998</v>
      </c>
      <c r="Y272" s="57">
        <v>1876.23</v>
      </c>
      <c r="Z272" s="77">
        <v>1862.86</v>
      </c>
      <c r="AA272" s="66"/>
    </row>
    <row r="273" spans="1:27" ht="16.5" x14ac:dyDescent="0.25">
      <c r="A273" s="65"/>
      <c r="B273" s="89">
        <v>17</v>
      </c>
      <c r="C273" s="85">
        <v>1789.36</v>
      </c>
      <c r="D273" s="57">
        <v>1708.56</v>
      </c>
      <c r="E273" s="57">
        <v>1741.21</v>
      </c>
      <c r="F273" s="57">
        <v>1803.3899999999999</v>
      </c>
      <c r="G273" s="57">
        <v>1848.62</v>
      </c>
      <c r="H273" s="57">
        <v>1901.5299999999997</v>
      </c>
      <c r="I273" s="57">
        <v>1981.57</v>
      </c>
      <c r="J273" s="57">
        <v>2046.54</v>
      </c>
      <c r="K273" s="57">
        <v>2109.88</v>
      </c>
      <c r="L273" s="57">
        <v>2238.33</v>
      </c>
      <c r="M273" s="57">
        <v>2240.21</v>
      </c>
      <c r="N273" s="57">
        <v>2238</v>
      </c>
      <c r="O273" s="57">
        <v>2215.2799999999997</v>
      </c>
      <c r="P273" s="57">
        <v>2146.31</v>
      </c>
      <c r="Q273" s="57">
        <v>2113.6999999999998</v>
      </c>
      <c r="R273" s="57">
        <v>2107.6799999999998</v>
      </c>
      <c r="S273" s="57">
        <v>2115.39</v>
      </c>
      <c r="T273" s="57">
        <v>2104.9699999999998</v>
      </c>
      <c r="U273" s="57">
        <v>2072.6999999999998</v>
      </c>
      <c r="V273" s="57">
        <v>2054.5899999999997</v>
      </c>
      <c r="W273" s="57">
        <v>2020.96</v>
      </c>
      <c r="X273" s="57">
        <v>1975.7799999999997</v>
      </c>
      <c r="Y273" s="57">
        <v>1886.84</v>
      </c>
      <c r="Z273" s="77">
        <v>1849.83</v>
      </c>
      <c r="AA273" s="66"/>
    </row>
    <row r="274" spans="1:27" ht="16.5" x14ac:dyDescent="0.25">
      <c r="A274" s="65"/>
      <c r="B274" s="89">
        <v>18</v>
      </c>
      <c r="C274" s="85">
        <v>1838.6499999999999</v>
      </c>
      <c r="D274" s="57">
        <v>1805.5099999999998</v>
      </c>
      <c r="E274" s="57">
        <v>1841.4099999999999</v>
      </c>
      <c r="F274" s="57">
        <v>1837.71</v>
      </c>
      <c r="G274" s="57">
        <v>1872.21</v>
      </c>
      <c r="H274" s="57">
        <v>1943.3899999999999</v>
      </c>
      <c r="I274" s="57">
        <v>2020.11</v>
      </c>
      <c r="J274" s="57">
        <v>2099.2599999999998</v>
      </c>
      <c r="K274" s="57">
        <v>2144.29</v>
      </c>
      <c r="L274" s="57">
        <v>2157.64</v>
      </c>
      <c r="M274" s="57">
        <v>2141.77</v>
      </c>
      <c r="N274" s="57">
        <v>2139.9899999999998</v>
      </c>
      <c r="O274" s="57">
        <v>2123.8199999999997</v>
      </c>
      <c r="P274" s="57">
        <v>2140.2399999999998</v>
      </c>
      <c r="Q274" s="57">
        <v>2138.7399999999998</v>
      </c>
      <c r="R274" s="57">
        <v>2134.2999999999997</v>
      </c>
      <c r="S274" s="57">
        <v>2129.7999999999997</v>
      </c>
      <c r="T274" s="57">
        <v>2114.0499999999997</v>
      </c>
      <c r="U274" s="57">
        <v>2098.14</v>
      </c>
      <c r="V274" s="57">
        <v>2084.42</v>
      </c>
      <c r="W274" s="57">
        <v>2022.62</v>
      </c>
      <c r="X274" s="57">
        <v>1994.59</v>
      </c>
      <c r="Y274" s="57">
        <v>1885.5499999999997</v>
      </c>
      <c r="Z274" s="77">
        <v>1872.1</v>
      </c>
      <c r="AA274" s="66"/>
    </row>
    <row r="275" spans="1:27" ht="16.5" x14ac:dyDescent="0.25">
      <c r="A275" s="65"/>
      <c r="B275" s="89">
        <v>19</v>
      </c>
      <c r="C275" s="85">
        <v>1856.1299999999999</v>
      </c>
      <c r="D275" s="57">
        <v>1811.8799999999999</v>
      </c>
      <c r="E275" s="57">
        <v>1844.2999999999997</v>
      </c>
      <c r="F275" s="57">
        <v>1851.46</v>
      </c>
      <c r="G275" s="57">
        <v>1873.84</v>
      </c>
      <c r="H275" s="57">
        <v>1940.4199999999998</v>
      </c>
      <c r="I275" s="57">
        <v>2006.3799999999999</v>
      </c>
      <c r="J275" s="57">
        <v>2097.5299999999997</v>
      </c>
      <c r="K275" s="57">
        <v>2113.56</v>
      </c>
      <c r="L275" s="57">
        <v>2133.1999999999998</v>
      </c>
      <c r="M275" s="57">
        <v>2128.71</v>
      </c>
      <c r="N275" s="57">
        <v>2132.3399999999997</v>
      </c>
      <c r="O275" s="57">
        <v>2121.6999999999998</v>
      </c>
      <c r="P275" s="57">
        <v>2133.1</v>
      </c>
      <c r="Q275" s="57">
        <v>2132.2399999999998</v>
      </c>
      <c r="R275" s="57">
        <v>2128.4699999999998</v>
      </c>
      <c r="S275" s="57">
        <v>2140.9299999999998</v>
      </c>
      <c r="T275" s="57">
        <v>2153.4299999999998</v>
      </c>
      <c r="U275" s="57">
        <v>2108.7799999999997</v>
      </c>
      <c r="V275" s="57">
        <v>2095.5899999999997</v>
      </c>
      <c r="W275" s="57">
        <v>2039.82</v>
      </c>
      <c r="X275" s="57">
        <v>2010.85</v>
      </c>
      <c r="Y275" s="57">
        <v>1891.36</v>
      </c>
      <c r="Z275" s="77">
        <v>1871.0299999999997</v>
      </c>
      <c r="AA275" s="66"/>
    </row>
    <row r="276" spans="1:27" ht="16.5" x14ac:dyDescent="0.25">
      <c r="A276" s="65"/>
      <c r="B276" s="89">
        <v>20</v>
      </c>
      <c r="C276" s="85">
        <v>1869</v>
      </c>
      <c r="D276" s="57">
        <v>1844.4499999999998</v>
      </c>
      <c r="E276" s="57">
        <v>1854.02</v>
      </c>
      <c r="F276" s="57">
        <v>1855.0299999999997</v>
      </c>
      <c r="G276" s="57">
        <v>1878.2799999999997</v>
      </c>
      <c r="H276" s="57">
        <v>1938.19</v>
      </c>
      <c r="I276" s="57">
        <v>2035.34</v>
      </c>
      <c r="J276" s="57">
        <v>2119.98</v>
      </c>
      <c r="K276" s="57">
        <v>2218.8599999999997</v>
      </c>
      <c r="L276" s="57">
        <v>2230.33</v>
      </c>
      <c r="M276" s="57">
        <v>2227.4699999999998</v>
      </c>
      <c r="N276" s="57">
        <v>2239.4499999999998</v>
      </c>
      <c r="O276" s="57">
        <v>2240.54</v>
      </c>
      <c r="P276" s="57">
        <v>2246.69</v>
      </c>
      <c r="Q276" s="57">
        <v>2245.66</v>
      </c>
      <c r="R276" s="57">
        <v>2248.04</v>
      </c>
      <c r="S276" s="57">
        <v>2245.6999999999998</v>
      </c>
      <c r="T276" s="57">
        <v>2248.02</v>
      </c>
      <c r="U276" s="57">
        <v>2219.54</v>
      </c>
      <c r="V276" s="57">
        <v>2151.3399999999997</v>
      </c>
      <c r="W276" s="57">
        <v>2091.48</v>
      </c>
      <c r="X276" s="57">
        <v>2055.27</v>
      </c>
      <c r="Y276" s="57">
        <v>2005.5099999999998</v>
      </c>
      <c r="Z276" s="77">
        <v>1892.29</v>
      </c>
      <c r="AA276" s="66"/>
    </row>
    <row r="277" spans="1:27" ht="16.5" x14ac:dyDescent="0.25">
      <c r="A277" s="65"/>
      <c r="B277" s="89">
        <v>21</v>
      </c>
      <c r="C277" s="85">
        <v>1907.1599999999999</v>
      </c>
      <c r="D277" s="57">
        <v>1898.6999999999998</v>
      </c>
      <c r="E277" s="57">
        <v>1883.1</v>
      </c>
      <c r="F277" s="57">
        <v>1881.9199999999998</v>
      </c>
      <c r="G277" s="57">
        <v>1894.0299999999997</v>
      </c>
      <c r="H277" s="57">
        <v>1922.44</v>
      </c>
      <c r="I277" s="57">
        <v>1948.35</v>
      </c>
      <c r="J277" s="57">
        <v>1993.48</v>
      </c>
      <c r="K277" s="57">
        <v>2029.8999999999999</v>
      </c>
      <c r="L277" s="57">
        <v>2220.1099999999997</v>
      </c>
      <c r="M277" s="57">
        <v>2220</v>
      </c>
      <c r="N277" s="57">
        <v>2218.2599999999998</v>
      </c>
      <c r="O277" s="57">
        <v>2216</v>
      </c>
      <c r="P277" s="57">
        <v>2209.63</v>
      </c>
      <c r="Q277" s="57">
        <v>2207.54</v>
      </c>
      <c r="R277" s="57">
        <v>2206.46</v>
      </c>
      <c r="S277" s="57">
        <v>2212.1099999999997</v>
      </c>
      <c r="T277" s="57">
        <v>2200.3199999999997</v>
      </c>
      <c r="U277" s="57">
        <v>2057.06</v>
      </c>
      <c r="V277" s="57">
        <v>2036.9499999999998</v>
      </c>
      <c r="W277" s="57">
        <v>2025.1499999999999</v>
      </c>
      <c r="X277" s="57">
        <v>1983.06</v>
      </c>
      <c r="Y277" s="57">
        <v>1892.27</v>
      </c>
      <c r="Z277" s="77">
        <v>1885.83</v>
      </c>
      <c r="AA277" s="66"/>
    </row>
    <row r="278" spans="1:27" ht="16.5" x14ac:dyDescent="0.25">
      <c r="A278" s="65"/>
      <c r="B278" s="89">
        <v>22</v>
      </c>
      <c r="C278" s="85">
        <v>1880.0499999999997</v>
      </c>
      <c r="D278" s="57">
        <v>1878.5099999999998</v>
      </c>
      <c r="E278" s="57">
        <v>1870.94</v>
      </c>
      <c r="F278" s="57">
        <v>1870.06</v>
      </c>
      <c r="G278" s="57">
        <v>1872.71</v>
      </c>
      <c r="H278" s="57">
        <v>1882.33</v>
      </c>
      <c r="I278" s="57">
        <v>1899.23</v>
      </c>
      <c r="J278" s="57">
        <v>1913.7999999999997</v>
      </c>
      <c r="K278" s="57">
        <v>1949.9299999999998</v>
      </c>
      <c r="L278" s="57">
        <v>2081.0099999999998</v>
      </c>
      <c r="M278" s="57">
        <v>2096.8599999999997</v>
      </c>
      <c r="N278" s="57">
        <v>2096.96</v>
      </c>
      <c r="O278" s="57">
        <v>2097.1099999999997</v>
      </c>
      <c r="P278" s="57">
        <v>2101.9499999999998</v>
      </c>
      <c r="Q278" s="57">
        <v>2129.5099999999998</v>
      </c>
      <c r="R278" s="57">
        <v>2160.16</v>
      </c>
      <c r="S278" s="57">
        <v>2206.2599999999998</v>
      </c>
      <c r="T278" s="57">
        <v>2188.85</v>
      </c>
      <c r="U278" s="57">
        <v>2147.83</v>
      </c>
      <c r="V278" s="57">
        <v>2039.33</v>
      </c>
      <c r="W278" s="57">
        <v>2011.73</v>
      </c>
      <c r="X278" s="57">
        <v>1965.9699999999998</v>
      </c>
      <c r="Y278" s="57">
        <v>1883.31</v>
      </c>
      <c r="Z278" s="77">
        <v>1873.1699999999998</v>
      </c>
      <c r="AA278" s="66"/>
    </row>
    <row r="279" spans="1:27" ht="16.5" x14ac:dyDescent="0.25">
      <c r="A279" s="65"/>
      <c r="B279" s="89">
        <v>23</v>
      </c>
      <c r="C279" s="85">
        <v>1871.9099999999999</v>
      </c>
      <c r="D279" s="57">
        <v>1866.52</v>
      </c>
      <c r="E279" s="57">
        <v>1870.6699999999998</v>
      </c>
      <c r="F279" s="57">
        <v>1872.33</v>
      </c>
      <c r="G279" s="57">
        <v>1886.1399999999999</v>
      </c>
      <c r="H279" s="57">
        <v>1923.0099999999998</v>
      </c>
      <c r="I279" s="57">
        <v>2029.9899999999998</v>
      </c>
      <c r="J279" s="57">
        <v>2189.04</v>
      </c>
      <c r="K279" s="57">
        <v>2221.5099999999998</v>
      </c>
      <c r="L279" s="57">
        <v>2235.87</v>
      </c>
      <c r="M279" s="57">
        <v>2226.71</v>
      </c>
      <c r="N279" s="57">
        <v>2235.14</v>
      </c>
      <c r="O279" s="57">
        <v>2230.3199999999997</v>
      </c>
      <c r="P279" s="57">
        <v>2237.42</v>
      </c>
      <c r="Q279" s="57">
        <v>2233.0299999999997</v>
      </c>
      <c r="R279" s="57">
        <v>2230.7599999999998</v>
      </c>
      <c r="S279" s="57">
        <v>2218.4299999999998</v>
      </c>
      <c r="T279" s="57">
        <v>2213.4699999999998</v>
      </c>
      <c r="U279" s="57">
        <v>2186.88</v>
      </c>
      <c r="V279" s="57">
        <v>2143.0099999999998</v>
      </c>
      <c r="W279" s="57">
        <v>2039.6299999999999</v>
      </c>
      <c r="X279" s="57">
        <v>1949.56</v>
      </c>
      <c r="Y279" s="57">
        <v>1896.54</v>
      </c>
      <c r="Z279" s="77">
        <v>1875.77</v>
      </c>
      <c r="AA279" s="66"/>
    </row>
    <row r="280" spans="1:27" ht="16.5" x14ac:dyDescent="0.25">
      <c r="A280" s="65"/>
      <c r="B280" s="89">
        <v>24</v>
      </c>
      <c r="C280" s="85">
        <v>1881.48</v>
      </c>
      <c r="D280" s="57">
        <v>1875.61</v>
      </c>
      <c r="E280" s="57">
        <v>1875.12</v>
      </c>
      <c r="F280" s="57">
        <v>1879.2199999999998</v>
      </c>
      <c r="G280" s="57">
        <v>1904.4699999999998</v>
      </c>
      <c r="H280" s="57">
        <v>1950.62</v>
      </c>
      <c r="I280" s="57">
        <v>2046.75</v>
      </c>
      <c r="J280" s="57">
        <v>2238.9899999999998</v>
      </c>
      <c r="K280" s="57">
        <v>2279.94</v>
      </c>
      <c r="L280" s="57">
        <v>2332.3199999999997</v>
      </c>
      <c r="M280" s="57">
        <v>2279.2599999999998</v>
      </c>
      <c r="N280" s="57">
        <v>2331.1999999999998</v>
      </c>
      <c r="O280" s="57">
        <v>2327.6999999999998</v>
      </c>
      <c r="P280" s="57">
        <v>2329.92</v>
      </c>
      <c r="Q280" s="57">
        <v>2331.13</v>
      </c>
      <c r="R280" s="57">
        <v>2317.08</v>
      </c>
      <c r="S280" s="57">
        <v>2329.17</v>
      </c>
      <c r="T280" s="57">
        <v>2289.1</v>
      </c>
      <c r="U280" s="57">
        <v>2254.12</v>
      </c>
      <c r="V280" s="57">
        <v>2250.31</v>
      </c>
      <c r="W280" s="57">
        <v>2046.4299999999998</v>
      </c>
      <c r="X280" s="57">
        <v>1993.1</v>
      </c>
      <c r="Y280" s="57">
        <v>1928.73</v>
      </c>
      <c r="Z280" s="77">
        <v>1894.32</v>
      </c>
      <c r="AA280" s="66"/>
    </row>
    <row r="281" spans="1:27" ht="16.5" x14ac:dyDescent="0.25">
      <c r="A281" s="65"/>
      <c r="B281" s="89">
        <v>25</v>
      </c>
      <c r="C281" s="85">
        <v>1886.3799999999999</v>
      </c>
      <c r="D281" s="57">
        <v>1879.5499999999997</v>
      </c>
      <c r="E281" s="57">
        <v>1877.2799999999997</v>
      </c>
      <c r="F281" s="57">
        <v>1880.08</v>
      </c>
      <c r="G281" s="57">
        <v>1898.5099999999998</v>
      </c>
      <c r="H281" s="57">
        <v>1933.19</v>
      </c>
      <c r="I281" s="57">
        <v>2074.83</v>
      </c>
      <c r="J281" s="57">
        <v>2237.8599999999997</v>
      </c>
      <c r="K281" s="57">
        <v>2250.8199999999997</v>
      </c>
      <c r="L281" s="57">
        <v>2339.87</v>
      </c>
      <c r="M281" s="57">
        <v>2286.12</v>
      </c>
      <c r="N281" s="57">
        <v>2338.5899999999997</v>
      </c>
      <c r="O281" s="57">
        <v>2253.4699999999998</v>
      </c>
      <c r="P281" s="57">
        <v>2254.3399999999997</v>
      </c>
      <c r="Q281" s="57">
        <v>2250.79</v>
      </c>
      <c r="R281" s="57">
        <v>2335.41</v>
      </c>
      <c r="S281" s="57">
        <v>2342.1799999999998</v>
      </c>
      <c r="T281" s="57">
        <v>2249.85</v>
      </c>
      <c r="U281" s="57">
        <v>2245.5699999999997</v>
      </c>
      <c r="V281" s="57">
        <v>2235.58</v>
      </c>
      <c r="W281" s="57">
        <v>2013.7199999999998</v>
      </c>
      <c r="X281" s="57">
        <v>1968.2799999999997</v>
      </c>
      <c r="Y281" s="57">
        <v>1889.2999999999997</v>
      </c>
      <c r="Z281" s="77">
        <v>1884.6499999999999</v>
      </c>
      <c r="AA281" s="66"/>
    </row>
    <row r="282" spans="1:27" ht="16.5" x14ac:dyDescent="0.25">
      <c r="A282" s="65"/>
      <c r="B282" s="89">
        <v>26</v>
      </c>
      <c r="C282" s="85">
        <v>1893.5499999999997</v>
      </c>
      <c r="D282" s="57">
        <v>1883.87</v>
      </c>
      <c r="E282" s="57">
        <v>1885.12</v>
      </c>
      <c r="F282" s="57">
        <v>1891.12</v>
      </c>
      <c r="G282" s="57">
        <v>1925.2199999999998</v>
      </c>
      <c r="H282" s="57">
        <v>1991.1</v>
      </c>
      <c r="I282" s="57">
        <v>2122.0699999999997</v>
      </c>
      <c r="J282" s="57">
        <v>2303.1</v>
      </c>
      <c r="K282" s="57">
        <v>2372.1999999999998</v>
      </c>
      <c r="L282" s="57">
        <v>2390.1</v>
      </c>
      <c r="M282" s="57">
        <v>2389.8399999999997</v>
      </c>
      <c r="N282" s="57">
        <v>2425.5</v>
      </c>
      <c r="O282" s="57">
        <v>2401.15</v>
      </c>
      <c r="P282" s="57">
        <v>2415.98</v>
      </c>
      <c r="Q282" s="57">
        <v>2409.5</v>
      </c>
      <c r="R282" s="57">
        <v>2374.06</v>
      </c>
      <c r="S282" s="57">
        <v>2383.3399999999997</v>
      </c>
      <c r="T282" s="57">
        <v>2369.7799999999997</v>
      </c>
      <c r="U282" s="57">
        <v>2342.5099999999998</v>
      </c>
      <c r="V282" s="57">
        <v>2310.2199999999998</v>
      </c>
      <c r="W282" s="57">
        <v>2176.54</v>
      </c>
      <c r="X282" s="57">
        <v>2026.35</v>
      </c>
      <c r="Y282" s="57">
        <v>1961.1399999999999</v>
      </c>
      <c r="Z282" s="77">
        <v>1901.1699999999998</v>
      </c>
      <c r="AA282" s="66"/>
    </row>
    <row r="283" spans="1:27" ht="16.5" x14ac:dyDescent="0.25">
      <c r="A283" s="65"/>
      <c r="B283" s="89">
        <v>27</v>
      </c>
      <c r="C283" s="85">
        <v>1876.11</v>
      </c>
      <c r="D283" s="57">
        <v>1847.8999999999999</v>
      </c>
      <c r="E283" s="57">
        <v>1818.6999999999998</v>
      </c>
      <c r="F283" s="57">
        <v>1854.4299999999998</v>
      </c>
      <c r="G283" s="57">
        <v>1879.6</v>
      </c>
      <c r="H283" s="57">
        <v>1924.1599999999999</v>
      </c>
      <c r="I283" s="57">
        <v>2057.56</v>
      </c>
      <c r="J283" s="57">
        <v>2216.35</v>
      </c>
      <c r="K283" s="57">
        <v>2266.02</v>
      </c>
      <c r="L283" s="57">
        <v>2295.7399999999998</v>
      </c>
      <c r="M283" s="57">
        <v>2291.7599999999998</v>
      </c>
      <c r="N283" s="57">
        <v>2283.29</v>
      </c>
      <c r="O283" s="57">
        <v>2293.2999999999997</v>
      </c>
      <c r="P283" s="57">
        <v>2280.7199999999998</v>
      </c>
      <c r="Q283" s="57">
        <v>2273.56</v>
      </c>
      <c r="R283" s="57">
        <v>2247.2999999999997</v>
      </c>
      <c r="S283" s="57">
        <v>2269.5</v>
      </c>
      <c r="T283" s="57">
        <v>2254.7999999999997</v>
      </c>
      <c r="U283" s="57">
        <v>2196.81</v>
      </c>
      <c r="V283" s="57">
        <v>2174.48</v>
      </c>
      <c r="W283" s="57">
        <v>2037.07</v>
      </c>
      <c r="X283" s="57">
        <v>1982.0499999999997</v>
      </c>
      <c r="Y283" s="57">
        <v>1925.7799999999997</v>
      </c>
      <c r="Z283" s="77">
        <v>1878.0299999999997</v>
      </c>
      <c r="AA283" s="66"/>
    </row>
    <row r="284" spans="1:27" ht="16.5" x14ac:dyDescent="0.25">
      <c r="A284" s="65"/>
      <c r="B284" s="89">
        <v>28</v>
      </c>
      <c r="C284" s="85">
        <v>1916.58</v>
      </c>
      <c r="D284" s="57">
        <v>1878.0499999999997</v>
      </c>
      <c r="E284" s="57">
        <v>1875.5099999999998</v>
      </c>
      <c r="F284" s="57">
        <v>1874.4499999999998</v>
      </c>
      <c r="G284" s="57">
        <v>1896.5</v>
      </c>
      <c r="H284" s="57">
        <v>1950.85</v>
      </c>
      <c r="I284" s="57">
        <v>2026.73</v>
      </c>
      <c r="J284" s="57">
        <v>2128.87</v>
      </c>
      <c r="K284" s="57">
        <v>2214.63</v>
      </c>
      <c r="L284" s="57">
        <v>2297.15</v>
      </c>
      <c r="M284" s="57">
        <v>2297.4499999999998</v>
      </c>
      <c r="N284" s="57">
        <v>2296.8599999999997</v>
      </c>
      <c r="O284" s="57">
        <v>2292.0899999999997</v>
      </c>
      <c r="P284" s="57">
        <v>2311.5299999999997</v>
      </c>
      <c r="Q284" s="57">
        <v>2320.81</v>
      </c>
      <c r="R284" s="57">
        <v>2320.06</v>
      </c>
      <c r="S284" s="57">
        <v>2317.71</v>
      </c>
      <c r="T284" s="57">
        <v>2299.71</v>
      </c>
      <c r="U284" s="57">
        <v>2268.63</v>
      </c>
      <c r="V284" s="57">
        <v>2099.41</v>
      </c>
      <c r="W284" s="57">
        <v>2065.9699999999998</v>
      </c>
      <c r="X284" s="57">
        <v>2013.31</v>
      </c>
      <c r="Y284" s="57">
        <v>1958.02</v>
      </c>
      <c r="Z284" s="77">
        <v>1879.87</v>
      </c>
      <c r="AA284" s="66"/>
    </row>
    <row r="285" spans="1:27" ht="16.5" x14ac:dyDescent="0.25">
      <c r="A285" s="65"/>
      <c r="B285" s="89">
        <v>29</v>
      </c>
      <c r="C285" s="85">
        <v>1872.85</v>
      </c>
      <c r="D285" s="57">
        <v>1863.9899999999998</v>
      </c>
      <c r="E285" s="57">
        <v>1864.48</v>
      </c>
      <c r="F285" s="57">
        <v>1865.3999999999999</v>
      </c>
      <c r="G285" s="57">
        <v>1868.31</v>
      </c>
      <c r="H285" s="57">
        <v>1877.27</v>
      </c>
      <c r="I285" s="57">
        <v>1927.2999999999997</v>
      </c>
      <c r="J285" s="57">
        <v>1979.73</v>
      </c>
      <c r="K285" s="57">
        <v>2000.2199999999998</v>
      </c>
      <c r="L285" s="57">
        <v>2076.35</v>
      </c>
      <c r="M285" s="57">
        <v>2080.16</v>
      </c>
      <c r="N285" s="57">
        <v>2078.81</v>
      </c>
      <c r="O285" s="57">
        <v>2075.64</v>
      </c>
      <c r="P285" s="57">
        <v>2082.67</v>
      </c>
      <c r="Q285" s="57">
        <v>2107.23</v>
      </c>
      <c r="R285" s="57">
        <v>2146.0899999999997</v>
      </c>
      <c r="S285" s="57">
        <v>2175.31</v>
      </c>
      <c r="T285" s="57">
        <v>2233.71</v>
      </c>
      <c r="U285" s="57">
        <v>2167.4499999999998</v>
      </c>
      <c r="V285" s="57">
        <v>2147.83</v>
      </c>
      <c r="W285" s="57">
        <v>2047.4099999999999</v>
      </c>
      <c r="X285" s="57">
        <v>1984.6</v>
      </c>
      <c r="Y285" s="57">
        <v>1914.0099999999998</v>
      </c>
      <c r="Z285" s="77">
        <v>1870.58</v>
      </c>
      <c r="AA285" s="66"/>
    </row>
    <row r="286" spans="1:27" ht="16.5" x14ac:dyDescent="0.25">
      <c r="A286" s="65"/>
      <c r="B286" s="89">
        <v>30</v>
      </c>
      <c r="C286" s="85">
        <v>1859.3799999999999</v>
      </c>
      <c r="D286" s="57">
        <v>1815.1799999999998</v>
      </c>
      <c r="E286" s="57">
        <v>1757.73</v>
      </c>
      <c r="F286" s="57">
        <v>1790.4699999999998</v>
      </c>
      <c r="G286" s="57">
        <v>1869.1699999999998</v>
      </c>
      <c r="H286" s="57">
        <v>1902.1599999999999</v>
      </c>
      <c r="I286" s="57">
        <v>1997.3899999999999</v>
      </c>
      <c r="J286" s="57">
        <v>2061.5099999999998</v>
      </c>
      <c r="K286" s="57">
        <v>2062.6</v>
      </c>
      <c r="L286" s="57">
        <v>2065.7799999999997</v>
      </c>
      <c r="M286" s="57">
        <v>2063.73</v>
      </c>
      <c r="N286" s="57">
        <v>2072.88</v>
      </c>
      <c r="O286" s="57">
        <v>2071.12</v>
      </c>
      <c r="P286" s="57">
        <v>2078.58</v>
      </c>
      <c r="Q286" s="57">
        <v>2075.9899999999998</v>
      </c>
      <c r="R286" s="57">
        <v>2070.7399999999998</v>
      </c>
      <c r="S286" s="57">
        <v>2069.92</v>
      </c>
      <c r="T286" s="57">
        <v>2050.39</v>
      </c>
      <c r="U286" s="57">
        <v>2045.9499999999998</v>
      </c>
      <c r="V286" s="57">
        <v>2033.82</v>
      </c>
      <c r="W286" s="57">
        <v>1950.4899999999998</v>
      </c>
      <c r="X286" s="57">
        <v>1892.52</v>
      </c>
      <c r="Y286" s="57">
        <v>1865.4699999999998</v>
      </c>
      <c r="Z286" s="77">
        <v>1787.7199999999998</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906145.5</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545653.31000000006</v>
      </c>
      <c r="O295" s="327"/>
      <c r="P295" s="328">
        <v>914367.12</v>
      </c>
      <c r="Q295" s="329"/>
      <c r="R295" s="328">
        <v>1195009.68</v>
      </c>
      <c r="S295" s="329"/>
      <c r="T295" s="327">
        <v>1310334.77</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2181.6000000000004</v>
      </c>
      <c r="D304" s="80">
        <v>2168.4700000000003</v>
      </c>
      <c r="E304" s="80">
        <v>2165.9300000000003</v>
      </c>
      <c r="F304" s="80">
        <v>2151.65</v>
      </c>
      <c r="G304" s="80">
        <v>2161.0300000000002</v>
      </c>
      <c r="H304" s="80">
        <v>2196.09</v>
      </c>
      <c r="I304" s="80">
        <v>2237.46</v>
      </c>
      <c r="J304" s="80">
        <v>2284.52</v>
      </c>
      <c r="K304" s="80">
        <v>2404.2800000000002</v>
      </c>
      <c r="L304" s="80">
        <v>2474.9699999999998</v>
      </c>
      <c r="M304" s="80">
        <v>2523.27</v>
      </c>
      <c r="N304" s="80">
        <v>2532.4</v>
      </c>
      <c r="O304" s="80">
        <v>2515.2599999999998</v>
      </c>
      <c r="P304" s="80">
        <v>2523.14</v>
      </c>
      <c r="Q304" s="80">
        <v>2548.31</v>
      </c>
      <c r="R304" s="80">
        <v>2574.7599999999998</v>
      </c>
      <c r="S304" s="80">
        <v>2598.2900000000004</v>
      </c>
      <c r="T304" s="80">
        <v>2636.28</v>
      </c>
      <c r="U304" s="80">
        <v>2627.3</v>
      </c>
      <c r="V304" s="80">
        <v>2571.25</v>
      </c>
      <c r="W304" s="80">
        <v>2487.5500000000002</v>
      </c>
      <c r="X304" s="80">
        <v>2466.94</v>
      </c>
      <c r="Y304" s="80">
        <v>2311.94</v>
      </c>
      <c r="Z304" s="81">
        <v>2194.5800000000004</v>
      </c>
      <c r="AA304" s="66"/>
    </row>
    <row r="305" spans="1:27" ht="16.5" x14ac:dyDescent="0.25">
      <c r="A305" s="65"/>
      <c r="B305" s="89">
        <v>2</v>
      </c>
      <c r="C305" s="85">
        <v>2182.8500000000004</v>
      </c>
      <c r="D305" s="57">
        <v>2168.88</v>
      </c>
      <c r="E305" s="57">
        <v>2169.19</v>
      </c>
      <c r="F305" s="57">
        <v>2175.2600000000002</v>
      </c>
      <c r="G305" s="57">
        <v>2196.34</v>
      </c>
      <c r="H305" s="57">
        <v>2341.21</v>
      </c>
      <c r="I305" s="57">
        <v>2503.2800000000002</v>
      </c>
      <c r="J305" s="57">
        <v>2563.4699999999998</v>
      </c>
      <c r="K305" s="57">
        <v>2673.63</v>
      </c>
      <c r="L305" s="57">
        <v>2675.02</v>
      </c>
      <c r="M305" s="57">
        <v>2650.8700000000003</v>
      </c>
      <c r="N305" s="57">
        <v>2629.1</v>
      </c>
      <c r="O305" s="57">
        <v>2575.59</v>
      </c>
      <c r="P305" s="57">
        <v>2607.8300000000004</v>
      </c>
      <c r="Q305" s="57">
        <v>2591.64</v>
      </c>
      <c r="R305" s="57">
        <v>2573.7599999999998</v>
      </c>
      <c r="S305" s="57">
        <v>2596.39</v>
      </c>
      <c r="T305" s="57">
        <v>2600.1200000000003</v>
      </c>
      <c r="U305" s="57">
        <v>2566.3700000000003</v>
      </c>
      <c r="V305" s="57">
        <v>2552.5700000000002</v>
      </c>
      <c r="W305" s="57">
        <v>2437.27</v>
      </c>
      <c r="X305" s="57">
        <v>2358.8300000000004</v>
      </c>
      <c r="Y305" s="57">
        <v>2237.48</v>
      </c>
      <c r="Z305" s="77">
        <v>2179.4300000000003</v>
      </c>
      <c r="AA305" s="66"/>
    </row>
    <row r="306" spans="1:27" ht="16.5" x14ac:dyDescent="0.25">
      <c r="A306" s="65"/>
      <c r="B306" s="89">
        <v>3</v>
      </c>
      <c r="C306" s="85">
        <v>2171.13</v>
      </c>
      <c r="D306" s="57">
        <v>2169.73</v>
      </c>
      <c r="E306" s="57">
        <v>2170.2200000000003</v>
      </c>
      <c r="F306" s="57">
        <v>2171.56</v>
      </c>
      <c r="G306" s="57">
        <v>2184.5</v>
      </c>
      <c r="H306" s="57">
        <v>2236.5700000000002</v>
      </c>
      <c r="I306" s="57">
        <v>2304.75</v>
      </c>
      <c r="J306" s="57">
        <v>2430.1600000000003</v>
      </c>
      <c r="K306" s="57">
        <v>2535.44</v>
      </c>
      <c r="L306" s="57">
        <v>2541.0099999999998</v>
      </c>
      <c r="M306" s="57">
        <v>2538.5700000000002</v>
      </c>
      <c r="N306" s="57">
        <v>2535.3300000000004</v>
      </c>
      <c r="O306" s="57">
        <v>2519.77</v>
      </c>
      <c r="P306" s="57">
        <v>2514.7599999999998</v>
      </c>
      <c r="Q306" s="57">
        <v>2518.73</v>
      </c>
      <c r="R306" s="57">
        <v>2526.5300000000002</v>
      </c>
      <c r="S306" s="57">
        <v>2537.13</v>
      </c>
      <c r="T306" s="57">
        <v>2535.6600000000003</v>
      </c>
      <c r="U306" s="57">
        <v>2533.94</v>
      </c>
      <c r="V306" s="57">
        <v>2503.65</v>
      </c>
      <c r="W306" s="57">
        <v>2484.2199999999998</v>
      </c>
      <c r="X306" s="57">
        <v>2440.1200000000003</v>
      </c>
      <c r="Y306" s="57">
        <v>2285.98</v>
      </c>
      <c r="Z306" s="77">
        <v>2228.46</v>
      </c>
      <c r="AA306" s="66"/>
    </row>
    <row r="307" spans="1:27" ht="16.5" x14ac:dyDescent="0.25">
      <c r="A307" s="65"/>
      <c r="B307" s="89">
        <v>4</v>
      </c>
      <c r="C307" s="85">
        <v>2187.4</v>
      </c>
      <c r="D307" s="57">
        <v>2169.44</v>
      </c>
      <c r="E307" s="57">
        <v>2169.06</v>
      </c>
      <c r="F307" s="57">
        <v>2169.59</v>
      </c>
      <c r="G307" s="57">
        <v>2172.3200000000002</v>
      </c>
      <c r="H307" s="57">
        <v>2188.96</v>
      </c>
      <c r="I307" s="57">
        <v>2218.7800000000002</v>
      </c>
      <c r="J307" s="57">
        <v>2236.5</v>
      </c>
      <c r="K307" s="57">
        <v>2272.06</v>
      </c>
      <c r="L307" s="57">
        <v>2298.9100000000003</v>
      </c>
      <c r="M307" s="57">
        <v>2324.4900000000002</v>
      </c>
      <c r="N307" s="57">
        <v>2327.4700000000003</v>
      </c>
      <c r="O307" s="57">
        <v>2321.5300000000002</v>
      </c>
      <c r="P307" s="57">
        <v>2356.5700000000002</v>
      </c>
      <c r="Q307" s="57">
        <v>2386.4900000000002</v>
      </c>
      <c r="R307" s="57">
        <v>2409.0800000000004</v>
      </c>
      <c r="S307" s="57">
        <v>2413.77</v>
      </c>
      <c r="T307" s="57">
        <v>2415.0500000000002</v>
      </c>
      <c r="U307" s="57">
        <v>2407.0700000000002</v>
      </c>
      <c r="V307" s="57">
        <v>2370.59</v>
      </c>
      <c r="W307" s="57">
        <v>2316.06</v>
      </c>
      <c r="X307" s="57">
        <v>2308.8700000000003</v>
      </c>
      <c r="Y307" s="57">
        <v>2232.5100000000002</v>
      </c>
      <c r="Z307" s="77">
        <v>2181.0700000000002</v>
      </c>
      <c r="AA307" s="66"/>
    </row>
    <row r="308" spans="1:27" ht="16.5" x14ac:dyDescent="0.25">
      <c r="A308" s="65"/>
      <c r="B308" s="89">
        <v>5</v>
      </c>
      <c r="C308" s="85">
        <v>2226.8300000000004</v>
      </c>
      <c r="D308" s="57">
        <v>2199.8300000000004</v>
      </c>
      <c r="E308" s="57">
        <v>2196.98</v>
      </c>
      <c r="F308" s="57">
        <v>2205.29</v>
      </c>
      <c r="G308" s="57">
        <v>2230.8300000000004</v>
      </c>
      <c r="H308" s="57">
        <v>2286.92</v>
      </c>
      <c r="I308" s="57">
        <v>2430.98</v>
      </c>
      <c r="J308" s="57">
        <v>2480.8300000000004</v>
      </c>
      <c r="K308" s="57">
        <v>2580.59</v>
      </c>
      <c r="L308" s="57">
        <v>2626.0800000000004</v>
      </c>
      <c r="M308" s="57">
        <v>2636.73</v>
      </c>
      <c r="N308" s="57">
        <v>2621.6</v>
      </c>
      <c r="O308" s="57">
        <v>2570.88</v>
      </c>
      <c r="P308" s="57">
        <v>2576.8200000000002</v>
      </c>
      <c r="Q308" s="57">
        <v>2566.61</v>
      </c>
      <c r="R308" s="57">
        <v>2565.9500000000003</v>
      </c>
      <c r="S308" s="57">
        <v>2605.61</v>
      </c>
      <c r="T308" s="57">
        <v>2589.4100000000003</v>
      </c>
      <c r="U308" s="57">
        <v>2546.25</v>
      </c>
      <c r="V308" s="57">
        <v>2505.0800000000004</v>
      </c>
      <c r="W308" s="57">
        <v>2336.8700000000003</v>
      </c>
      <c r="X308" s="57">
        <v>2355.64</v>
      </c>
      <c r="Y308" s="57">
        <v>2271.1800000000003</v>
      </c>
      <c r="Z308" s="77">
        <v>2214.34</v>
      </c>
      <c r="AA308" s="66"/>
    </row>
    <row r="309" spans="1:27" ht="16.5" x14ac:dyDescent="0.25">
      <c r="A309" s="65"/>
      <c r="B309" s="89">
        <v>6</v>
      </c>
      <c r="C309" s="85">
        <v>2221.5300000000002</v>
      </c>
      <c r="D309" s="57">
        <v>2204.52</v>
      </c>
      <c r="E309" s="57">
        <v>2195.2400000000002</v>
      </c>
      <c r="F309" s="57">
        <v>2201.9900000000002</v>
      </c>
      <c r="G309" s="57">
        <v>2238.0500000000002</v>
      </c>
      <c r="H309" s="57">
        <v>2324.36</v>
      </c>
      <c r="I309" s="57">
        <v>2481.14</v>
      </c>
      <c r="J309" s="57">
        <v>2609.7400000000002</v>
      </c>
      <c r="K309" s="57">
        <v>2662.3700000000003</v>
      </c>
      <c r="L309" s="57">
        <v>2684.03</v>
      </c>
      <c r="M309" s="57">
        <v>2654.71</v>
      </c>
      <c r="N309" s="57">
        <v>2667.9500000000003</v>
      </c>
      <c r="O309" s="57">
        <v>2653.1</v>
      </c>
      <c r="P309" s="57">
        <v>2665.78</v>
      </c>
      <c r="Q309" s="57">
        <v>2655.85</v>
      </c>
      <c r="R309" s="57">
        <v>2638.93</v>
      </c>
      <c r="S309" s="57">
        <v>2650.22</v>
      </c>
      <c r="T309" s="57">
        <v>2645.7000000000003</v>
      </c>
      <c r="U309" s="57">
        <v>2626.9100000000003</v>
      </c>
      <c r="V309" s="57">
        <v>2606.9900000000002</v>
      </c>
      <c r="W309" s="57">
        <v>2579.4500000000003</v>
      </c>
      <c r="X309" s="57">
        <v>2572.85</v>
      </c>
      <c r="Y309" s="57">
        <v>2334.8000000000002</v>
      </c>
      <c r="Z309" s="77">
        <v>2235.7400000000002</v>
      </c>
      <c r="AA309" s="66"/>
    </row>
    <row r="310" spans="1:27" ht="16.5" x14ac:dyDescent="0.25">
      <c r="A310" s="65"/>
      <c r="B310" s="89">
        <v>7</v>
      </c>
      <c r="C310" s="85">
        <v>2246.04</v>
      </c>
      <c r="D310" s="57">
        <v>2223.2600000000002</v>
      </c>
      <c r="E310" s="57">
        <v>2212.3900000000003</v>
      </c>
      <c r="F310" s="57">
        <v>2184.09</v>
      </c>
      <c r="G310" s="57">
        <v>2211.7600000000002</v>
      </c>
      <c r="H310" s="57">
        <v>2240.5</v>
      </c>
      <c r="I310" s="57">
        <v>2315.5800000000004</v>
      </c>
      <c r="J310" s="57">
        <v>2391.4299999999998</v>
      </c>
      <c r="K310" s="57">
        <v>2496.6200000000003</v>
      </c>
      <c r="L310" s="57">
        <v>2609.0800000000004</v>
      </c>
      <c r="M310" s="57">
        <v>2631.2599999999998</v>
      </c>
      <c r="N310" s="57">
        <v>2631.02</v>
      </c>
      <c r="O310" s="57">
        <v>2627.27</v>
      </c>
      <c r="P310" s="57">
        <v>2630.17</v>
      </c>
      <c r="Q310" s="57">
        <v>2633.59</v>
      </c>
      <c r="R310" s="57">
        <v>2614.5</v>
      </c>
      <c r="S310" s="57">
        <v>2631.71</v>
      </c>
      <c r="T310" s="57">
        <v>2632.3700000000003</v>
      </c>
      <c r="U310" s="57">
        <v>2606.38</v>
      </c>
      <c r="V310" s="57">
        <v>2583.5400000000004</v>
      </c>
      <c r="W310" s="57">
        <v>2551.13</v>
      </c>
      <c r="X310" s="57">
        <v>2492.9900000000002</v>
      </c>
      <c r="Y310" s="57">
        <v>2284.0700000000002</v>
      </c>
      <c r="Z310" s="77">
        <v>2232.0800000000004</v>
      </c>
      <c r="AA310" s="66"/>
    </row>
    <row r="311" spans="1:27" ht="16.5" x14ac:dyDescent="0.25">
      <c r="A311" s="65"/>
      <c r="B311" s="89">
        <v>8</v>
      </c>
      <c r="C311" s="85">
        <v>2228.63</v>
      </c>
      <c r="D311" s="57">
        <v>2195.81</v>
      </c>
      <c r="E311" s="57">
        <v>2169.8200000000002</v>
      </c>
      <c r="F311" s="57">
        <v>2166.6000000000004</v>
      </c>
      <c r="G311" s="57">
        <v>2170.7400000000002</v>
      </c>
      <c r="H311" s="57">
        <v>2187.11</v>
      </c>
      <c r="I311" s="57">
        <v>2218.42</v>
      </c>
      <c r="J311" s="57">
        <v>2220.25</v>
      </c>
      <c r="K311" s="57">
        <v>2346.02</v>
      </c>
      <c r="L311" s="57">
        <v>2441.8300000000004</v>
      </c>
      <c r="M311" s="57">
        <v>2522.34</v>
      </c>
      <c r="N311" s="57">
        <v>2517.8000000000002</v>
      </c>
      <c r="O311" s="57">
        <v>2514.5099999999998</v>
      </c>
      <c r="P311" s="57">
        <v>2532.1600000000003</v>
      </c>
      <c r="Q311" s="57">
        <v>2538.63</v>
      </c>
      <c r="R311" s="57">
        <v>2535.6799999999998</v>
      </c>
      <c r="S311" s="57">
        <v>2541.52</v>
      </c>
      <c r="T311" s="57">
        <v>2606.23</v>
      </c>
      <c r="U311" s="57">
        <v>2573.56</v>
      </c>
      <c r="V311" s="57">
        <v>2532.0700000000002</v>
      </c>
      <c r="W311" s="57">
        <v>2459.5700000000002</v>
      </c>
      <c r="X311" s="57">
        <v>2424.52</v>
      </c>
      <c r="Y311" s="57">
        <v>2223.7200000000003</v>
      </c>
      <c r="Z311" s="77">
        <v>2185.5700000000002</v>
      </c>
      <c r="AA311" s="66"/>
    </row>
    <row r="312" spans="1:27" ht="16.5" x14ac:dyDescent="0.25">
      <c r="A312" s="65"/>
      <c r="B312" s="89">
        <v>9</v>
      </c>
      <c r="C312" s="85">
        <v>2195.79</v>
      </c>
      <c r="D312" s="57">
        <v>2181.1800000000003</v>
      </c>
      <c r="E312" s="57">
        <v>2172.1200000000003</v>
      </c>
      <c r="F312" s="57">
        <v>2173.23</v>
      </c>
      <c r="G312" s="57">
        <v>2220.46</v>
      </c>
      <c r="H312" s="57">
        <v>2258.13</v>
      </c>
      <c r="I312" s="57">
        <v>2390.31</v>
      </c>
      <c r="J312" s="57">
        <v>2470.31</v>
      </c>
      <c r="K312" s="57">
        <v>2528.4500000000003</v>
      </c>
      <c r="L312" s="57">
        <v>2556.9</v>
      </c>
      <c r="M312" s="57">
        <v>2568.0099999999998</v>
      </c>
      <c r="N312" s="57">
        <v>2608.4699999999998</v>
      </c>
      <c r="O312" s="57">
        <v>2568.15</v>
      </c>
      <c r="P312" s="57">
        <v>2601.92</v>
      </c>
      <c r="Q312" s="57">
        <v>2544.4500000000003</v>
      </c>
      <c r="R312" s="57">
        <v>2500.5700000000002</v>
      </c>
      <c r="S312" s="57">
        <v>2529.5800000000004</v>
      </c>
      <c r="T312" s="57">
        <v>2533.2800000000002</v>
      </c>
      <c r="U312" s="57">
        <v>2500.56</v>
      </c>
      <c r="V312" s="57">
        <v>2469.46</v>
      </c>
      <c r="W312" s="57">
        <v>2420.6799999999998</v>
      </c>
      <c r="X312" s="57">
        <v>2422.2000000000003</v>
      </c>
      <c r="Y312" s="57">
        <v>2286.3200000000002</v>
      </c>
      <c r="Z312" s="77">
        <v>2226.6800000000003</v>
      </c>
      <c r="AA312" s="66"/>
    </row>
    <row r="313" spans="1:27" ht="16.5" x14ac:dyDescent="0.25">
      <c r="A313" s="65"/>
      <c r="B313" s="89">
        <v>10</v>
      </c>
      <c r="C313" s="85">
        <v>2223.44</v>
      </c>
      <c r="D313" s="57">
        <v>2211.42</v>
      </c>
      <c r="E313" s="57">
        <v>2205.6600000000003</v>
      </c>
      <c r="F313" s="57">
        <v>2195.8900000000003</v>
      </c>
      <c r="G313" s="57">
        <v>2228.69</v>
      </c>
      <c r="H313" s="57">
        <v>2267.29</v>
      </c>
      <c r="I313" s="57">
        <v>2342.86</v>
      </c>
      <c r="J313" s="57">
        <v>2436.46</v>
      </c>
      <c r="K313" s="57">
        <v>2470.48</v>
      </c>
      <c r="L313" s="57">
        <v>2522.42</v>
      </c>
      <c r="M313" s="57">
        <v>2507.2599999999998</v>
      </c>
      <c r="N313" s="57">
        <v>2528.11</v>
      </c>
      <c r="O313" s="57">
        <v>2527.92</v>
      </c>
      <c r="P313" s="57">
        <v>2526.8000000000002</v>
      </c>
      <c r="Q313" s="57">
        <v>2528.8700000000003</v>
      </c>
      <c r="R313" s="57">
        <v>2462.3700000000003</v>
      </c>
      <c r="S313" s="57">
        <v>2506.88</v>
      </c>
      <c r="T313" s="57">
        <v>2491.2900000000004</v>
      </c>
      <c r="U313" s="57">
        <v>2463.3300000000004</v>
      </c>
      <c r="V313" s="57">
        <v>2446.5300000000002</v>
      </c>
      <c r="W313" s="57">
        <v>2420.2900000000004</v>
      </c>
      <c r="X313" s="57">
        <v>2400.9100000000003</v>
      </c>
      <c r="Y313" s="57">
        <v>2235.9</v>
      </c>
      <c r="Z313" s="77">
        <v>2217.6800000000003</v>
      </c>
      <c r="AA313" s="66"/>
    </row>
    <row r="314" spans="1:27" ht="16.5" x14ac:dyDescent="0.25">
      <c r="A314" s="65"/>
      <c r="B314" s="89">
        <v>11</v>
      </c>
      <c r="C314" s="85">
        <v>2172.31</v>
      </c>
      <c r="D314" s="57">
        <v>2153.8300000000004</v>
      </c>
      <c r="E314" s="57">
        <v>2134.2400000000002</v>
      </c>
      <c r="F314" s="57">
        <v>2115.2000000000003</v>
      </c>
      <c r="G314" s="57">
        <v>2164.5500000000002</v>
      </c>
      <c r="H314" s="57">
        <v>2220.46</v>
      </c>
      <c r="I314" s="57">
        <v>2301.5500000000002</v>
      </c>
      <c r="J314" s="57">
        <v>2337.4</v>
      </c>
      <c r="K314" s="57">
        <v>2403.7599999999998</v>
      </c>
      <c r="L314" s="57">
        <v>2426.4</v>
      </c>
      <c r="M314" s="57">
        <v>2418.6600000000003</v>
      </c>
      <c r="N314" s="57">
        <v>2499.7000000000003</v>
      </c>
      <c r="O314" s="57">
        <v>2430.52</v>
      </c>
      <c r="P314" s="57">
        <v>2453.3700000000003</v>
      </c>
      <c r="Q314" s="57">
        <v>2418.7199999999998</v>
      </c>
      <c r="R314" s="57">
        <v>2397.84</v>
      </c>
      <c r="S314" s="57">
        <v>2403.7900000000004</v>
      </c>
      <c r="T314" s="57">
        <v>2409.42</v>
      </c>
      <c r="U314" s="57">
        <v>2386.1799999999998</v>
      </c>
      <c r="V314" s="57">
        <v>2356.09</v>
      </c>
      <c r="W314" s="57">
        <v>2338.7600000000002</v>
      </c>
      <c r="X314" s="57">
        <v>2271.52</v>
      </c>
      <c r="Y314" s="57">
        <v>2202.23</v>
      </c>
      <c r="Z314" s="77">
        <v>2175.0500000000002</v>
      </c>
      <c r="AA314" s="66"/>
    </row>
    <row r="315" spans="1:27" ht="16.5" x14ac:dyDescent="0.25">
      <c r="A315" s="65"/>
      <c r="B315" s="89">
        <v>12</v>
      </c>
      <c r="C315" s="85">
        <v>2171.81</v>
      </c>
      <c r="D315" s="57">
        <v>2170.11</v>
      </c>
      <c r="E315" s="57">
        <v>2170.1600000000003</v>
      </c>
      <c r="F315" s="57">
        <v>2175.77</v>
      </c>
      <c r="G315" s="57">
        <v>2180.34</v>
      </c>
      <c r="H315" s="57">
        <v>2215.2400000000002</v>
      </c>
      <c r="I315" s="57">
        <v>2307.34</v>
      </c>
      <c r="J315" s="57">
        <v>2341.96</v>
      </c>
      <c r="K315" s="57">
        <v>2397.5500000000002</v>
      </c>
      <c r="L315" s="57">
        <v>2442.3300000000004</v>
      </c>
      <c r="M315" s="57">
        <v>2454.94</v>
      </c>
      <c r="N315" s="57">
        <v>2540.7199999999998</v>
      </c>
      <c r="O315" s="57">
        <v>2523.96</v>
      </c>
      <c r="P315" s="57">
        <v>2539.14</v>
      </c>
      <c r="Q315" s="57">
        <v>2506.38</v>
      </c>
      <c r="R315" s="57">
        <v>2432.2400000000002</v>
      </c>
      <c r="S315" s="57">
        <v>2410.7400000000002</v>
      </c>
      <c r="T315" s="57">
        <v>2414.02</v>
      </c>
      <c r="U315" s="57">
        <v>2379.52</v>
      </c>
      <c r="V315" s="57">
        <v>2360.5100000000002</v>
      </c>
      <c r="W315" s="57">
        <v>2333.9700000000003</v>
      </c>
      <c r="X315" s="57">
        <v>2265.2200000000003</v>
      </c>
      <c r="Y315" s="57">
        <v>2208.81</v>
      </c>
      <c r="Z315" s="77">
        <v>2176.38</v>
      </c>
      <c r="AA315" s="66"/>
    </row>
    <row r="316" spans="1:27" ht="16.5" x14ac:dyDescent="0.25">
      <c r="A316" s="65"/>
      <c r="B316" s="89">
        <v>13</v>
      </c>
      <c r="C316" s="85">
        <v>2175.4300000000003</v>
      </c>
      <c r="D316" s="57">
        <v>2174.0500000000002</v>
      </c>
      <c r="E316" s="57">
        <v>2173.4700000000003</v>
      </c>
      <c r="F316" s="57">
        <v>2172.0800000000004</v>
      </c>
      <c r="G316" s="57">
        <v>2197.19</v>
      </c>
      <c r="H316" s="57">
        <v>2272.48</v>
      </c>
      <c r="I316" s="57">
        <v>2357.1200000000003</v>
      </c>
      <c r="J316" s="57">
        <v>2508.71</v>
      </c>
      <c r="K316" s="57">
        <v>2546.0300000000002</v>
      </c>
      <c r="L316" s="57">
        <v>2555.9699999999998</v>
      </c>
      <c r="M316" s="57">
        <v>2553.6600000000003</v>
      </c>
      <c r="N316" s="57">
        <v>2572.38</v>
      </c>
      <c r="O316" s="57">
        <v>2568.2400000000002</v>
      </c>
      <c r="P316" s="57">
        <v>2599.4299999999998</v>
      </c>
      <c r="Q316" s="57">
        <v>2559.92</v>
      </c>
      <c r="R316" s="57">
        <v>2541.59</v>
      </c>
      <c r="S316" s="57">
        <v>2549.7900000000004</v>
      </c>
      <c r="T316" s="57">
        <v>2534.4699999999998</v>
      </c>
      <c r="U316" s="57">
        <v>2493.3300000000004</v>
      </c>
      <c r="V316" s="57">
        <v>2453.59</v>
      </c>
      <c r="W316" s="57">
        <v>2386.5500000000002</v>
      </c>
      <c r="X316" s="57">
        <v>2364.84</v>
      </c>
      <c r="Y316" s="57">
        <v>2276.3200000000002</v>
      </c>
      <c r="Z316" s="77">
        <v>2186.09</v>
      </c>
      <c r="AA316" s="66"/>
    </row>
    <row r="317" spans="1:27" ht="16.5" x14ac:dyDescent="0.25">
      <c r="A317" s="65"/>
      <c r="B317" s="89">
        <v>14</v>
      </c>
      <c r="C317" s="85">
        <v>2215.8700000000003</v>
      </c>
      <c r="D317" s="57">
        <v>2188.98</v>
      </c>
      <c r="E317" s="57">
        <v>2180.4500000000003</v>
      </c>
      <c r="F317" s="57">
        <v>2175.6000000000004</v>
      </c>
      <c r="G317" s="57">
        <v>2191.8500000000004</v>
      </c>
      <c r="H317" s="57">
        <v>2220.3700000000003</v>
      </c>
      <c r="I317" s="57">
        <v>2252.6000000000004</v>
      </c>
      <c r="J317" s="57">
        <v>2317.31</v>
      </c>
      <c r="K317" s="57">
        <v>2371.0500000000002</v>
      </c>
      <c r="L317" s="57">
        <v>2424.9299999999998</v>
      </c>
      <c r="M317" s="57">
        <v>2446.2000000000003</v>
      </c>
      <c r="N317" s="57">
        <v>2423.7800000000002</v>
      </c>
      <c r="O317" s="57">
        <v>2417.4299999999998</v>
      </c>
      <c r="P317" s="57">
        <v>2414.0700000000002</v>
      </c>
      <c r="Q317" s="57">
        <v>2454.7599999999998</v>
      </c>
      <c r="R317" s="57">
        <v>2453.63</v>
      </c>
      <c r="S317" s="57">
        <v>2472.56</v>
      </c>
      <c r="T317" s="57">
        <v>2524.21</v>
      </c>
      <c r="U317" s="57">
        <v>2476.96</v>
      </c>
      <c r="V317" s="57">
        <v>2380.6</v>
      </c>
      <c r="W317" s="57">
        <v>2369.42</v>
      </c>
      <c r="X317" s="57">
        <v>2339.21</v>
      </c>
      <c r="Y317" s="57">
        <v>2276.0500000000002</v>
      </c>
      <c r="Z317" s="77">
        <v>2201.4700000000003</v>
      </c>
      <c r="AA317" s="66"/>
    </row>
    <row r="318" spans="1:27" ht="16.5" x14ac:dyDescent="0.25">
      <c r="A318" s="65"/>
      <c r="B318" s="89">
        <v>15</v>
      </c>
      <c r="C318" s="85">
        <v>2200.21</v>
      </c>
      <c r="D318" s="57">
        <v>2189</v>
      </c>
      <c r="E318" s="57">
        <v>2176.13</v>
      </c>
      <c r="F318" s="57">
        <v>2175.3700000000003</v>
      </c>
      <c r="G318" s="57">
        <v>2184.5300000000002</v>
      </c>
      <c r="H318" s="57">
        <v>2200.7000000000003</v>
      </c>
      <c r="I318" s="57">
        <v>2217</v>
      </c>
      <c r="J318" s="57">
        <v>2250.98</v>
      </c>
      <c r="K318" s="57">
        <v>2289.96</v>
      </c>
      <c r="L318" s="57">
        <v>2309.8500000000004</v>
      </c>
      <c r="M318" s="57">
        <v>2343.9</v>
      </c>
      <c r="N318" s="57">
        <v>2345.61</v>
      </c>
      <c r="O318" s="57">
        <v>2347.9700000000003</v>
      </c>
      <c r="P318" s="57">
        <v>2361.4</v>
      </c>
      <c r="Q318" s="57">
        <v>2407.2400000000002</v>
      </c>
      <c r="R318" s="57">
        <v>2403.38</v>
      </c>
      <c r="S318" s="57">
        <v>2433.0099999999998</v>
      </c>
      <c r="T318" s="57">
        <v>2429.1</v>
      </c>
      <c r="U318" s="57">
        <v>2402.3000000000002</v>
      </c>
      <c r="V318" s="57">
        <v>2359.34</v>
      </c>
      <c r="W318" s="57">
        <v>2341.0100000000002</v>
      </c>
      <c r="X318" s="57">
        <v>2316.15</v>
      </c>
      <c r="Y318" s="57">
        <v>2231.7000000000003</v>
      </c>
      <c r="Z318" s="77">
        <v>2188.2400000000002</v>
      </c>
      <c r="AA318" s="66"/>
    </row>
    <row r="319" spans="1:27" ht="16.5" x14ac:dyDescent="0.25">
      <c r="A319" s="65"/>
      <c r="B319" s="89">
        <v>16</v>
      </c>
      <c r="C319" s="85">
        <v>2154.48</v>
      </c>
      <c r="D319" s="57">
        <v>2122.23</v>
      </c>
      <c r="E319" s="57">
        <v>2156.3500000000004</v>
      </c>
      <c r="F319" s="57">
        <v>2150.7600000000002</v>
      </c>
      <c r="G319" s="57">
        <v>2171.0100000000002</v>
      </c>
      <c r="H319" s="57">
        <v>2211.1400000000003</v>
      </c>
      <c r="I319" s="57">
        <v>2296.38</v>
      </c>
      <c r="J319" s="57">
        <v>2317.63</v>
      </c>
      <c r="K319" s="57">
        <v>2347.6800000000003</v>
      </c>
      <c r="L319" s="57">
        <v>2347.88</v>
      </c>
      <c r="M319" s="57">
        <v>2346.1000000000004</v>
      </c>
      <c r="N319" s="57">
        <v>2351.4700000000003</v>
      </c>
      <c r="O319" s="57">
        <v>2359.23</v>
      </c>
      <c r="P319" s="57">
        <v>2376.21</v>
      </c>
      <c r="Q319" s="57">
        <v>2361.3200000000002</v>
      </c>
      <c r="R319" s="57">
        <v>2352.9100000000003</v>
      </c>
      <c r="S319" s="57">
        <v>2371.63</v>
      </c>
      <c r="T319" s="57">
        <v>2379.4100000000003</v>
      </c>
      <c r="U319" s="57">
        <v>2353.5</v>
      </c>
      <c r="V319" s="57">
        <v>2337.31</v>
      </c>
      <c r="W319" s="57">
        <v>2309.7600000000002</v>
      </c>
      <c r="X319" s="57">
        <v>2287.42</v>
      </c>
      <c r="Y319" s="57">
        <v>2182.48</v>
      </c>
      <c r="Z319" s="77">
        <v>2169.11</v>
      </c>
      <c r="AA319" s="66"/>
    </row>
    <row r="320" spans="1:27" ht="16.5" x14ac:dyDescent="0.25">
      <c r="A320" s="65"/>
      <c r="B320" s="89">
        <v>17</v>
      </c>
      <c r="C320" s="85">
        <v>2095.61</v>
      </c>
      <c r="D320" s="57">
        <v>2014.81</v>
      </c>
      <c r="E320" s="57">
        <v>2047.46</v>
      </c>
      <c r="F320" s="57">
        <v>2109.6400000000003</v>
      </c>
      <c r="G320" s="57">
        <v>2154.8700000000003</v>
      </c>
      <c r="H320" s="57">
        <v>2207.7800000000002</v>
      </c>
      <c r="I320" s="57">
        <v>2287.8200000000002</v>
      </c>
      <c r="J320" s="57">
        <v>2352.79</v>
      </c>
      <c r="K320" s="57">
        <v>2416.13</v>
      </c>
      <c r="L320" s="57">
        <v>2544.5800000000004</v>
      </c>
      <c r="M320" s="57">
        <v>2546.46</v>
      </c>
      <c r="N320" s="57">
        <v>2544.25</v>
      </c>
      <c r="O320" s="57">
        <v>2521.5300000000002</v>
      </c>
      <c r="P320" s="57">
        <v>2452.56</v>
      </c>
      <c r="Q320" s="57">
        <v>2419.9500000000003</v>
      </c>
      <c r="R320" s="57">
        <v>2413.9299999999998</v>
      </c>
      <c r="S320" s="57">
        <v>2421.64</v>
      </c>
      <c r="T320" s="57">
        <v>2411.2199999999998</v>
      </c>
      <c r="U320" s="57">
        <v>2378.9500000000003</v>
      </c>
      <c r="V320" s="57">
        <v>2360.84</v>
      </c>
      <c r="W320" s="57">
        <v>2327.21</v>
      </c>
      <c r="X320" s="57">
        <v>2282.0300000000002</v>
      </c>
      <c r="Y320" s="57">
        <v>2193.09</v>
      </c>
      <c r="Z320" s="77">
        <v>2156.0800000000004</v>
      </c>
      <c r="AA320" s="66"/>
    </row>
    <row r="321" spans="1:27" ht="16.5" x14ac:dyDescent="0.25">
      <c r="A321" s="65"/>
      <c r="B321" s="89">
        <v>18</v>
      </c>
      <c r="C321" s="85">
        <v>2144.9</v>
      </c>
      <c r="D321" s="57">
        <v>2111.7600000000002</v>
      </c>
      <c r="E321" s="57">
        <v>2147.6600000000003</v>
      </c>
      <c r="F321" s="57">
        <v>2143.96</v>
      </c>
      <c r="G321" s="57">
        <v>2178.46</v>
      </c>
      <c r="H321" s="57">
        <v>2249.6400000000003</v>
      </c>
      <c r="I321" s="57">
        <v>2326.36</v>
      </c>
      <c r="J321" s="57">
        <v>2405.5099999999998</v>
      </c>
      <c r="K321" s="57">
        <v>2450.5400000000004</v>
      </c>
      <c r="L321" s="57">
        <v>2463.89</v>
      </c>
      <c r="M321" s="57">
        <v>2448.02</v>
      </c>
      <c r="N321" s="57">
        <v>2446.2400000000002</v>
      </c>
      <c r="O321" s="57">
        <v>2430.0700000000002</v>
      </c>
      <c r="P321" s="57">
        <v>2446.4900000000002</v>
      </c>
      <c r="Q321" s="57">
        <v>2444.9900000000002</v>
      </c>
      <c r="R321" s="57">
        <v>2440.5500000000002</v>
      </c>
      <c r="S321" s="57">
        <v>2436.0500000000002</v>
      </c>
      <c r="T321" s="57">
        <v>2420.3000000000002</v>
      </c>
      <c r="U321" s="57">
        <v>2404.39</v>
      </c>
      <c r="V321" s="57">
        <v>2390.67</v>
      </c>
      <c r="W321" s="57">
        <v>2328.8700000000003</v>
      </c>
      <c r="X321" s="57">
        <v>2300.84</v>
      </c>
      <c r="Y321" s="57">
        <v>2191.8000000000002</v>
      </c>
      <c r="Z321" s="77">
        <v>2178.3500000000004</v>
      </c>
      <c r="AA321" s="66"/>
    </row>
    <row r="322" spans="1:27" ht="16.5" x14ac:dyDescent="0.25">
      <c r="A322" s="65"/>
      <c r="B322" s="89">
        <v>19</v>
      </c>
      <c r="C322" s="85">
        <v>2162.38</v>
      </c>
      <c r="D322" s="57">
        <v>2118.13</v>
      </c>
      <c r="E322" s="57">
        <v>2150.5500000000002</v>
      </c>
      <c r="F322" s="57">
        <v>2157.71</v>
      </c>
      <c r="G322" s="57">
        <v>2180.09</v>
      </c>
      <c r="H322" s="57">
        <v>2246.67</v>
      </c>
      <c r="I322" s="57">
        <v>2312.63</v>
      </c>
      <c r="J322" s="57">
        <v>2403.7800000000002</v>
      </c>
      <c r="K322" s="57">
        <v>2419.81</v>
      </c>
      <c r="L322" s="57">
        <v>2439.4500000000003</v>
      </c>
      <c r="M322" s="57">
        <v>2434.96</v>
      </c>
      <c r="N322" s="57">
        <v>2438.59</v>
      </c>
      <c r="O322" s="57">
        <v>2427.9500000000003</v>
      </c>
      <c r="P322" s="57">
        <v>2439.35</v>
      </c>
      <c r="Q322" s="57">
        <v>2438.4900000000002</v>
      </c>
      <c r="R322" s="57">
        <v>2434.7199999999998</v>
      </c>
      <c r="S322" s="57">
        <v>2447.1799999999998</v>
      </c>
      <c r="T322" s="57">
        <v>2459.6799999999998</v>
      </c>
      <c r="U322" s="57">
        <v>2415.0300000000002</v>
      </c>
      <c r="V322" s="57">
        <v>2401.84</v>
      </c>
      <c r="W322" s="57">
        <v>2346.0700000000002</v>
      </c>
      <c r="X322" s="57">
        <v>2317.1000000000004</v>
      </c>
      <c r="Y322" s="57">
        <v>2197.61</v>
      </c>
      <c r="Z322" s="77">
        <v>2177.2800000000002</v>
      </c>
      <c r="AA322" s="66"/>
    </row>
    <row r="323" spans="1:27" ht="16.5" x14ac:dyDescent="0.25">
      <c r="A323" s="65"/>
      <c r="B323" s="89">
        <v>20</v>
      </c>
      <c r="C323" s="85">
        <v>2175.25</v>
      </c>
      <c r="D323" s="57">
        <v>2150.7000000000003</v>
      </c>
      <c r="E323" s="57">
        <v>2160.27</v>
      </c>
      <c r="F323" s="57">
        <v>2161.2800000000002</v>
      </c>
      <c r="G323" s="57">
        <v>2184.5300000000002</v>
      </c>
      <c r="H323" s="57">
        <v>2244.44</v>
      </c>
      <c r="I323" s="57">
        <v>2341.59</v>
      </c>
      <c r="J323" s="57">
        <v>2426.23</v>
      </c>
      <c r="K323" s="57">
        <v>2525.11</v>
      </c>
      <c r="L323" s="57">
        <v>2536.5800000000004</v>
      </c>
      <c r="M323" s="57">
        <v>2533.7199999999998</v>
      </c>
      <c r="N323" s="57">
        <v>2545.7000000000003</v>
      </c>
      <c r="O323" s="57">
        <v>2546.7900000000004</v>
      </c>
      <c r="P323" s="57">
        <v>2552.94</v>
      </c>
      <c r="Q323" s="57">
        <v>2551.9100000000003</v>
      </c>
      <c r="R323" s="57">
        <v>2554.2900000000004</v>
      </c>
      <c r="S323" s="57">
        <v>2551.9500000000003</v>
      </c>
      <c r="T323" s="57">
        <v>2554.27</v>
      </c>
      <c r="U323" s="57">
        <v>2525.7900000000004</v>
      </c>
      <c r="V323" s="57">
        <v>2457.59</v>
      </c>
      <c r="W323" s="57">
        <v>2397.73</v>
      </c>
      <c r="X323" s="57">
        <v>2361.52</v>
      </c>
      <c r="Y323" s="57">
        <v>2311.7600000000002</v>
      </c>
      <c r="Z323" s="77">
        <v>2198.54</v>
      </c>
      <c r="AA323" s="66"/>
    </row>
    <row r="324" spans="1:27" ht="16.5" x14ac:dyDescent="0.25">
      <c r="A324" s="65"/>
      <c r="B324" s="89">
        <v>21</v>
      </c>
      <c r="C324" s="85">
        <v>2213.4100000000003</v>
      </c>
      <c r="D324" s="57">
        <v>2204.9500000000003</v>
      </c>
      <c r="E324" s="57">
        <v>2189.3500000000004</v>
      </c>
      <c r="F324" s="57">
        <v>2188.17</v>
      </c>
      <c r="G324" s="57">
        <v>2200.2800000000002</v>
      </c>
      <c r="H324" s="57">
        <v>2228.69</v>
      </c>
      <c r="I324" s="57">
        <v>2254.6000000000004</v>
      </c>
      <c r="J324" s="57">
        <v>2299.73</v>
      </c>
      <c r="K324" s="57">
        <v>2336.15</v>
      </c>
      <c r="L324" s="57">
        <v>2526.36</v>
      </c>
      <c r="M324" s="57">
        <v>2526.25</v>
      </c>
      <c r="N324" s="57">
        <v>2524.5099999999998</v>
      </c>
      <c r="O324" s="57">
        <v>2522.25</v>
      </c>
      <c r="P324" s="57">
        <v>2515.88</v>
      </c>
      <c r="Q324" s="57">
        <v>2513.7900000000004</v>
      </c>
      <c r="R324" s="57">
        <v>2512.71</v>
      </c>
      <c r="S324" s="57">
        <v>2518.36</v>
      </c>
      <c r="T324" s="57">
        <v>2506.5700000000002</v>
      </c>
      <c r="U324" s="57">
        <v>2363.31</v>
      </c>
      <c r="V324" s="57">
        <v>2343.2000000000003</v>
      </c>
      <c r="W324" s="57">
        <v>2331.4</v>
      </c>
      <c r="X324" s="57">
        <v>2289.31</v>
      </c>
      <c r="Y324" s="57">
        <v>2198.52</v>
      </c>
      <c r="Z324" s="77">
        <v>2192.0800000000004</v>
      </c>
      <c r="AA324" s="66"/>
    </row>
    <row r="325" spans="1:27" ht="16.5" x14ac:dyDescent="0.25">
      <c r="A325" s="65"/>
      <c r="B325" s="89">
        <v>22</v>
      </c>
      <c r="C325" s="85">
        <v>2186.3000000000002</v>
      </c>
      <c r="D325" s="57">
        <v>2184.7600000000002</v>
      </c>
      <c r="E325" s="57">
        <v>2177.19</v>
      </c>
      <c r="F325" s="57">
        <v>2176.31</v>
      </c>
      <c r="G325" s="57">
        <v>2178.96</v>
      </c>
      <c r="H325" s="57">
        <v>2188.5800000000004</v>
      </c>
      <c r="I325" s="57">
        <v>2205.48</v>
      </c>
      <c r="J325" s="57">
        <v>2220.0500000000002</v>
      </c>
      <c r="K325" s="57">
        <v>2256.1800000000003</v>
      </c>
      <c r="L325" s="57">
        <v>2387.2599999999998</v>
      </c>
      <c r="M325" s="57">
        <v>2403.11</v>
      </c>
      <c r="N325" s="57">
        <v>2403.21</v>
      </c>
      <c r="O325" s="57">
        <v>2403.36</v>
      </c>
      <c r="P325" s="57">
        <v>2408.2000000000003</v>
      </c>
      <c r="Q325" s="57">
        <v>2435.7599999999998</v>
      </c>
      <c r="R325" s="57">
        <v>2466.4100000000003</v>
      </c>
      <c r="S325" s="57">
        <v>2512.5099999999998</v>
      </c>
      <c r="T325" s="57">
        <v>2495.1</v>
      </c>
      <c r="U325" s="57">
        <v>2454.0800000000004</v>
      </c>
      <c r="V325" s="57">
        <v>2345.5800000000004</v>
      </c>
      <c r="W325" s="57">
        <v>2317.98</v>
      </c>
      <c r="X325" s="57">
        <v>2272.2200000000003</v>
      </c>
      <c r="Y325" s="57">
        <v>2189.56</v>
      </c>
      <c r="Z325" s="77">
        <v>2179.42</v>
      </c>
      <c r="AA325" s="66"/>
    </row>
    <row r="326" spans="1:27" ht="16.5" x14ac:dyDescent="0.25">
      <c r="A326" s="65"/>
      <c r="B326" s="89">
        <v>23</v>
      </c>
      <c r="C326" s="85">
        <v>2178.1600000000003</v>
      </c>
      <c r="D326" s="57">
        <v>2172.77</v>
      </c>
      <c r="E326" s="57">
        <v>2176.92</v>
      </c>
      <c r="F326" s="57">
        <v>2178.5800000000004</v>
      </c>
      <c r="G326" s="57">
        <v>2192.3900000000003</v>
      </c>
      <c r="H326" s="57">
        <v>2229.2600000000002</v>
      </c>
      <c r="I326" s="57">
        <v>2336.2400000000002</v>
      </c>
      <c r="J326" s="57">
        <v>2495.2900000000004</v>
      </c>
      <c r="K326" s="57">
        <v>2527.7599999999998</v>
      </c>
      <c r="L326" s="57">
        <v>2542.1200000000003</v>
      </c>
      <c r="M326" s="57">
        <v>2532.96</v>
      </c>
      <c r="N326" s="57">
        <v>2541.39</v>
      </c>
      <c r="O326" s="57">
        <v>2536.5700000000002</v>
      </c>
      <c r="P326" s="57">
        <v>2543.67</v>
      </c>
      <c r="Q326" s="57">
        <v>2539.2800000000002</v>
      </c>
      <c r="R326" s="57">
        <v>2537.0099999999998</v>
      </c>
      <c r="S326" s="57">
        <v>2524.6799999999998</v>
      </c>
      <c r="T326" s="57">
        <v>2519.7199999999998</v>
      </c>
      <c r="U326" s="57">
        <v>2493.13</v>
      </c>
      <c r="V326" s="57">
        <v>2449.2599999999998</v>
      </c>
      <c r="W326" s="57">
        <v>2345.88</v>
      </c>
      <c r="X326" s="57">
        <v>2255.81</v>
      </c>
      <c r="Y326" s="57">
        <v>2202.79</v>
      </c>
      <c r="Z326" s="77">
        <v>2182.02</v>
      </c>
      <c r="AA326" s="66"/>
    </row>
    <row r="327" spans="1:27" ht="16.5" x14ac:dyDescent="0.25">
      <c r="A327" s="65"/>
      <c r="B327" s="89">
        <v>24</v>
      </c>
      <c r="C327" s="85">
        <v>2187.73</v>
      </c>
      <c r="D327" s="57">
        <v>2181.86</v>
      </c>
      <c r="E327" s="57">
        <v>2181.3700000000003</v>
      </c>
      <c r="F327" s="57">
        <v>2185.4700000000003</v>
      </c>
      <c r="G327" s="57">
        <v>2210.7200000000003</v>
      </c>
      <c r="H327" s="57">
        <v>2256.8700000000003</v>
      </c>
      <c r="I327" s="57">
        <v>2353</v>
      </c>
      <c r="J327" s="57">
        <v>2545.2400000000002</v>
      </c>
      <c r="K327" s="57">
        <v>2586.19</v>
      </c>
      <c r="L327" s="57">
        <v>2638.57</v>
      </c>
      <c r="M327" s="57">
        <v>2585.5099999999998</v>
      </c>
      <c r="N327" s="57">
        <v>2637.4500000000003</v>
      </c>
      <c r="O327" s="57">
        <v>2633.9500000000003</v>
      </c>
      <c r="P327" s="57">
        <v>2636.17</v>
      </c>
      <c r="Q327" s="57">
        <v>2637.38</v>
      </c>
      <c r="R327" s="57">
        <v>2623.3300000000004</v>
      </c>
      <c r="S327" s="57">
        <v>2635.42</v>
      </c>
      <c r="T327" s="57">
        <v>2595.35</v>
      </c>
      <c r="U327" s="57">
        <v>2560.3700000000003</v>
      </c>
      <c r="V327" s="57">
        <v>2556.56</v>
      </c>
      <c r="W327" s="57">
        <v>2352.6800000000003</v>
      </c>
      <c r="X327" s="57">
        <v>2299.3500000000004</v>
      </c>
      <c r="Y327" s="57">
        <v>2234.98</v>
      </c>
      <c r="Z327" s="77">
        <v>2200.5700000000002</v>
      </c>
      <c r="AA327" s="66"/>
    </row>
    <row r="328" spans="1:27" ht="16.5" x14ac:dyDescent="0.25">
      <c r="A328" s="65"/>
      <c r="B328" s="89">
        <v>25</v>
      </c>
      <c r="C328" s="85">
        <v>2192.63</v>
      </c>
      <c r="D328" s="57">
        <v>2185.8000000000002</v>
      </c>
      <c r="E328" s="57">
        <v>2183.5300000000002</v>
      </c>
      <c r="F328" s="57">
        <v>2186.3300000000004</v>
      </c>
      <c r="G328" s="57">
        <v>2204.7600000000002</v>
      </c>
      <c r="H328" s="57">
        <v>2239.44</v>
      </c>
      <c r="I328" s="57">
        <v>2381.0800000000004</v>
      </c>
      <c r="J328" s="57">
        <v>2544.11</v>
      </c>
      <c r="K328" s="57">
        <v>2557.0700000000002</v>
      </c>
      <c r="L328" s="57">
        <v>2646.1200000000003</v>
      </c>
      <c r="M328" s="57">
        <v>2592.3700000000003</v>
      </c>
      <c r="N328" s="57">
        <v>2644.84</v>
      </c>
      <c r="O328" s="57">
        <v>2559.7199999999998</v>
      </c>
      <c r="P328" s="57">
        <v>2560.59</v>
      </c>
      <c r="Q328" s="57">
        <v>2557.0400000000004</v>
      </c>
      <c r="R328" s="57">
        <v>2641.6600000000003</v>
      </c>
      <c r="S328" s="57">
        <v>2648.43</v>
      </c>
      <c r="T328" s="57">
        <v>2556.1</v>
      </c>
      <c r="U328" s="57">
        <v>2551.8200000000002</v>
      </c>
      <c r="V328" s="57">
        <v>2541.8300000000004</v>
      </c>
      <c r="W328" s="57">
        <v>2319.9700000000003</v>
      </c>
      <c r="X328" s="57">
        <v>2274.5300000000002</v>
      </c>
      <c r="Y328" s="57">
        <v>2195.5500000000002</v>
      </c>
      <c r="Z328" s="77">
        <v>2190.9</v>
      </c>
      <c r="AA328" s="66"/>
    </row>
    <row r="329" spans="1:27" ht="16.5" x14ac:dyDescent="0.25">
      <c r="A329" s="65"/>
      <c r="B329" s="89">
        <v>26</v>
      </c>
      <c r="C329" s="85">
        <v>2199.8000000000002</v>
      </c>
      <c r="D329" s="57">
        <v>2190.1200000000003</v>
      </c>
      <c r="E329" s="57">
        <v>2191.3700000000003</v>
      </c>
      <c r="F329" s="57">
        <v>2197.3700000000003</v>
      </c>
      <c r="G329" s="57">
        <v>2231.4700000000003</v>
      </c>
      <c r="H329" s="57">
        <v>2297.3500000000004</v>
      </c>
      <c r="I329" s="57">
        <v>2428.3200000000002</v>
      </c>
      <c r="J329" s="57">
        <v>2609.35</v>
      </c>
      <c r="K329" s="57">
        <v>2678.4500000000003</v>
      </c>
      <c r="L329" s="57">
        <v>2696.35</v>
      </c>
      <c r="M329" s="57">
        <v>2696.09</v>
      </c>
      <c r="N329" s="57">
        <v>2731.75</v>
      </c>
      <c r="O329" s="57">
        <v>2707.4</v>
      </c>
      <c r="P329" s="57">
        <v>2722.23</v>
      </c>
      <c r="Q329" s="57">
        <v>2715.75</v>
      </c>
      <c r="R329" s="57">
        <v>2680.31</v>
      </c>
      <c r="S329" s="57">
        <v>2689.59</v>
      </c>
      <c r="T329" s="57">
        <v>2676.03</v>
      </c>
      <c r="U329" s="57">
        <v>2648.7599999999998</v>
      </c>
      <c r="V329" s="57">
        <v>2616.4699999999998</v>
      </c>
      <c r="W329" s="57">
        <v>2482.7900000000004</v>
      </c>
      <c r="X329" s="57">
        <v>2332.6000000000004</v>
      </c>
      <c r="Y329" s="57">
        <v>2267.3900000000003</v>
      </c>
      <c r="Z329" s="77">
        <v>2207.42</v>
      </c>
      <c r="AA329" s="66"/>
    </row>
    <row r="330" spans="1:27" ht="16.5" x14ac:dyDescent="0.25">
      <c r="A330" s="65"/>
      <c r="B330" s="89">
        <v>27</v>
      </c>
      <c r="C330" s="85">
        <v>2182.36</v>
      </c>
      <c r="D330" s="57">
        <v>2154.15</v>
      </c>
      <c r="E330" s="57">
        <v>2124.9500000000003</v>
      </c>
      <c r="F330" s="57">
        <v>2160.6800000000003</v>
      </c>
      <c r="G330" s="57">
        <v>2185.8500000000004</v>
      </c>
      <c r="H330" s="57">
        <v>2230.4100000000003</v>
      </c>
      <c r="I330" s="57">
        <v>2363.81</v>
      </c>
      <c r="J330" s="57">
        <v>2522.6</v>
      </c>
      <c r="K330" s="57">
        <v>2572.27</v>
      </c>
      <c r="L330" s="57">
        <v>2601.9900000000002</v>
      </c>
      <c r="M330" s="57">
        <v>2598.0099999999998</v>
      </c>
      <c r="N330" s="57">
        <v>2589.5400000000004</v>
      </c>
      <c r="O330" s="57">
        <v>2599.5500000000002</v>
      </c>
      <c r="P330" s="57">
        <v>2586.9699999999998</v>
      </c>
      <c r="Q330" s="57">
        <v>2579.81</v>
      </c>
      <c r="R330" s="57">
        <v>2553.5500000000002</v>
      </c>
      <c r="S330" s="57">
        <v>2575.75</v>
      </c>
      <c r="T330" s="57">
        <v>2561.0500000000002</v>
      </c>
      <c r="U330" s="57">
        <v>2503.06</v>
      </c>
      <c r="V330" s="57">
        <v>2480.73</v>
      </c>
      <c r="W330" s="57">
        <v>2343.3200000000002</v>
      </c>
      <c r="X330" s="57">
        <v>2288.3000000000002</v>
      </c>
      <c r="Y330" s="57">
        <v>2232.0300000000002</v>
      </c>
      <c r="Z330" s="77">
        <v>2184.2800000000002</v>
      </c>
      <c r="AA330" s="66"/>
    </row>
    <row r="331" spans="1:27" ht="16.5" x14ac:dyDescent="0.25">
      <c r="A331" s="65"/>
      <c r="B331" s="89">
        <v>28</v>
      </c>
      <c r="C331" s="85">
        <v>2222.8300000000004</v>
      </c>
      <c r="D331" s="57">
        <v>2184.3000000000002</v>
      </c>
      <c r="E331" s="57">
        <v>2181.7600000000002</v>
      </c>
      <c r="F331" s="57">
        <v>2180.7000000000003</v>
      </c>
      <c r="G331" s="57">
        <v>2202.75</v>
      </c>
      <c r="H331" s="57">
        <v>2257.1000000000004</v>
      </c>
      <c r="I331" s="57">
        <v>2332.98</v>
      </c>
      <c r="J331" s="57">
        <v>2435.1200000000003</v>
      </c>
      <c r="K331" s="57">
        <v>2520.88</v>
      </c>
      <c r="L331" s="57">
        <v>2603.4</v>
      </c>
      <c r="M331" s="57">
        <v>2603.7000000000003</v>
      </c>
      <c r="N331" s="57">
        <v>2603.11</v>
      </c>
      <c r="O331" s="57">
        <v>2598.34</v>
      </c>
      <c r="P331" s="57">
        <v>2617.7800000000002</v>
      </c>
      <c r="Q331" s="57">
        <v>2627.06</v>
      </c>
      <c r="R331" s="57">
        <v>2626.31</v>
      </c>
      <c r="S331" s="57">
        <v>2623.96</v>
      </c>
      <c r="T331" s="57">
        <v>2605.96</v>
      </c>
      <c r="U331" s="57">
        <v>2574.88</v>
      </c>
      <c r="V331" s="57">
        <v>2405.6600000000003</v>
      </c>
      <c r="W331" s="57">
        <v>2372.2199999999998</v>
      </c>
      <c r="X331" s="57">
        <v>2319.56</v>
      </c>
      <c r="Y331" s="57">
        <v>2264.27</v>
      </c>
      <c r="Z331" s="77">
        <v>2186.1200000000003</v>
      </c>
      <c r="AA331" s="66"/>
    </row>
    <row r="332" spans="1:27" ht="16.5" x14ac:dyDescent="0.25">
      <c r="A332" s="65"/>
      <c r="B332" s="89">
        <v>29</v>
      </c>
      <c r="C332" s="85">
        <v>2179.1000000000004</v>
      </c>
      <c r="D332" s="57">
        <v>2170.2400000000002</v>
      </c>
      <c r="E332" s="57">
        <v>2170.73</v>
      </c>
      <c r="F332" s="57">
        <v>2171.65</v>
      </c>
      <c r="G332" s="57">
        <v>2174.56</v>
      </c>
      <c r="H332" s="57">
        <v>2183.52</v>
      </c>
      <c r="I332" s="57">
        <v>2233.5500000000002</v>
      </c>
      <c r="J332" s="57">
        <v>2285.98</v>
      </c>
      <c r="K332" s="57">
        <v>2306.4700000000003</v>
      </c>
      <c r="L332" s="57">
        <v>2382.6</v>
      </c>
      <c r="M332" s="57">
        <v>2386.4100000000003</v>
      </c>
      <c r="N332" s="57">
        <v>2385.06</v>
      </c>
      <c r="O332" s="57">
        <v>2381.89</v>
      </c>
      <c r="P332" s="57">
        <v>2388.92</v>
      </c>
      <c r="Q332" s="57">
        <v>2413.48</v>
      </c>
      <c r="R332" s="57">
        <v>2452.34</v>
      </c>
      <c r="S332" s="57">
        <v>2481.56</v>
      </c>
      <c r="T332" s="57">
        <v>2539.96</v>
      </c>
      <c r="U332" s="57">
        <v>2473.7000000000003</v>
      </c>
      <c r="V332" s="57">
        <v>2454.0800000000004</v>
      </c>
      <c r="W332" s="57">
        <v>2353.6600000000003</v>
      </c>
      <c r="X332" s="57">
        <v>2290.8500000000004</v>
      </c>
      <c r="Y332" s="57">
        <v>2220.2600000000002</v>
      </c>
      <c r="Z332" s="77">
        <v>2176.8300000000004</v>
      </c>
      <c r="AA332" s="66"/>
    </row>
    <row r="333" spans="1:27" ht="16.5" x14ac:dyDescent="0.25">
      <c r="A333" s="65"/>
      <c r="B333" s="89">
        <v>30</v>
      </c>
      <c r="C333" s="85">
        <v>2165.63</v>
      </c>
      <c r="D333" s="57">
        <v>2121.4300000000003</v>
      </c>
      <c r="E333" s="57">
        <v>2063.98</v>
      </c>
      <c r="F333" s="57">
        <v>2096.7200000000003</v>
      </c>
      <c r="G333" s="57">
        <v>2175.42</v>
      </c>
      <c r="H333" s="57">
        <v>2208.4100000000003</v>
      </c>
      <c r="I333" s="57">
        <v>2303.6400000000003</v>
      </c>
      <c r="J333" s="57">
        <v>2367.7599999999998</v>
      </c>
      <c r="K333" s="57">
        <v>2368.85</v>
      </c>
      <c r="L333" s="57">
        <v>2372.0300000000002</v>
      </c>
      <c r="M333" s="57">
        <v>2369.98</v>
      </c>
      <c r="N333" s="57">
        <v>2379.13</v>
      </c>
      <c r="O333" s="57">
        <v>2377.3700000000003</v>
      </c>
      <c r="P333" s="57">
        <v>2384.8300000000004</v>
      </c>
      <c r="Q333" s="57">
        <v>2382.2400000000002</v>
      </c>
      <c r="R333" s="57">
        <v>2376.9900000000002</v>
      </c>
      <c r="S333" s="57">
        <v>2376.17</v>
      </c>
      <c r="T333" s="57">
        <v>2356.64</v>
      </c>
      <c r="U333" s="57">
        <v>2352.2000000000003</v>
      </c>
      <c r="V333" s="57">
        <v>2340.0700000000002</v>
      </c>
      <c r="W333" s="57">
        <v>2256.7400000000002</v>
      </c>
      <c r="X333" s="57">
        <v>2198.77</v>
      </c>
      <c r="Y333" s="57">
        <v>2171.7200000000003</v>
      </c>
      <c r="Z333" s="77">
        <v>2093.9700000000003</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2972.61</v>
      </c>
      <c r="D338" s="80">
        <v>2959.48</v>
      </c>
      <c r="E338" s="80">
        <v>2956.94</v>
      </c>
      <c r="F338" s="80">
        <v>2942.6600000000003</v>
      </c>
      <c r="G338" s="80">
        <v>2952.04</v>
      </c>
      <c r="H338" s="80">
        <v>2987.1</v>
      </c>
      <c r="I338" s="80">
        <v>3028.4700000000003</v>
      </c>
      <c r="J338" s="80">
        <v>3075.53</v>
      </c>
      <c r="K338" s="80">
        <v>3195.2900000000004</v>
      </c>
      <c r="L338" s="80">
        <v>3265.98</v>
      </c>
      <c r="M338" s="80">
        <v>3314.28</v>
      </c>
      <c r="N338" s="80">
        <v>3323.4100000000003</v>
      </c>
      <c r="O338" s="80">
        <v>3306.27</v>
      </c>
      <c r="P338" s="80">
        <v>3314.15</v>
      </c>
      <c r="Q338" s="80">
        <v>3339.32</v>
      </c>
      <c r="R338" s="80">
        <v>3365.77</v>
      </c>
      <c r="S338" s="80">
        <v>3389.3</v>
      </c>
      <c r="T338" s="80">
        <v>3427.2900000000004</v>
      </c>
      <c r="U338" s="80">
        <v>3418.31</v>
      </c>
      <c r="V338" s="80">
        <v>3362.2599999999998</v>
      </c>
      <c r="W338" s="80">
        <v>3278.56</v>
      </c>
      <c r="X338" s="80">
        <v>3257.9500000000003</v>
      </c>
      <c r="Y338" s="80">
        <v>3102.9500000000003</v>
      </c>
      <c r="Z338" s="81">
        <v>2985.59</v>
      </c>
      <c r="AA338" s="66"/>
    </row>
    <row r="339" spans="1:27" ht="16.5" x14ac:dyDescent="0.25">
      <c r="A339" s="65"/>
      <c r="B339" s="89">
        <v>2</v>
      </c>
      <c r="C339" s="85">
        <v>2973.86</v>
      </c>
      <c r="D339" s="57">
        <v>2959.89</v>
      </c>
      <c r="E339" s="57">
        <v>2960.2000000000003</v>
      </c>
      <c r="F339" s="57">
        <v>2966.27</v>
      </c>
      <c r="G339" s="57">
        <v>2987.35</v>
      </c>
      <c r="H339" s="57">
        <v>3132.2200000000003</v>
      </c>
      <c r="I339" s="57">
        <v>3294.2900000000004</v>
      </c>
      <c r="J339" s="57">
        <v>3354.48</v>
      </c>
      <c r="K339" s="57">
        <v>3464.64</v>
      </c>
      <c r="L339" s="57">
        <v>3466.03</v>
      </c>
      <c r="M339" s="57">
        <v>3441.88</v>
      </c>
      <c r="N339" s="57">
        <v>3420.11</v>
      </c>
      <c r="O339" s="57">
        <v>3366.6</v>
      </c>
      <c r="P339" s="57">
        <v>3398.84</v>
      </c>
      <c r="Q339" s="57">
        <v>3382.65</v>
      </c>
      <c r="R339" s="57">
        <v>3364.77</v>
      </c>
      <c r="S339" s="57">
        <v>3387.4</v>
      </c>
      <c r="T339" s="57">
        <v>3391.13</v>
      </c>
      <c r="U339" s="57">
        <v>3357.38</v>
      </c>
      <c r="V339" s="57">
        <v>3343.5800000000004</v>
      </c>
      <c r="W339" s="57">
        <v>3228.28</v>
      </c>
      <c r="X339" s="57">
        <v>3149.84</v>
      </c>
      <c r="Y339" s="57">
        <v>3028.4900000000002</v>
      </c>
      <c r="Z339" s="77">
        <v>2970.44</v>
      </c>
      <c r="AA339" s="66"/>
    </row>
    <row r="340" spans="1:27" ht="16.5" x14ac:dyDescent="0.25">
      <c r="A340" s="65"/>
      <c r="B340" s="89">
        <v>3</v>
      </c>
      <c r="C340" s="85">
        <v>2962.14</v>
      </c>
      <c r="D340" s="57">
        <v>2960.7400000000002</v>
      </c>
      <c r="E340" s="57">
        <v>2961.23</v>
      </c>
      <c r="F340" s="57">
        <v>2962.57</v>
      </c>
      <c r="G340" s="57">
        <v>2975.51</v>
      </c>
      <c r="H340" s="57">
        <v>3027.58</v>
      </c>
      <c r="I340" s="57">
        <v>3095.76</v>
      </c>
      <c r="J340" s="57">
        <v>3221.17</v>
      </c>
      <c r="K340" s="57">
        <v>3326.4500000000003</v>
      </c>
      <c r="L340" s="57">
        <v>3332.02</v>
      </c>
      <c r="M340" s="57">
        <v>3329.5800000000004</v>
      </c>
      <c r="N340" s="57">
        <v>3326.34</v>
      </c>
      <c r="O340" s="57">
        <v>3310.78</v>
      </c>
      <c r="P340" s="57">
        <v>3305.77</v>
      </c>
      <c r="Q340" s="57">
        <v>3309.7400000000002</v>
      </c>
      <c r="R340" s="57">
        <v>3317.5400000000004</v>
      </c>
      <c r="S340" s="57">
        <v>3328.14</v>
      </c>
      <c r="T340" s="57">
        <v>3326.67</v>
      </c>
      <c r="U340" s="57">
        <v>3324.9500000000003</v>
      </c>
      <c r="V340" s="57">
        <v>3294.6600000000003</v>
      </c>
      <c r="W340" s="57">
        <v>3275.23</v>
      </c>
      <c r="X340" s="57">
        <v>3231.13</v>
      </c>
      <c r="Y340" s="57">
        <v>3076.9900000000002</v>
      </c>
      <c r="Z340" s="77">
        <v>3019.4700000000003</v>
      </c>
      <c r="AA340" s="66"/>
    </row>
    <row r="341" spans="1:27" ht="16.5" x14ac:dyDescent="0.25">
      <c r="A341" s="65"/>
      <c r="B341" s="89">
        <v>4</v>
      </c>
      <c r="C341" s="85">
        <v>2978.4100000000003</v>
      </c>
      <c r="D341" s="57">
        <v>2960.4500000000003</v>
      </c>
      <c r="E341" s="57">
        <v>2960.07</v>
      </c>
      <c r="F341" s="57">
        <v>2960.6</v>
      </c>
      <c r="G341" s="57">
        <v>2963.33</v>
      </c>
      <c r="H341" s="57">
        <v>2979.9700000000003</v>
      </c>
      <c r="I341" s="57">
        <v>3009.79</v>
      </c>
      <c r="J341" s="57">
        <v>3027.51</v>
      </c>
      <c r="K341" s="57">
        <v>3063.07</v>
      </c>
      <c r="L341" s="57">
        <v>3089.92</v>
      </c>
      <c r="M341" s="57">
        <v>3115.5</v>
      </c>
      <c r="N341" s="57">
        <v>3118.48</v>
      </c>
      <c r="O341" s="57">
        <v>3112.54</v>
      </c>
      <c r="P341" s="57">
        <v>3147.58</v>
      </c>
      <c r="Q341" s="57">
        <v>3177.5</v>
      </c>
      <c r="R341" s="57">
        <v>3200.09</v>
      </c>
      <c r="S341" s="57">
        <v>3204.78</v>
      </c>
      <c r="T341" s="57">
        <v>3206.06</v>
      </c>
      <c r="U341" s="57">
        <v>3198.0800000000004</v>
      </c>
      <c r="V341" s="57">
        <v>3161.6</v>
      </c>
      <c r="W341" s="57">
        <v>3107.07</v>
      </c>
      <c r="X341" s="57">
        <v>3099.88</v>
      </c>
      <c r="Y341" s="57">
        <v>3023.52</v>
      </c>
      <c r="Z341" s="77">
        <v>2972.08</v>
      </c>
      <c r="AA341" s="66"/>
    </row>
    <row r="342" spans="1:27" ht="16.5" x14ac:dyDescent="0.25">
      <c r="A342" s="65"/>
      <c r="B342" s="89">
        <v>5</v>
      </c>
      <c r="C342" s="85">
        <v>3017.84</v>
      </c>
      <c r="D342" s="57">
        <v>2990.84</v>
      </c>
      <c r="E342" s="57">
        <v>2987.9900000000002</v>
      </c>
      <c r="F342" s="57">
        <v>2996.3</v>
      </c>
      <c r="G342" s="57">
        <v>3021.84</v>
      </c>
      <c r="H342" s="57">
        <v>3077.93</v>
      </c>
      <c r="I342" s="57">
        <v>3221.9900000000002</v>
      </c>
      <c r="J342" s="57">
        <v>3271.84</v>
      </c>
      <c r="K342" s="57">
        <v>3371.6</v>
      </c>
      <c r="L342" s="57">
        <v>3417.09</v>
      </c>
      <c r="M342" s="57">
        <v>3427.7400000000002</v>
      </c>
      <c r="N342" s="57">
        <v>3412.61</v>
      </c>
      <c r="O342" s="57">
        <v>3361.89</v>
      </c>
      <c r="P342" s="57">
        <v>3367.8300000000004</v>
      </c>
      <c r="Q342" s="57">
        <v>3357.6200000000003</v>
      </c>
      <c r="R342" s="57">
        <v>3356.96</v>
      </c>
      <c r="S342" s="57">
        <v>3396.6200000000003</v>
      </c>
      <c r="T342" s="57">
        <v>3380.42</v>
      </c>
      <c r="U342" s="57">
        <v>3337.2599999999998</v>
      </c>
      <c r="V342" s="57">
        <v>3296.09</v>
      </c>
      <c r="W342" s="57">
        <v>3127.88</v>
      </c>
      <c r="X342" s="57">
        <v>3146.65</v>
      </c>
      <c r="Y342" s="57">
        <v>3062.19</v>
      </c>
      <c r="Z342" s="77">
        <v>3005.35</v>
      </c>
      <c r="AA342" s="66"/>
    </row>
    <row r="343" spans="1:27" ht="16.5" x14ac:dyDescent="0.25">
      <c r="A343" s="65"/>
      <c r="B343" s="89">
        <v>6</v>
      </c>
      <c r="C343" s="85">
        <v>3012.54</v>
      </c>
      <c r="D343" s="57">
        <v>2995.53</v>
      </c>
      <c r="E343" s="57">
        <v>2986.25</v>
      </c>
      <c r="F343" s="57">
        <v>2993</v>
      </c>
      <c r="G343" s="57">
        <v>3029.06</v>
      </c>
      <c r="H343" s="57">
        <v>3115.3700000000003</v>
      </c>
      <c r="I343" s="57">
        <v>3272.15</v>
      </c>
      <c r="J343" s="57">
        <v>3400.75</v>
      </c>
      <c r="K343" s="57">
        <v>3453.38</v>
      </c>
      <c r="L343" s="57">
        <v>3475.0400000000004</v>
      </c>
      <c r="M343" s="57">
        <v>3445.72</v>
      </c>
      <c r="N343" s="57">
        <v>3458.96</v>
      </c>
      <c r="O343" s="57">
        <v>3444.11</v>
      </c>
      <c r="P343" s="57">
        <v>3456.7900000000004</v>
      </c>
      <c r="Q343" s="57">
        <v>3446.86</v>
      </c>
      <c r="R343" s="57">
        <v>3429.94</v>
      </c>
      <c r="S343" s="57">
        <v>3441.23</v>
      </c>
      <c r="T343" s="57">
        <v>3436.71</v>
      </c>
      <c r="U343" s="57">
        <v>3417.92</v>
      </c>
      <c r="V343" s="57">
        <v>3398</v>
      </c>
      <c r="W343" s="57">
        <v>3370.46</v>
      </c>
      <c r="X343" s="57">
        <v>3363.86</v>
      </c>
      <c r="Y343" s="57">
        <v>3125.81</v>
      </c>
      <c r="Z343" s="77">
        <v>3026.75</v>
      </c>
      <c r="AA343" s="66"/>
    </row>
    <row r="344" spans="1:27" ht="16.5" x14ac:dyDescent="0.25">
      <c r="A344" s="65"/>
      <c r="B344" s="89">
        <v>7</v>
      </c>
      <c r="C344" s="85">
        <v>3037.05</v>
      </c>
      <c r="D344" s="57">
        <v>3014.27</v>
      </c>
      <c r="E344" s="57">
        <v>3003.4</v>
      </c>
      <c r="F344" s="57">
        <v>2975.1</v>
      </c>
      <c r="G344" s="57">
        <v>3002.77</v>
      </c>
      <c r="H344" s="57">
        <v>3031.51</v>
      </c>
      <c r="I344" s="57">
        <v>3106.59</v>
      </c>
      <c r="J344" s="57">
        <v>3182.44</v>
      </c>
      <c r="K344" s="57">
        <v>3287.63</v>
      </c>
      <c r="L344" s="57">
        <v>3400.09</v>
      </c>
      <c r="M344" s="57">
        <v>3422.27</v>
      </c>
      <c r="N344" s="57">
        <v>3422.03</v>
      </c>
      <c r="O344" s="57">
        <v>3418.28</v>
      </c>
      <c r="P344" s="57">
        <v>3421.18</v>
      </c>
      <c r="Q344" s="57">
        <v>3424.6</v>
      </c>
      <c r="R344" s="57">
        <v>3405.5099999999998</v>
      </c>
      <c r="S344" s="57">
        <v>3422.72</v>
      </c>
      <c r="T344" s="57">
        <v>3423.38</v>
      </c>
      <c r="U344" s="57">
        <v>3397.39</v>
      </c>
      <c r="V344" s="57">
        <v>3374.55</v>
      </c>
      <c r="W344" s="57">
        <v>3342.14</v>
      </c>
      <c r="X344" s="57">
        <v>3284</v>
      </c>
      <c r="Y344" s="57">
        <v>3075.08</v>
      </c>
      <c r="Z344" s="77">
        <v>3023.09</v>
      </c>
      <c r="AA344" s="66"/>
    </row>
    <row r="345" spans="1:27" ht="16.5" x14ac:dyDescent="0.25">
      <c r="A345" s="65"/>
      <c r="B345" s="89">
        <v>8</v>
      </c>
      <c r="C345" s="85">
        <v>3019.64</v>
      </c>
      <c r="D345" s="57">
        <v>2986.82</v>
      </c>
      <c r="E345" s="57">
        <v>2960.83</v>
      </c>
      <c r="F345" s="57">
        <v>2957.61</v>
      </c>
      <c r="G345" s="57">
        <v>2961.75</v>
      </c>
      <c r="H345" s="57">
        <v>2978.1200000000003</v>
      </c>
      <c r="I345" s="57">
        <v>3009.43</v>
      </c>
      <c r="J345" s="57">
        <v>3011.26</v>
      </c>
      <c r="K345" s="57">
        <v>3137.03</v>
      </c>
      <c r="L345" s="57">
        <v>3232.84</v>
      </c>
      <c r="M345" s="57">
        <v>3313.35</v>
      </c>
      <c r="N345" s="57">
        <v>3308.81</v>
      </c>
      <c r="O345" s="57">
        <v>3305.52</v>
      </c>
      <c r="P345" s="57">
        <v>3323.17</v>
      </c>
      <c r="Q345" s="57">
        <v>3329.64</v>
      </c>
      <c r="R345" s="57">
        <v>3326.69</v>
      </c>
      <c r="S345" s="57">
        <v>3332.53</v>
      </c>
      <c r="T345" s="57">
        <v>3397.2400000000002</v>
      </c>
      <c r="U345" s="57">
        <v>3364.57</v>
      </c>
      <c r="V345" s="57">
        <v>3323.0800000000004</v>
      </c>
      <c r="W345" s="57">
        <v>3250.5800000000004</v>
      </c>
      <c r="X345" s="57">
        <v>3215.53</v>
      </c>
      <c r="Y345" s="57">
        <v>3014.73</v>
      </c>
      <c r="Z345" s="77">
        <v>2976.58</v>
      </c>
      <c r="AA345" s="66"/>
    </row>
    <row r="346" spans="1:27" ht="16.5" x14ac:dyDescent="0.25">
      <c r="A346" s="65"/>
      <c r="B346" s="89">
        <v>9</v>
      </c>
      <c r="C346" s="85">
        <v>2986.8</v>
      </c>
      <c r="D346" s="57">
        <v>2972.19</v>
      </c>
      <c r="E346" s="57">
        <v>2963.13</v>
      </c>
      <c r="F346" s="57">
        <v>2964.2400000000002</v>
      </c>
      <c r="G346" s="57">
        <v>3011.4700000000003</v>
      </c>
      <c r="H346" s="57">
        <v>3049.14</v>
      </c>
      <c r="I346" s="57">
        <v>3181.32</v>
      </c>
      <c r="J346" s="57">
        <v>3261.32</v>
      </c>
      <c r="K346" s="57">
        <v>3319.46</v>
      </c>
      <c r="L346" s="57">
        <v>3347.9100000000003</v>
      </c>
      <c r="M346" s="57">
        <v>3359.02</v>
      </c>
      <c r="N346" s="57">
        <v>3399.48</v>
      </c>
      <c r="O346" s="57">
        <v>3359.1600000000003</v>
      </c>
      <c r="P346" s="57">
        <v>3392.93</v>
      </c>
      <c r="Q346" s="57">
        <v>3335.46</v>
      </c>
      <c r="R346" s="57">
        <v>3291.5800000000004</v>
      </c>
      <c r="S346" s="57">
        <v>3320.59</v>
      </c>
      <c r="T346" s="57">
        <v>3324.2900000000004</v>
      </c>
      <c r="U346" s="57">
        <v>3291.57</v>
      </c>
      <c r="V346" s="57">
        <v>3260.47</v>
      </c>
      <c r="W346" s="57">
        <v>3211.69</v>
      </c>
      <c r="X346" s="57">
        <v>3213.21</v>
      </c>
      <c r="Y346" s="57">
        <v>3077.33</v>
      </c>
      <c r="Z346" s="77">
        <v>3017.69</v>
      </c>
      <c r="AA346" s="66"/>
    </row>
    <row r="347" spans="1:27" ht="16.5" x14ac:dyDescent="0.25">
      <c r="A347" s="65"/>
      <c r="B347" s="89">
        <v>10</v>
      </c>
      <c r="C347" s="85">
        <v>3014.4500000000003</v>
      </c>
      <c r="D347" s="57">
        <v>3002.43</v>
      </c>
      <c r="E347" s="57">
        <v>2996.67</v>
      </c>
      <c r="F347" s="57">
        <v>2986.9</v>
      </c>
      <c r="G347" s="57">
        <v>3019.7000000000003</v>
      </c>
      <c r="H347" s="57">
        <v>3058.3</v>
      </c>
      <c r="I347" s="57">
        <v>3133.8700000000003</v>
      </c>
      <c r="J347" s="57">
        <v>3227.47</v>
      </c>
      <c r="K347" s="57">
        <v>3261.4900000000002</v>
      </c>
      <c r="L347" s="57">
        <v>3313.43</v>
      </c>
      <c r="M347" s="57">
        <v>3298.27</v>
      </c>
      <c r="N347" s="57">
        <v>3319.1200000000003</v>
      </c>
      <c r="O347" s="57">
        <v>3318.93</v>
      </c>
      <c r="P347" s="57">
        <v>3317.81</v>
      </c>
      <c r="Q347" s="57">
        <v>3319.88</v>
      </c>
      <c r="R347" s="57">
        <v>3253.38</v>
      </c>
      <c r="S347" s="57">
        <v>3297.89</v>
      </c>
      <c r="T347" s="57">
        <v>3282.3</v>
      </c>
      <c r="U347" s="57">
        <v>3254.34</v>
      </c>
      <c r="V347" s="57">
        <v>3237.5400000000004</v>
      </c>
      <c r="W347" s="57">
        <v>3211.3</v>
      </c>
      <c r="X347" s="57">
        <v>3191.92</v>
      </c>
      <c r="Y347" s="57">
        <v>3026.9100000000003</v>
      </c>
      <c r="Z347" s="77">
        <v>3008.69</v>
      </c>
      <c r="AA347" s="66"/>
    </row>
    <row r="348" spans="1:27" ht="16.5" x14ac:dyDescent="0.25">
      <c r="A348" s="65"/>
      <c r="B348" s="89">
        <v>11</v>
      </c>
      <c r="C348" s="85">
        <v>2963.32</v>
      </c>
      <c r="D348" s="57">
        <v>2944.84</v>
      </c>
      <c r="E348" s="57">
        <v>2925.25</v>
      </c>
      <c r="F348" s="57">
        <v>2906.21</v>
      </c>
      <c r="G348" s="57">
        <v>2955.56</v>
      </c>
      <c r="H348" s="57">
        <v>3011.4700000000003</v>
      </c>
      <c r="I348" s="57">
        <v>3092.56</v>
      </c>
      <c r="J348" s="57">
        <v>3128.4100000000003</v>
      </c>
      <c r="K348" s="57">
        <v>3194.77</v>
      </c>
      <c r="L348" s="57">
        <v>3217.4100000000003</v>
      </c>
      <c r="M348" s="57">
        <v>3209.67</v>
      </c>
      <c r="N348" s="57">
        <v>3290.71</v>
      </c>
      <c r="O348" s="57">
        <v>3221.53</v>
      </c>
      <c r="P348" s="57">
        <v>3244.38</v>
      </c>
      <c r="Q348" s="57">
        <v>3209.73</v>
      </c>
      <c r="R348" s="57">
        <v>3188.85</v>
      </c>
      <c r="S348" s="57">
        <v>3194.8</v>
      </c>
      <c r="T348" s="57">
        <v>3200.43</v>
      </c>
      <c r="U348" s="57">
        <v>3177.19</v>
      </c>
      <c r="V348" s="57">
        <v>3147.1</v>
      </c>
      <c r="W348" s="57">
        <v>3129.77</v>
      </c>
      <c r="X348" s="57">
        <v>3062.53</v>
      </c>
      <c r="Y348" s="57">
        <v>2993.2400000000002</v>
      </c>
      <c r="Z348" s="77">
        <v>2966.06</v>
      </c>
      <c r="AA348" s="66"/>
    </row>
    <row r="349" spans="1:27" ht="16.5" x14ac:dyDescent="0.25">
      <c r="A349" s="65"/>
      <c r="B349" s="89">
        <v>12</v>
      </c>
      <c r="C349" s="85">
        <v>2962.82</v>
      </c>
      <c r="D349" s="57">
        <v>2961.1200000000003</v>
      </c>
      <c r="E349" s="57">
        <v>2961.17</v>
      </c>
      <c r="F349" s="57">
        <v>2966.78</v>
      </c>
      <c r="G349" s="57">
        <v>2971.35</v>
      </c>
      <c r="H349" s="57">
        <v>3006.25</v>
      </c>
      <c r="I349" s="57">
        <v>3098.35</v>
      </c>
      <c r="J349" s="57">
        <v>3132.9700000000003</v>
      </c>
      <c r="K349" s="57">
        <v>3188.56</v>
      </c>
      <c r="L349" s="57">
        <v>3233.34</v>
      </c>
      <c r="M349" s="57">
        <v>3245.9500000000003</v>
      </c>
      <c r="N349" s="57">
        <v>3331.73</v>
      </c>
      <c r="O349" s="57">
        <v>3314.97</v>
      </c>
      <c r="P349" s="57">
        <v>3330.15</v>
      </c>
      <c r="Q349" s="57">
        <v>3297.39</v>
      </c>
      <c r="R349" s="57">
        <v>3223.25</v>
      </c>
      <c r="S349" s="57">
        <v>3201.75</v>
      </c>
      <c r="T349" s="57">
        <v>3205.03</v>
      </c>
      <c r="U349" s="57">
        <v>3170.53</v>
      </c>
      <c r="V349" s="57">
        <v>3151.52</v>
      </c>
      <c r="W349" s="57">
        <v>3124.98</v>
      </c>
      <c r="X349" s="57">
        <v>3056.23</v>
      </c>
      <c r="Y349" s="57">
        <v>2999.82</v>
      </c>
      <c r="Z349" s="77">
        <v>2967.39</v>
      </c>
      <c r="AA349" s="66"/>
    </row>
    <row r="350" spans="1:27" ht="16.5" x14ac:dyDescent="0.25">
      <c r="A350" s="65"/>
      <c r="B350" s="89">
        <v>13</v>
      </c>
      <c r="C350" s="85">
        <v>2966.44</v>
      </c>
      <c r="D350" s="57">
        <v>2965.06</v>
      </c>
      <c r="E350" s="57">
        <v>2964.48</v>
      </c>
      <c r="F350" s="57">
        <v>2963.09</v>
      </c>
      <c r="G350" s="57">
        <v>2988.2000000000003</v>
      </c>
      <c r="H350" s="57">
        <v>3063.4900000000002</v>
      </c>
      <c r="I350" s="57">
        <v>3148.13</v>
      </c>
      <c r="J350" s="57">
        <v>3299.72</v>
      </c>
      <c r="K350" s="57">
        <v>3337.0400000000004</v>
      </c>
      <c r="L350" s="57">
        <v>3346.98</v>
      </c>
      <c r="M350" s="57">
        <v>3344.67</v>
      </c>
      <c r="N350" s="57">
        <v>3363.39</v>
      </c>
      <c r="O350" s="57">
        <v>3359.25</v>
      </c>
      <c r="P350" s="57">
        <v>3390.44</v>
      </c>
      <c r="Q350" s="57">
        <v>3350.93</v>
      </c>
      <c r="R350" s="57">
        <v>3332.6</v>
      </c>
      <c r="S350" s="57">
        <v>3340.8</v>
      </c>
      <c r="T350" s="57">
        <v>3325.48</v>
      </c>
      <c r="U350" s="57">
        <v>3284.34</v>
      </c>
      <c r="V350" s="57">
        <v>3244.6</v>
      </c>
      <c r="W350" s="57">
        <v>3177.56</v>
      </c>
      <c r="X350" s="57">
        <v>3155.85</v>
      </c>
      <c r="Y350" s="57">
        <v>3067.33</v>
      </c>
      <c r="Z350" s="77">
        <v>2977.1</v>
      </c>
      <c r="AA350" s="66"/>
    </row>
    <row r="351" spans="1:27" ht="16.5" x14ac:dyDescent="0.25">
      <c r="A351" s="65"/>
      <c r="B351" s="89">
        <v>14</v>
      </c>
      <c r="C351" s="85">
        <v>3006.88</v>
      </c>
      <c r="D351" s="57">
        <v>2979.9900000000002</v>
      </c>
      <c r="E351" s="57">
        <v>2971.46</v>
      </c>
      <c r="F351" s="57">
        <v>2966.61</v>
      </c>
      <c r="G351" s="57">
        <v>2982.86</v>
      </c>
      <c r="H351" s="57">
        <v>3011.38</v>
      </c>
      <c r="I351" s="57">
        <v>3043.61</v>
      </c>
      <c r="J351" s="57">
        <v>3108.32</v>
      </c>
      <c r="K351" s="57">
        <v>3162.06</v>
      </c>
      <c r="L351" s="57">
        <v>3215.94</v>
      </c>
      <c r="M351" s="57">
        <v>3237.21</v>
      </c>
      <c r="N351" s="57">
        <v>3214.7900000000004</v>
      </c>
      <c r="O351" s="57">
        <v>3208.44</v>
      </c>
      <c r="P351" s="57">
        <v>3205.0800000000004</v>
      </c>
      <c r="Q351" s="57">
        <v>3245.77</v>
      </c>
      <c r="R351" s="57">
        <v>3244.64</v>
      </c>
      <c r="S351" s="57">
        <v>3263.57</v>
      </c>
      <c r="T351" s="57">
        <v>3315.22</v>
      </c>
      <c r="U351" s="57">
        <v>3267.97</v>
      </c>
      <c r="V351" s="57">
        <v>3171.61</v>
      </c>
      <c r="W351" s="57">
        <v>3160.43</v>
      </c>
      <c r="X351" s="57">
        <v>3130.2200000000003</v>
      </c>
      <c r="Y351" s="57">
        <v>3067.06</v>
      </c>
      <c r="Z351" s="77">
        <v>2992.48</v>
      </c>
      <c r="AA351" s="66"/>
    </row>
    <row r="352" spans="1:27" ht="16.5" x14ac:dyDescent="0.25">
      <c r="A352" s="65"/>
      <c r="B352" s="89">
        <v>15</v>
      </c>
      <c r="C352" s="85">
        <v>2991.2200000000003</v>
      </c>
      <c r="D352" s="57">
        <v>2980.01</v>
      </c>
      <c r="E352" s="57">
        <v>2967.14</v>
      </c>
      <c r="F352" s="57">
        <v>2966.38</v>
      </c>
      <c r="G352" s="57">
        <v>2975.54</v>
      </c>
      <c r="H352" s="57">
        <v>2991.71</v>
      </c>
      <c r="I352" s="57">
        <v>3008.01</v>
      </c>
      <c r="J352" s="57">
        <v>3041.9900000000002</v>
      </c>
      <c r="K352" s="57">
        <v>3080.9700000000003</v>
      </c>
      <c r="L352" s="57">
        <v>3100.86</v>
      </c>
      <c r="M352" s="57">
        <v>3134.9100000000003</v>
      </c>
      <c r="N352" s="57">
        <v>3136.6200000000003</v>
      </c>
      <c r="O352" s="57">
        <v>3138.98</v>
      </c>
      <c r="P352" s="57">
        <v>3152.4100000000003</v>
      </c>
      <c r="Q352" s="57">
        <v>3198.25</v>
      </c>
      <c r="R352" s="57">
        <v>3194.39</v>
      </c>
      <c r="S352" s="57">
        <v>3224.02</v>
      </c>
      <c r="T352" s="57">
        <v>3220.11</v>
      </c>
      <c r="U352" s="57">
        <v>3193.31</v>
      </c>
      <c r="V352" s="57">
        <v>3150.35</v>
      </c>
      <c r="W352" s="57">
        <v>3132.02</v>
      </c>
      <c r="X352" s="57">
        <v>3107.1600000000003</v>
      </c>
      <c r="Y352" s="57">
        <v>3022.71</v>
      </c>
      <c r="Z352" s="77">
        <v>2979.25</v>
      </c>
      <c r="AA352" s="66"/>
    </row>
    <row r="353" spans="1:27" ht="16.5" x14ac:dyDescent="0.25">
      <c r="A353" s="65"/>
      <c r="B353" s="89">
        <v>16</v>
      </c>
      <c r="C353" s="85">
        <v>2945.4900000000002</v>
      </c>
      <c r="D353" s="57">
        <v>2913.2400000000002</v>
      </c>
      <c r="E353" s="57">
        <v>2947.36</v>
      </c>
      <c r="F353" s="57">
        <v>2941.77</v>
      </c>
      <c r="G353" s="57">
        <v>2962.02</v>
      </c>
      <c r="H353" s="57">
        <v>3002.15</v>
      </c>
      <c r="I353" s="57">
        <v>3087.39</v>
      </c>
      <c r="J353" s="57">
        <v>3108.64</v>
      </c>
      <c r="K353" s="57">
        <v>3138.69</v>
      </c>
      <c r="L353" s="57">
        <v>3138.89</v>
      </c>
      <c r="M353" s="57">
        <v>3137.11</v>
      </c>
      <c r="N353" s="57">
        <v>3142.48</v>
      </c>
      <c r="O353" s="57">
        <v>3150.2400000000002</v>
      </c>
      <c r="P353" s="57">
        <v>3167.22</v>
      </c>
      <c r="Q353" s="57">
        <v>3152.33</v>
      </c>
      <c r="R353" s="57">
        <v>3143.92</v>
      </c>
      <c r="S353" s="57">
        <v>3162.64</v>
      </c>
      <c r="T353" s="57">
        <v>3170.42</v>
      </c>
      <c r="U353" s="57">
        <v>3144.51</v>
      </c>
      <c r="V353" s="57">
        <v>3128.32</v>
      </c>
      <c r="W353" s="57">
        <v>3100.77</v>
      </c>
      <c r="X353" s="57">
        <v>3078.43</v>
      </c>
      <c r="Y353" s="57">
        <v>2973.4900000000002</v>
      </c>
      <c r="Z353" s="77">
        <v>2960.1200000000003</v>
      </c>
      <c r="AA353" s="66"/>
    </row>
    <row r="354" spans="1:27" ht="16.5" x14ac:dyDescent="0.25">
      <c r="A354" s="65"/>
      <c r="B354" s="89">
        <v>17</v>
      </c>
      <c r="C354" s="85">
        <v>2886.6200000000003</v>
      </c>
      <c r="D354" s="57">
        <v>2805.82</v>
      </c>
      <c r="E354" s="57">
        <v>2838.4700000000003</v>
      </c>
      <c r="F354" s="57">
        <v>2900.65</v>
      </c>
      <c r="G354" s="57">
        <v>2945.88</v>
      </c>
      <c r="H354" s="57">
        <v>2998.79</v>
      </c>
      <c r="I354" s="57">
        <v>3078.83</v>
      </c>
      <c r="J354" s="57">
        <v>3143.8</v>
      </c>
      <c r="K354" s="57">
        <v>3207.14</v>
      </c>
      <c r="L354" s="57">
        <v>3335.59</v>
      </c>
      <c r="M354" s="57">
        <v>3337.47</v>
      </c>
      <c r="N354" s="57">
        <v>3335.2599999999998</v>
      </c>
      <c r="O354" s="57">
        <v>3312.5400000000004</v>
      </c>
      <c r="P354" s="57">
        <v>3243.57</v>
      </c>
      <c r="Q354" s="57">
        <v>3210.96</v>
      </c>
      <c r="R354" s="57">
        <v>3204.94</v>
      </c>
      <c r="S354" s="57">
        <v>3212.65</v>
      </c>
      <c r="T354" s="57">
        <v>3202.23</v>
      </c>
      <c r="U354" s="57">
        <v>3169.96</v>
      </c>
      <c r="V354" s="57">
        <v>3151.85</v>
      </c>
      <c r="W354" s="57">
        <v>3118.2200000000003</v>
      </c>
      <c r="X354" s="57">
        <v>3073.04</v>
      </c>
      <c r="Y354" s="57">
        <v>2984.1</v>
      </c>
      <c r="Z354" s="77">
        <v>2947.09</v>
      </c>
      <c r="AA354" s="66"/>
    </row>
    <row r="355" spans="1:27" ht="16.5" x14ac:dyDescent="0.25">
      <c r="A355" s="65"/>
      <c r="B355" s="89">
        <v>18</v>
      </c>
      <c r="C355" s="85">
        <v>2935.9100000000003</v>
      </c>
      <c r="D355" s="57">
        <v>2902.77</v>
      </c>
      <c r="E355" s="57">
        <v>2938.67</v>
      </c>
      <c r="F355" s="57">
        <v>2934.9700000000003</v>
      </c>
      <c r="G355" s="57">
        <v>2969.4700000000003</v>
      </c>
      <c r="H355" s="57">
        <v>3040.65</v>
      </c>
      <c r="I355" s="57">
        <v>3117.3700000000003</v>
      </c>
      <c r="J355" s="57">
        <v>3196.52</v>
      </c>
      <c r="K355" s="57">
        <v>3241.55</v>
      </c>
      <c r="L355" s="57">
        <v>3254.9</v>
      </c>
      <c r="M355" s="57">
        <v>3239.03</v>
      </c>
      <c r="N355" s="57">
        <v>3237.25</v>
      </c>
      <c r="O355" s="57">
        <v>3221.0800000000004</v>
      </c>
      <c r="P355" s="57">
        <v>3237.5</v>
      </c>
      <c r="Q355" s="57">
        <v>3236</v>
      </c>
      <c r="R355" s="57">
        <v>3231.56</v>
      </c>
      <c r="S355" s="57">
        <v>3227.06</v>
      </c>
      <c r="T355" s="57">
        <v>3211.31</v>
      </c>
      <c r="U355" s="57">
        <v>3195.4</v>
      </c>
      <c r="V355" s="57">
        <v>3181.68</v>
      </c>
      <c r="W355" s="57">
        <v>3119.88</v>
      </c>
      <c r="X355" s="57">
        <v>3091.85</v>
      </c>
      <c r="Y355" s="57">
        <v>2982.81</v>
      </c>
      <c r="Z355" s="77">
        <v>2969.36</v>
      </c>
      <c r="AA355" s="66"/>
    </row>
    <row r="356" spans="1:27" ht="16.5" x14ac:dyDescent="0.25">
      <c r="A356" s="65"/>
      <c r="B356" s="89">
        <v>19</v>
      </c>
      <c r="C356" s="85">
        <v>2953.39</v>
      </c>
      <c r="D356" s="57">
        <v>2909.14</v>
      </c>
      <c r="E356" s="57">
        <v>2941.56</v>
      </c>
      <c r="F356" s="57">
        <v>2948.7200000000003</v>
      </c>
      <c r="G356" s="57">
        <v>2971.1</v>
      </c>
      <c r="H356" s="57">
        <v>3037.68</v>
      </c>
      <c r="I356" s="57">
        <v>3103.64</v>
      </c>
      <c r="J356" s="57">
        <v>3194.7900000000004</v>
      </c>
      <c r="K356" s="57">
        <v>3210.82</v>
      </c>
      <c r="L356" s="57">
        <v>3230.46</v>
      </c>
      <c r="M356" s="57">
        <v>3225.97</v>
      </c>
      <c r="N356" s="57">
        <v>3229.6</v>
      </c>
      <c r="O356" s="57">
        <v>3218.96</v>
      </c>
      <c r="P356" s="57">
        <v>3230.36</v>
      </c>
      <c r="Q356" s="57">
        <v>3229.5</v>
      </c>
      <c r="R356" s="57">
        <v>3225.73</v>
      </c>
      <c r="S356" s="57">
        <v>3238.19</v>
      </c>
      <c r="T356" s="57">
        <v>3250.69</v>
      </c>
      <c r="U356" s="57">
        <v>3206.0400000000004</v>
      </c>
      <c r="V356" s="57">
        <v>3192.85</v>
      </c>
      <c r="W356" s="57">
        <v>3137.08</v>
      </c>
      <c r="X356" s="57">
        <v>3108.11</v>
      </c>
      <c r="Y356" s="57">
        <v>2988.6200000000003</v>
      </c>
      <c r="Z356" s="77">
        <v>2968.29</v>
      </c>
      <c r="AA356" s="66"/>
    </row>
    <row r="357" spans="1:27" ht="16.5" x14ac:dyDescent="0.25">
      <c r="A357" s="65"/>
      <c r="B357" s="89">
        <v>20</v>
      </c>
      <c r="C357" s="85">
        <v>2966.26</v>
      </c>
      <c r="D357" s="57">
        <v>2941.71</v>
      </c>
      <c r="E357" s="57">
        <v>2951.28</v>
      </c>
      <c r="F357" s="57">
        <v>2952.29</v>
      </c>
      <c r="G357" s="57">
        <v>2975.54</v>
      </c>
      <c r="H357" s="57">
        <v>3035.4500000000003</v>
      </c>
      <c r="I357" s="57">
        <v>3132.6</v>
      </c>
      <c r="J357" s="57">
        <v>3217.2400000000002</v>
      </c>
      <c r="K357" s="57">
        <v>3316.1200000000003</v>
      </c>
      <c r="L357" s="57">
        <v>3327.59</v>
      </c>
      <c r="M357" s="57">
        <v>3324.73</v>
      </c>
      <c r="N357" s="57">
        <v>3336.71</v>
      </c>
      <c r="O357" s="57">
        <v>3337.8</v>
      </c>
      <c r="P357" s="57">
        <v>3343.9500000000003</v>
      </c>
      <c r="Q357" s="57">
        <v>3342.92</v>
      </c>
      <c r="R357" s="57">
        <v>3345.3</v>
      </c>
      <c r="S357" s="57">
        <v>3342.96</v>
      </c>
      <c r="T357" s="57">
        <v>3345.28</v>
      </c>
      <c r="U357" s="57">
        <v>3316.8</v>
      </c>
      <c r="V357" s="57">
        <v>3248.6</v>
      </c>
      <c r="W357" s="57">
        <v>3188.7400000000002</v>
      </c>
      <c r="X357" s="57">
        <v>3152.53</v>
      </c>
      <c r="Y357" s="57">
        <v>3102.77</v>
      </c>
      <c r="Z357" s="77">
        <v>2989.55</v>
      </c>
      <c r="AA357" s="66"/>
    </row>
    <row r="358" spans="1:27" ht="16.5" x14ac:dyDescent="0.25">
      <c r="A358" s="65"/>
      <c r="B358" s="89">
        <v>21</v>
      </c>
      <c r="C358" s="85">
        <v>3004.42</v>
      </c>
      <c r="D358" s="57">
        <v>2995.96</v>
      </c>
      <c r="E358" s="57">
        <v>2980.36</v>
      </c>
      <c r="F358" s="57">
        <v>2979.18</v>
      </c>
      <c r="G358" s="57">
        <v>2991.29</v>
      </c>
      <c r="H358" s="57">
        <v>3019.7000000000003</v>
      </c>
      <c r="I358" s="57">
        <v>3045.61</v>
      </c>
      <c r="J358" s="57">
        <v>3090.7400000000002</v>
      </c>
      <c r="K358" s="57">
        <v>3127.1600000000003</v>
      </c>
      <c r="L358" s="57">
        <v>3317.3700000000003</v>
      </c>
      <c r="M358" s="57">
        <v>3317.2599999999998</v>
      </c>
      <c r="N358" s="57">
        <v>3315.52</v>
      </c>
      <c r="O358" s="57">
        <v>3313.2599999999998</v>
      </c>
      <c r="P358" s="57">
        <v>3306.89</v>
      </c>
      <c r="Q358" s="57">
        <v>3304.8</v>
      </c>
      <c r="R358" s="57">
        <v>3303.72</v>
      </c>
      <c r="S358" s="57">
        <v>3309.3700000000003</v>
      </c>
      <c r="T358" s="57">
        <v>3297.5800000000004</v>
      </c>
      <c r="U358" s="57">
        <v>3154.32</v>
      </c>
      <c r="V358" s="57">
        <v>3134.21</v>
      </c>
      <c r="W358" s="57">
        <v>3122.4100000000003</v>
      </c>
      <c r="X358" s="57">
        <v>3080.32</v>
      </c>
      <c r="Y358" s="57">
        <v>2989.53</v>
      </c>
      <c r="Z358" s="77">
        <v>2983.09</v>
      </c>
      <c r="AA358" s="66"/>
    </row>
    <row r="359" spans="1:27" ht="16.5" x14ac:dyDescent="0.25">
      <c r="A359" s="65"/>
      <c r="B359" s="89">
        <v>22</v>
      </c>
      <c r="C359" s="85">
        <v>2977.31</v>
      </c>
      <c r="D359" s="57">
        <v>2975.77</v>
      </c>
      <c r="E359" s="57">
        <v>2968.2000000000003</v>
      </c>
      <c r="F359" s="57">
        <v>2967.32</v>
      </c>
      <c r="G359" s="57">
        <v>2969.9700000000003</v>
      </c>
      <c r="H359" s="57">
        <v>2979.59</v>
      </c>
      <c r="I359" s="57">
        <v>2996.4900000000002</v>
      </c>
      <c r="J359" s="57">
        <v>3011.06</v>
      </c>
      <c r="K359" s="57">
        <v>3047.19</v>
      </c>
      <c r="L359" s="57">
        <v>3178.27</v>
      </c>
      <c r="M359" s="57">
        <v>3194.1200000000003</v>
      </c>
      <c r="N359" s="57">
        <v>3194.22</v>
      </c>
      <c r="O359" s="57">
        <v>3194.3700000000003</v>
      </c>
      <c r="P359" s="57">
        <v>3199.21</v>
      </c>
      <c r="Q359" s="57">
        <v>3226.77</v>
      </c>
      <c r="R359" s="57">
        <v>3257.42</v>
      </c>
      <c r="S359" s="57">
        <v>3303.52</v>
      </c>
      <c r="T359" s="57">
        <v>3286.11</v>
      </c>
      <c r="U359" s="57">
        <v>3245.09</v>
      </c>
      <c r="V359" s="57">
        <v>3136.59</v>
      </c>
      <c r="W359" s="57">
        <v>3108.9900000000002</v>
      </c>
      <c r="X359" s="57">
        <v>3063.23</v>
      </c>
      <c r="Y359" s="57">
        <v>2980.57</v>
      </c>
      <c r="Z359" s="77">
        <v>2970.43</v>
      </c>
      <c r="AA359" s="66"/>
    </row>
    <row r="360" spans="1:27" ht="16.5" x14ac:dyDescent="0.25">
      <c r="A360" s="65"/>
      <c r="B360" s="89">
        <v>23</v>
      </c>
      <c r="C360" s="85">
        <v>2969.17</v>
      </c>
      <c r="D360" s="57">
        <v>2963.78</v>
      </c>
      <c r="E360" s="57">
        <v>2967.93</v>
      </c>
      <c r="F360" s="57">
        <v>2969.59</v>
      </c>
      <c r="G360" s="57">
        <v>2983.4</v>
      </c>
      <c r="H360" s="57">
        <v>3020.27</v>
      </c>
      <c r="I360" s="57">
        <v>3127.25</v>
      </c>
      <c r="J360" s="57">
        <v>3286.3</v>
      </c>
      <c r="K360" s="57">
        <v>3318.77</v>
      </c>
      <c r="L360" s="57">
        <v>3333.13</v>
      </c>
      <c r="M360" s="57">
        <v>3323.97</v>
      </c>
      <c r="N360" s="57">
        <v>3332.4</v>
      </c>
      <c r="O360" s="57">
        <v>3327.5800000000004</v>
      </c>
      <c r="P360" s="57">
        <v>3334.68</v>
      </c>
      <c r="Q360" s="57">
        <v>3330.2900000000004</v>
      </c>
      <c r="R360" s="57">
        <v>3328.02</v>
      </c>
      <c r="S360" s="57">
        <v>3315.69</v>
      </c>
      <c r="T360" s="57">
        <v>3310.73</v>
      </c>
      <c r="U360" s="57">
        <v>3284.14</v>
      </c>
      <c r="V360" s="57">
        <v>3240.27</v>
      </c>
      <c r="W360" s="57">
        <v>3136.89</v>
      </c>
      <c r="X360" s="57">
        <v>3046.82</v>
      </c>
      <c r="Y360" s="57">
        <v>2993.8</v>
      </c>
      <c r="Z360" s="77">
        <v>2973.03</v>
      </c>
      <c r="AA360" s="66"/>
    </row>
    <row r="361" spans="1:27" ht="16.5" x14ac:dyDescent="0.25">
      <c r="A361" s="65"/>
      <c r="B361" s="89">
        <v>24</v>
      </c>
      <c r="C361" s="85">
        <v>2978.7400000000002</v>
      </c>
      <c r="D361" s="57">
        <v>2972.8700000000003</v>
      </c>
      <c r="E361" s="57">
        <v>2972.38</v>
      </c>
      <c r="F361" s="57">
        <v>2976.48</v>
      </c>
      <c r="G361" s="57">
        <v>3001.73</v>
      </c>
      <c r="H361" s="57">
        <v>3047.88</v>
      </c>
      <c r="I361" s="57">
        <v>3144.01</v>
      </c>
      <c r="J361" s="57">
        <v>3336.25</v>
      </c>
      <c r="K361" s="57">
        <v>3377.2000000000003</v>
      </c>
      <c r="L361" s="57">
        <v>3429.5800000000004</v>
      </c>
      <c r="M361" s="57">
        <v>3376.52</v>
      </c>
      <c r="N361" s="57">
        <v>3428.46</v>
      </c>
      <c r="O361" s="57">
        <v>3424.96</v>
      </c>
      <c r="P361" s="57">
        <v>3427.18</v>
      </c>
      <c r="Q361" s="57">
        <v>3428.39</v>
      </c>
      <c r="R361" s="57">
        <v>3414.34</v>
      </c>
      <c r="S361" s="57">
        <v>3426.43</v>
      </c>
      <c r="T361" s="57">
        <v>3386.36</v>
      </c>
      <c r="U361" s="57">
        <v>3351.38</v>
      </c>
      <c r="V361" s="57">
        <v>3347.57</v>
      </c>
      <c r="W361" s="57">
        <v>3143.69</v>
      </c>
      <c r="X361" s="57">
        <v>3090.36</v>
      </c>
      <c r="Y361" s="57">
        <v>3025.9900000000002</v>
      </c>
      <c r="Z361" s="77">
        <v>2991.58</v>
      </c>
      <c r="AA361" s="66"/>
    </row>
    <row r="362" spans="1:27" ht="16.5" x14ac:dyDescent="0.25">
      <c r="A362" s="65"/>
      <c r="B362" s="89">
        <v>25</v>
      </c>
      <c r="C362" s="85">
        <v>2983.64</v>
      </c>
      <c r="D362" s="57">
        <v>2976.81</v>
      </c>
      <c r="E362" s="57">
        <v>2974.54</v>
      </c>
      <c r="F362" s="57">
        <v>2977.34</v>
      </c>
      <c r="G362" s="57">
        <v>2995.77</v>
      </c>
      <c r="H362" s="57">
        <v>3030.4500000000003</v>
      </c>
      <c r="I362" s="57">
        <v>3172.09</v>
      </c>
      <c r="J362" s="57">
        <v>3335.1200000000003</v>
      </c>
      <c r="K362" s="57">
        <v>3348.0800000000004</v>
      </c>
      <c r="L362" s="57">
        <v>3437.13</v>
      </c>
      <c r="M362" s="57">
        <v>3383.38</v>
      </c>
      <c r="N362" s="57">
        <v>3435.85</v>
      </c>
      <c r="O362" s="57">
        <v>3350.73</v>
      </c>
      <c r="P362" s="57">
        <v>3351.6</v>
      </c>
      <c r="Q362" s="57">
        <v>3348.05</v>
      </c>
      <c r="R362" s="57">
        <v>3432.67</v>
      </c>
      <c r="S362" s="57">
        <v>3439.44</v>
      </c>
      <c r="T362" s="57">
        <v>3347.11</v>
      </c>
      <c r="U362" s="57">
        <v>3342.8300000000004</v>
      </c>
      <c r="V362" s="57">
        <v>3332.84</v>
      </c>
      <c r="W362" s="57">
        <v>3110.98</v>
      </c>
      <c r="X362" s="57">
        <v>3065.54</v>
      </c>
      <c r="Y362" s="57">
        <v>2986.56</v>
      </c>
      <c r="Z362" s="77">
        <v>2981.9100000000003</v>
      </c>
      <c r="AA362" s="66"/>
    </row>
    <row r="363" spans="1:27" ht="16.5" x14ac:dyDescent="0.25">
      <c r="A363" s="65"/>
      <c r="B363" s="89">
        <v>26</v>
      </c>
      <c r="C363" s="85">
        <v>2990.81</v>
      </c>
      <c r="D363" s="57">
        <v>2981.13</v>
      </c>
      <c r="E363" s="57">
        <v>2982.38</v>
      </c>
      <c r="F363" s="57">
        <v>2988.38</v>
      </c>
      <c r="G363" s="57">
        <v>3022.48</v>
      </c>
      <c r="H363" s="57">
        <v>3088.36</v>
      </c>
      <c r="I363" s="57">
        <v>3219.3300000000004</v>
      </c>
      <c r="J363" s="57">
        <v>3400.36</v>
      </c>
      <c r="K363" s="57">
        <v>3469.46</v>
      </c>
      <c r="L363" s="57">
        <v>3487.36</v>
      </c>
      <c r="M363" s="57">
        <v>3487.1</v>
      </c>
      <c r="N363" s="57">
        <v>3522.7599999999998</v>
      </c>
      <c r="O363" s="57">
        <v>3498.4100000000003</v>
      </c>
      <c r="P363" s="57">
        <v>3513.2400000000002</v>
      </c>
      <c r="Q363" s="57">
        <v>3506.7599999999998</v>
      </c>
      <c r="R363" s="57">
        <v>3471.32</v>
      </c>
      <c r="S363" s="57">
        <v>3480.6</v>
      </c>
      <c r="T363" s="57">
        <v>3467.0400000000004</v>
      </c>
      <c r="U363" s="57">
        <v>3439.77</v>
      </c>
      <c r="V363" s="57">
        <v>3407.48</v>
      </c>
      <c r="W363" s="57">
        <v>3273.8</v>
      </c>
      <c r="X363" s="57">
        <v>3123.61</v>
      </c>
      <c r="Y363" s="57">
        <v>3058.4</v>
      </c>
      <c r="Z363" s="77">
        <v>2998.43</v>
      </c>
      <c r="AA363" s="66"/>
    </row>
    <row r="364" spans="1:27" ht="16.5" x14ac:dyDescent="0.25">
      <c r="A364" s="65"/>
      <c r="B364" s="89">
        <v>27</v>
      </c>
      <c r="C364" s="85">
        <v>2973.3700000000003</v>
      </c>
      <c r="D364" s="57">
        <v>2945.1600000000003</v>
      </c>
      <c r="E364" s="57">
        <v>2915.96</v>
      </c>
      <c r="F364" s="57">
        <v>2951.69</v>
      </c>
      <c r="G364" s="57">
        <v>2976.86</v>
      </c>
      <c r="H364" s="57">
        <v>3021.42</v>
      </c>
      <c r="I364" s="57">
        <v>3154.82</v>
      </c>
      <c r="J364" s="57">
        <v>3313.61</v>
      </c>
      <c r="K364" s="57">
        <v>3363.28</v>
      </c>
      <c r="L364" s="57">
        <v>3393</v>
      </c>
      <c r="M364" s="57">
        <v>3389.02</v>
      </c>
      <c r="N364" s="57">
        <v>3380.55</v>
      </c>
      <c r="O364" s="57">
        <v>3390.56</v>
      </c>
      <c r="P364" s="57">
        <v>3377.98</v>
      </c>
      <c r="Q364" s="57">
        <v>3370.82</v>
      </c>
      <c r="R364" s="57">
        <v>3344.56</v>
      </c>
      <c r="S364" s="57">
        <v>3366.7599999999998</v>
      </c>
      <c r="T364" s="57">
        <v>3352.06</v>
      </c>
      <c r="U364" s="57">
        <v>3294.07</v>
      </c>
      <c r="V364" s="57">
        <v>3271.7400000000002</v>
      </c>
      <c r="W364" s="57">
        <v>3134.33</v>
      </c>
      <c r="X364" s="57">
        <v>3079.31</v>
      </c>
      <c r="Y364" s="57">
        <v>3023.04</v>
      </c>
      <c r="Z364" s="77">
        <v>2975.29</v>
      </c>
      <c r="AA364" s="66"/>
    </row>
    <row r="365" spans="1:27" ht="16.5" x14ac:dyDescent="0.25">
      <c r="A365" s="65"/>
      <c r="B365" s="89">
        <v>28</v>
      </c>
      <c r="C365" s="85">
        <v>3013.84</v>
      </c>
      <c r="D365" s="57">
        <v>2975.31</v>
      </c>
      <c r="E365" s="57">
        <v>2972.77</v>
      </c>
      <c r="F365" s="57">
        <v>2971.71</v>
      </c>
      <c r="G365" s="57">
        <v>2993.76</v>
      </c>
      <c r="H365" s="57">
        <v>3048.11</v>
      </c>
      <c r="I365" s="57">
        <v>3123.9900000000002</v>
      </c>
      <c r="J365" s="57">
        <v>3226.13</v>
      </c>
      <c r="K365" s="57">
        <v>3311.89</v>
      </c>
      <c r="L365" s="57">
        <v>3394.4100000000003</v>
      </c>
      <c r="M365" s="57">
        <v>3394.71</v>
      </c>
      <c r="N365" s="57">
        <v>3394.1200000000003</v>
      </c>
      <c r="O365" s="57">
        <v>3389.35</v>
      </c>
      <c r="P365" s="57">
        <v>3408.7900000000004</v>
      </c>
      <c r="Q365" s="57">
        <v>3418.07</v>
      </c>
      <c r="R365" s="57">
        <v>3417.32</v>
      </c>
      <c r="S365" s="57">
        <v>3414.97</v>
      </c>
      <c r="T365" s="57">
        <v>3396.97</v>
      </c>
      <c r="U365" s="57">
        <v>3365.89</v>
      </c>
      <c r="V365" s="57">
        <v>3196.67</v>
      </c>
      <c r="W365" s="57">
        <v>3163.23</v>
      </c>
      <c r="X365" s="57">
        <v>3110.57</v>
      </c>
      <c r="Y365" s="57">
        <v>3055.28</v>
      </c>
      <c r="Z365" s="77">
        <v>2977.13</v>
      </c>
      <c r="AA365" s="66"/>
    </row>
    <row r="366" spans="1:27" ht="16.5" x14ac:dyDescent="0.25">
      <c r="A366" s="65"/>
      <c r="B366" s="89">
        <v>29</v>
      </c>
      <c r="C366" s="85">
        <v>2970.11</v>
      </c>
      <c r="D366" s="57">
        <v>2961.25</v>
      </c>
      <c r="E366" s="57">
        <v>2961.7400000000002</v>
      </c>
      <c r="F366" s="57">
        <v>2962.6600000000003</v>
      </c>
      <c r="G366" s="57">
        <v>2965.57</v>
      </c>
      <c r="H366" s="57">
        <v>2974.53</v>
      </c>
      <c r="I366" s="57">
        <v>3024.56</v>
      </c>
      <c r="J366" s="57">
        <v>3076.9900000000002</v>
      </c>
      <c r="K366" s="57">
        <v>3097.48</v>
      </c>
      <c r="L366" s="57">
        <v>3173.61</v>
      </c>
      <c r="M366" s="57">
        <v>3177.42</v>
      </c>
      <c r="N366" s="57">
        <v>3176.07</v>
      </c>
      <c r="O366" s="57">
        <v>3172.9</v>
      </c>
      <c r="P366" s="57">
        <v>3179.93</v>
      </c>
      <c r="Q366" s="57">
        <v>3204.4900000000002</v>
      </c>
      <c r="R366" s="57">
        <v>3243.35</v>
      </c>
      <c r="S366" s="57">
        <v>3272.57</v>
      </c>
      <c r="T366" s="57">
        <v>3330.97</v>
      </c>
      <c r="U366" s="57">
        <v>3264.71</v>
      </c>
      <c r="V366" s="57">
        <v>3245.09</v>
      </c>
      <c r="W366" s="57">
        <v>3144.67</v>
      </c>
      <c r="X366" s="57">
        <v>3081.86</v>
      </c>
      <c r="Y366" s="57">
        <v>3011.27</v>
      </c>
      <c r="Z366" s="77">
        <v>2967.84</v>
      </c>
      <c r="AA366" s="66"/>
    </row>
    <row r="367" spans="1:27" ht="16.5" x14ac:dyDescent="0.25">
      <c r="A367" s="65"/>
      <c r="B367" s="89">
        <v>30</v>
      </c>
      <c r="C367" s="85">
        <v>2956.64</v>
      </c>
      <c r="D367" s="57">
        <v>2912.44</v>
      </c>
      <c r="E367" s="57">
        <v>2854.9900000000002</v>
      </c>
      <c r="F367" s="57">
        <v>2887.73</v>
      </c>
      <c r="G367" s="57">
        <v>2966.43</v>
      </c>
      <c r="H367" s="57">
        <v>2999.42</v>
      </c>
      <c r="I367" s="57">
        <v>3094.65</v>
      </c>
      <c r="J367" s="57">
        <v>3158.77</v>
      </c>
      <c r="K367" s="57">
        <v>3159.86</v>
      </c>
      <c r="L367" s="57">
        <v>3163.0400000000004</v>
      </c>
      <c r="M367" s="57">
        <v>3160.9900000000002</v>
      </c>
      <c r="N367" s="57">
        <v>3170.14</v>
      </c>
      <c r="O367" s="57">
        <v>3168.38</v>
      </c>
      <c r="P367" s="57">
        <v>3175.84</v>
      </c>
      <c r="Q367" s="57">
        <v>3173.25</v>
      </c>
      <c r="R367" s="57">
        <v>3168</v>
      </c>
      <c r="S367" s="57">
        <v>3167.18</v>
      </c>
      <c r="T367" s="57">
        <v>3147.65</v>
      </c>
      <c r="U367" s="57">
        <v>3143.21</v>
      </c>
      <c r="V367" s="57">
        <v>3131.08</v>
      </c>
      <c r="W367" s="57">
        <v>3047.75</v>
      </c>
      <c r="X367" s="57">
        <v>2989.78</v>
      </c>
      <c r="Y367" s="57">
        <v>2962.73</v>
      </c>
      <c r="Z367" s="77">
        <v>2884.98</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3912.42</v>
      </c>
      <c r="D372" s="80">
        <v>3899.29</v>
      </c>
      <c r="E372" s="80">
        <v>3896.75</v>
      </c>
      <c r="F372" s="80">
        <v>3882.47</v>
      </c>
      <c r="G372" s="80">
        <v>3891.85</v>
      </c>
      <c r="H372" s="80">
        <v>3926.9100000000003</v>
      </c>
      <c r="I372" s="80">
        <v>3968.28</v>
      </c>
      <c r="J372" s="80">
        <v>4015.34</v>
      </c>
      <c r="K372" s="80">
        <v>4135.1000000000004</v>
      </c>
      <c r="L372" s="80">
        <v>4205.79</v>
      </c>
      <c r="M372" s="80">
        <v>4254.09</v>
      </c>
      <c r="N372" s="80">
        <v>4263.22</v>
      </c>
      <c r="O372" s="80">
        <v>4246.08</v>
      </c>
      <c r="P372" s="80">
        <v>4253.96</v>
      </c>
      <c r="Q372" s="80">
        <v>4279.13</v>
      </c>
      <c r="R372" s="80">
        <v>4305.58</v>
      </c>
      <c r="S372" s="80">
        <v>4329.1100000000006</v>
      </c>
      <c r="T372" s="80">
        <v>4367.1000000000004</v>
      </c>
      <c r="U372" s="80">
        <v>4358.1200000000008</v>
      </c>
      <c r="V372" s="80">
        <v>4302.0700000000006</v>
      </c>
      <c r="W372" s="80">
        <v>4218.3700000000008</v>
      </c>
      <c r="X372" s="80">
        <v>4197.76</v>
      </c>
      <c r="Y372" s="80">
        <v>4042.7599999999998</v>
      </c>
      <c r="Z372" s="81">
        <v>3925.4</v>
      </c>
      <c r="AA372" s="66"/>
    </row>
    <row r="373" spans="1:27" ht="16.5" x14ac:dyDescent="0.25">
      <c r="A373" s="65"/>
      <c r="B373" s="89">
        <v>2</v>
      </c>
      <c r="C373" s="85">
        <v>3913.67</v>
      </c>
      <c r="D373" s="57">
        <v>3899.7000000000003</v>
      </c>
      <c r="E373" s="57">
        <v>3900.0099999999998</v>
      </c>
      <c r="F373" s="57">
        <v>3906.08</v>
      </c>
      <c r="G373" s="57">
        <v>3927.1600000000003</v>
      </c>
      <c r="H373" s="57">
        <v>4072.03</v>
      </c>
      <c r="I373" s="57">
        <v>4234.1000000000004</v>
      </c>
      <c r="J373" s="57">
        <v>4294.29</v>
      </c>
      <c r="K373" s="57">
        <v>4404.4500000000007</v>
      </c>
      <c r="L373" s="57">
        <v>4405.84</v>
      </c>
      <c r="M373" s="57">
        <v>4381.6900000000005</v>
      </c>
      <c r="N373" s="57">
        <v>4359.92</v>
      </c>
      <c r="O373" s="57">
        <v>4306.4100000000008</v>
      </c>
      <c r="P373" s="57">
        <v>4338.6500000000005</v>
      </c>
      <c r="Q373" s="57">
        <v>4322.46</v>
      </c>
      <c r="R373" s="57">
        <v>4304.58</v>
      </c>
      <c r="S373" s="57">
        <v>4327.21</v>
      </c>
      <c r="T373" s="57">
        <v>4330.9400000000005</v>
      </c>
      <c r="U373" s="57">
        <v>4297.1900000000005</v>
      </c>
      <c r="V373" s="57">
        <v>4283.3900000000003</v>
      </c>
      <c r="W373" s="57">
        <v>4168.09</v>
      </c>
      <c r="X373" s="57">
        <v>4089.65</v>
      </c>
      <c r="Y373" s="57">
        <v>3968.3</v>
      </c>
      <c r="Z373" s="77">
        <v>3910.25</v>
      </c>
      <c r="AA373" s="66"/>
    </row>
    <row r="374" spans="1:27" ht="16.5" x14ac:dyDescent="0.25">
      <c r="A374" s="65"/>
      <c r="B374" s="89">
        <v>3</v>
      </c>
      <c r="C374" s="85">
        <v>3901.9500000000003</v>
      </c>
      <c r="D374" s="57">
        <v>3900.55</v>
      </c>
      <c r="E374" s="57">
        <v>3901.04</v>
      </c>
      <c r="F374" s="57">
        <v>3902.38</v>
      </c>
      <c r="G374" s="57">
        <v>3915.32</v>
      </c>
      <c r="H374" s="57">
        <v>3967.39</v>
      </c>
      <c r="I374" s="57">
        <v>4035.57</v>
      </c>
      <c r="J374" s="57">
        <v>4160.9800000000005</v>
      </c>
      <c r="K374" s="57">
        <v>4266.26</v>
      </c>
      <c r="L374" s="57">
        <v>4271.83</v>
      </c>
      <c r="M374" s="57">
        <v>4269.3900000000003</v>
      </c>
      <c r="N374" s="57">
        <v>4266.1500000000005</v>
      </c>
      <c r="O374" s="57">
        <v>4250.59</v>
      </c>
      <c r="P374" s="57">
        <v>4245.58</v>
      </c>
      <c r="Q374" s="57">
        <v>4249.55</v>
      </c>
      <c r="R374" s="57">
        <v>4257.3500000000004</v>
      </c>
      <c r="S374" s="57">
        <v>4267.9500000000007</v>
      </c>
      <c r="T374" s="57">
        <v>4266.4800000000005</v>
      </c>
      <c r="U374" s="57">
        <v>4264.76</v>
      </c>
      <c r="V374" s="57">
        <v>4234.47</v>
      </c>
      <c r="W374" s="57">
        <v>4215.04</v>
      </c>
      <c r="X374" s="57">
        <v>4170.9400000000005</v>
      </c>
      <c r="Y374" s="57">
        <v>4016.8</v>
      </c>
      <c r="Z374" s="77">
        <v>3959.28</v>
      </c>
      <c r="AA374" s="66"/>
    </row>
    <row r="375" spans="1:27" ht="16.5" x14ac:dyDescent="0.25">
      <c r="A375" s="65"/>
      <c r="B375" s="89">
        <v>4</v>
      </c>
      <c r="C375" s="85">
        <v>3918.22</v>
      </c>
      <c r="D375" s="57">
        <v>3900.2599999999998</v>
      </c>
      <c r="E375" s="57">
        <v>3899.88</v>
      </c>
      <c r="F375" s="57">
        <v>3900.4100000000003</v>
      </c>
      <c r="G375" s="57">
        <v>3903.14</v>
      </c>
      <c r="H375" s="57">
        <v>3919.78</v>
      </c>
      <c r="I375" s="57">
        <v>3949.6</v>
      </c>
      <c r="J375" s="57">
        <v>3967.32</v>
      </c>
      <c r="K375" s="57">
        <v>4002.88</v>
      </c>
      <c r="L375" s="57">
        <v>4029.73</v>
      </c>
      <c r="M375" s="57">
        <v>4055.31</v>
      </c>
      <c r="N375" s="57">
        <v>4058.29</v>
      </c>
      <c r="O375" s="57">
        <v>4052.35</v>
      </c>
      <c r="P375" s="57">
        <v>4087.39</v>
      </c>
      <c r="Q375" s="57">
        <v>4117.3100000000004</v>
      </c>
      <c r="R375" s="57">
        <v>4139.9000000000005</v>
      </c>
      <c r="S375" s="57">
        <v>4144.59</v>
      </c>
      <c r="T375" s="57">
        <v>4145.8700000000008</v>
      </c>
      <c r="U375" s="57">
        <v>4137.8900000000003</v>
      </c>
      <c r="V375" s="57">
        <v>4101.4100000000008</v>
      </c>
      <c r="W375" s="57">
        <v>4046.88</v>
      </c>
      <c r="X375" s="57">
        <v>4039.69</v>
      </c>
      <c r="Y375" s="57">
        <v>3963.33</v>
      </c>
      <c r="Z375" s="77">
        <v>3911.89</v>
      </c>
      <c r="AA375" s="66"/>
    </row>
    <row r="376" spans="1:27" ht="16.5" x14ac:dyDescent="0.25">
      <c r="A376" s="65"/>
      <c r="B376" s="89">
        <v>5</v>
      </c>
      <c r="C376" s="85">
        <v>3957.65</v>
      </c>
      <c r="D376" s="57">
        <v>3930.65</v>
      </c>
      <c r="E376" s="57">
        <v>3927.8</v>
      </c>
      <c r="F376" s="57">
        <v>3936.11</v>
      </c>
      <c r="G376" s="57">
        <v>3961.65</v>
      </c>
      <c r="H376" s="57">
        <v>4017.7400000000002</v>
      </c>
      <c r="I376" s="57">
        <v>4161.8</v>
      </c>
      <c r="J376" s="57">
        <v>4211.6500000000005</v>
      </c>
      <c r="K376" s="57">
        <v>4311.4100000000008</v>
      </c>
      <c r="L376" s="57">
        <v>4356.9000000000005</v>
      </c>
      <c r="M376" s="57">
        <v>4367.55</v>
      </c>
      <c r="N376" s="57">
        <v>4352.42</v>
      </c>
      <c r="O376" s="57">
        <v>4301.7000000000007</v>
      </c>
      <c r="P376" s="57">
        <v>4307.6400000000003</v>
      </c>
      <c r="Q376" s="57">
        <v>4297.43</v>
      </c>
      <c r="R376" s="57">
        <v>4296.7700000000004</v>
      </c>
      <c r="S376" s="57">
        <v>4336.43</v>
      </c>
      <c r="T376" s="57">
        <v>4320.2300000000005</v>
      </c>
      <c r="U376" s="57">
        <v>4277.0700000000006</v>
      </c>
      <c r="V376" s="57">
        <v>4235.9000000000005</v>
      </c>
      <c r="W376" s="57">
        <v>4067.69</v>
      </c>
      <c r="X376" s="57">
        <v>4086.46</v>
      </c>
      <c r="Y376" s="57">
        <v>4002</v>
      </c>
      <c r="Z376" s="77">
        <v>3945.1600000000003</v>
      </c>
      <c r="AA376" s="66"/>
    </row>
    <row r="377" spans="1:27" ht="16.5" x14ac:dyDescent="0.25">
      <c r="A377" s="65"/>
      <c r="B377" s="89">
        <v>6</v>
      </c>
      <c r="C377" s="85">
        <v>3952.35</v>
      </c>
      <c r="D377" s="57">
        <v>3935.34</v>
      </c>
      <c r="E377" s="57">
        <v>3926.06</v>
      </c>
      <c r="F377" s="57">
        <v>3932.81</v>
      </c>
      <c r="G377" s="57">
        <v>3968.87</v>
      </c>
      <c r="H377" s="57">
        <v>4055.18</v>
      </c>
      <c r="I377" s="57">
        <v>4211.96</v>
      </c>
      <c r="J377" s="57">
        <v>4340.5600000000004</v>
      </c>
      <c r="K377" s="57">
        <v>4393.1900000000005</v>
      </c>
      <c r="L377" s="57">
        <v>4414.8500000000004</v>
      </c>
      <c r="M377" s="57">
        <v>4385.5300000000007</v>
      </c>
      <c r="N377" s="57">
        <v>4398.7700000000004</v>
      </c>
      <c r="O377" s="57">
        <v>4383.92</v>
      </c>
      <c r="P377" s="57">
        <v>4396.6000000000004</v>
      </c>
      <c r="Q377" s="57">
        <v>4386.67</v>
      </c>
      <c r="R377" s="57">
        <v>4369.75</v>
      </c>
      <c r="S377" s="57">
        <v>4381.04</v>
      </c>
      <c r="T377" s="57">
        <v>4376.5200000000004</v>
      </c>
      <c r="U377" s="57">
        <v>4357.7300000000005</v>
      </c>
      <c r="V377" s="57">
        <v>4337.8100000000004</v>
      </c>
      <c r="W377" s="57">
        <v>4310.2700000000004</v>
      </c>
      <c r="X377" s="57">
        <v>4303.67</v>
      </c>
      <c r="Y377" s="57">
        <v>4065.62</v>
      </c>
      <c r="Z377" s="77">
        <v>3966.56</v>
      </c>
      <c r="AA377" s="66"/>
    </row>
    <row r="378" spans="1:27" ht="16.5" x14ac:dyDescent="0.25">
      <c r="A378" s="65"/>
      <c r="B378" s="89">
        <v>7</v>
      </c>
      <c r="C378" s="85">
        <v>3976.86</v>
      </c>
      <c r="D378" s="57">
        <v>3954.08</v>
      </c>
      <c r="E378" s="57">
        <v>3943.21</v>
      </c>
      <c r="F378" s="57">
        <v>3914.9100000000003</v>
      </c>
      <c r="G378" s="57">
        <v>3942.58</v>
      </c>
      <c r="H378" s="57">
        <v>3971.32</v>
      </c>
      <c r="I378" s="57">
        <v>4046.4</v>
      </c>
      <c r="J378" s="57">
        <v>4122.25</v>
      </c>
      <c r="K378" s="57">
        <v>4227.4400000000005</v>
      </c>
      <c r="L378" s="57">
        <v>4339.9000000000005</v>
      </c>
      <c r="M378" s="57">
        <v>4362.08</v>
      </c>
      <c r="N378" s="57">
        <v>4361.84</v>
      </c>
      <c r="O378" s="57">
        <v>4358.09</v>
      </c>
      <c r="P378" s="57">
        <v>4360.9900000000007</v>
      </c>
      <c r="Q378" s="57">
        <v>4364.4100000000008</v>
      </c>
      <c r="R378" s="57">
        <v>4345.3200000000006</v>
      </c>
      <c r="S378" s="57">
        <v>4362.5300000000007</v>
      </c>
      <c r="T378" s="57">
        <v>4363.1900000000005</v>
      </c>
      <c r="U378" s="57">
        <v>4337.2000000000007</v>
      </c>
      <c r="V378" s="57">
        <v>4314.3600000000006</v>
      </c>
      <c r="W378" s="57">
        <v>4281.9500000000007</v>
      </c>
      <c r="X378" s="57">
        <v>4223.8100000000004</v>
      </c>
      <c r="Y378" s="57">
        <v>4014.89</v>
      </c>
      <c r="Z378" s="77">
        <v>3962.9</v>
      </c>
      <c r="AA378" s="66"/>
    </row>
    <row r="379" spans="1:27" ht="16.5" x14ac:dyDescent="0.25">
      <c r="A379" s="65"/>
      <c r="B379" s="89">
        <v>8</v>
      </c>
      <c r="C379" s="85">
        <v>3959.4500000000003</v>
      </c>
      <c r="D379" s="57">
        <v>3926.63</v>
      </c>
      <c r="E379" s="57">
        <v>3900.64</v>
      </c>
      <c r="F379" s="57">
        <v>3897.42</v>
      </c>
      <c r="G379" s="57">
        <v>3901.56</v>
      </c>
      <c r="H379" s="57">
        <v>3917.93</v>
      </c>
      <c r="I379" s="57">
        <v>3949.2400000000002</v>
      </c>
      <c r="J379" s="57">
        <v>3951.07</v>
      </c>
      <c r="K379" s="57">
        <v>4076.84</v>
      </c>
      <c r="L379" s="57">
        <v>4172.6500000000005</v>
      </c>
      <c r="M379" s="57">
        <v>4253.1600000000008</v>
      </c>
      <c r="N379" s="57">
        <v>4248.6200000000008</v>
      </c>
      <c r="O379" s="57">
        <v>4245.33</v>
      </c>
      <c r="P379" s="57">
        <v>4262.9800000000005</v>
      </c>
      <c r="Q379" s="57">
        <v>4269.4500000000007</v>
      </c>
      <c r="R379" s="57">
        <v>4266.5</v>
      </c>
      <c r="S379" s="57">
        <v>4272.34</v>
      </c>
      <c r="T379" s="57">
        <v>4337.05</v>
      </c>
      <c r="U379" s="57">
        <v>4304.38</v>
      </c>
      <c r="V379" s="57">
        <v>4262.8900000000003</v>
      </c>
      <c r="W379" s="57">
        <v>4190.3900000000003</v>
      </c>
      <c r="X379" s="57">
        <v>4155.34</v>
      </c>
      <c r="Y379" s="57">
        <v>3954.54</v>
      </c>
      <c r="Z379" s="77">
        <v>3916.39</v>
      </c>
      <c r="AA379" s="66"/>
    </row>
    <row r="380" spans="1:27" ht="16.5" x14ac:dyDescent="0.25">
      <c r="A380" s="65"/>
      <c r="B380" s="89">
        <v>9</v>
      </c>
      <c r="C380" s="85">
        <v>3926.61</v>
      </c>
      <c r="D380" s="57">
        <v>3912</v>
      </c>
      <c r="E380" s="57">
        <v>3902.94</v>
      </c>
      <c r="F380" s="57">
        <v>3904.05</v>
      </c>
      <c r="G380" s="57">
        <v>3951.28</v>
      </c>
      <c r="H380" s="57">
        <v>3988.9500000000003</v>
      </c>
      <c r="I380" s="57">
        <v>4121.13</v>
      </c>
      <c r="J380" s="57">
        <v>4201.13</v>
      </c>
      <c r="K380" s="57">
        <v>4259.2700000000004</v>
      </c>
      <c r="L380" s="57">
        <v>4287.72</v>
      </c>
      <c r="M380" s="57">
        <v>4298.83</v>
      </c>
      <c r="N380" s="57">
        <v>4339.29</v>
      </c>
      <c r="O380" s="57">
        <v>4298.97</v>
      </c>
      <c r="P380" s="57">
        <v>4332.7400000000007</v>
      </c>
      <c r="Q380" s="57">
        <v>4275.2700000000004</v>
      </c>
      <c r="R380" s="57">
        <v>4231.3900000000003</v>
      </c>
      <c r="S380" s="57">
        <v>4260.4000000000005</v>
      </c>
      <c r="T380" s="57">
        <v>4264.1000000000004</v>
      </c>
      <c r="U380" s="57">
        <v>4231.38</v>
      </c>
      <c r="V380" s="57">
        <v>4200.2800000000007</v>
      </c>
      <c r="W380" s="57">
        <v>4151.5</v>
      </c>
      <c r="X380" s="57">
        <v>4153.0200000000004</v>
      </c>
      <c r="Y380" s="57">
        <v>4017.14</v>
      </c>
      <c r="Z380" s="77">
        <v>3957.5</v>
      </c>
      <c r="AA380" s="66"/>
    </row>
    <row r="381" spans="1:27" ht="16.5" x14ac:dyDescent="0.25">
      <c r="A381" s="65"/>
      <c r="B381" s="89">
        <v>10</v>
      </c>
      <c r="C381" s="85">
        <v>3954.2599999999998</v>
      </c>
      <c r="D381" s="57">
        <v>3942.2400000000002</v>
      </c>
      <c r="E381" s="57">
        <v>3936.48</v>
      </c>
      <c r="F381" s="57">
        <v>3926.71</v>
      </c>
      <c r="G381" s="57">
        <v>3959.5099999999998</v>
      </c>
      <c r="H381" s="57">
        <v>3998.11</v>
      </c>
      <c r="I381" s="57">
        <v>4073.68</v>
      </c>
      <c r="J381" s="57">
        <v>4167.2800000000007</v>
      </c>
      <c r="K381" s="57">
        <v>4201.3</v>
      </c>
      <c r="L381" s="57">
        <v>4253.2400000000007</v>
      </c>
      <c r="M381" s="57">
        <v>4238.08</v>
      </c>
      <c r="N381" s="57">
        <v>4258.93</v>
      </c>
      <c r="O381" s="57">
        <v>4258.7400000000007</v>
      </c>
      <c r="P381" s="57">
        <v>4257.6200000000008</v>
      </c>
      <c r="Q381" s="57">
        <v>4259.6900000000005</v>
      </c>
      <c r="R381" s="57">
        <v>4193.1900000000005</v>
      </c>
      <c r="S381" s="57">
        <v>4237.7000000000007</v>
      </c>
      <c r="T381" s="57">
        <v>4222.1100000000006</v>
      </c>
      <c r="U381" s="57">
        <v>4194.1500000000005</v>
      </c>
      <c r="V381" s="57">
        <v>4177.3500000000004</v>
      </c>
      <c r="W381" s="57">
        <v>4151.1100000000006</v>
      </c>
      <c r="X381" s="57">
        <v>4131.7300000000005</v>
      </c>
      <c r="Y381" s="57">
        <v>3966.72</v>
      </c>
      <c r="Z381" s="77">
        <v>3948.5</v>
      </c>
      <c r="AA381" s="66"/>
    </row>
    <row r="382" spans="1:27" ht="16.5" x14ac:dyDescent="0.25">
      <c r="A382" s="65"/>
      <c r="B382" s="89">
        <v>11</v>
      </c>
      <c r="C382" s="85">
        <v>3903.13</v>
      </c>
      <c r="D382" s="57">
        <v>3884.65</v>
      </c>
      <c r="E382" s="57">
        <v>3865.06</v>
      </c>
      <c r="F382" s="57">
        <v>3846.02</v>
      </c>
      <c r="G382" s="57">
        <v>3895.37</v>
      </c>
      <c r="H382" s="57">
        <v>3951.28</v>
      </c>
      <c r="I382" s="57">
        <v>4032.37</v>
      </c>
      <c r="J382" s="57">
        <v>4068.22</v>
      </c>
      <c r="K382" s="57">
        <v>4134.58</v>
      </c>
      <c r="L382" s="57">
        <v>4157.22</v>
      </c>
      <c r="M382" s="57">
        <v>4149.4800000000005</v>
      </c>
      <c r="N382" s="57">
        <v>4230.5200000000004</v>
      </c>
      <c r="O382" s="57">
        <v>4161.34</v>
      </c>
      <c r="P382" s="57">
        <v>4184.1900000000005</v>
      </c>
      <c r="Q382" s="57">
        <v>4149.54</v>
      </c>
      <c r="R382" s="57">
        <v>4128.6600000000008</v>
      </c>
      <c r="S382" s="57">
        <v>4134.6100000000006</v>
      </c>
      <c r="T382" s="57">
        <v>4140.2400000000007</v>
      </c>
      <c r="U382" s="57">
        <v>4117</v>
      </c>
      <c r="V382" s="57">
        <v>4086.9100000000003</v>
      </c>
      <c r="W382" s="57">
        <v>4069.58</v>
      </c>
      <c r="X382" s="57">
        <v>4002.34</v>
      </c>
      <c r="Y382" s="57">
        <v>3933.05</v>
      </c>
      <c r="Z382" s="77">
        <v>3905.87</v>
      </c>
      <c r="AA382" s="66"/>
    </row>
    <row r="383" spans="1:27" ht="16.5" x14ac:dyDescent="0.25">
      <c r="A383" s="65"/>
      <c r="B383" s="89">
        <v>12</v>
      </c>
      <c r="C383" s="85">
        <v>3902.63</v>
      </c>
      <c r="D383" s="57">
        <v>3900.93</v>
      </c>
      <c r="E383" s="57">
        <v>3900.98</v>
      </c>
      <c r="F383" s="57">
        <v>3906.59</v>
      </c>
      <c r="G383" s="57">
        <v>3911.1600000000003</v>
      </c>
      <c r="H383" s="57">
        <v>3946.06</v>
      </c>
      <c r="I383" s="57">
        <v>4038.1600000000003</v>
      </c>
      <c r="J383" s="57">
        <v>4072.78</v>
      </c>
      <c r="K383" s="57">
        <v>4128.3700000000008</v>
      </c>
      <c r="L383" s="57">
        <v>4173.1500000000005</v>
      </c>
      <c r="M383" s="57">
        <v>4185.76</v>
      </c>
      <c r="N383" s="57">
        <v>4271.54</v>
      </c>
      <c r="O383" s="57">
        <v>4254.7800000000007</v>
      </c>
      <c r="P383" s="57">
        <v>4269.96</v>
      </c>
      <c r="Q383" s="57">
        <v>4237.2000000000007</v>
      </c>
      <c r="R383" s="57">
        <v>4163.0600000000004</v>
      </c>
      <c r="S383" s="57">
        <v>4141.5600000000004</v>
      </c>
      <c r="T383" s="57">
        <v>4144.84</v>
      </c>
      <c r="U383" s="57">
        <v>4110.34</v>
      </c>
      <c r="V383" s="57">
        <v>4091.33</v>
      </c>
      <c r="W383" s="57">
        <v>4064.79</v>
      </c>
      <c r="X383" s="57">
        <v>3996.04</v>
      </c>
      <c r="Y383" s="57">
        <v>3939.63</v>
      </c>
      <c r="Z383" s="77">
        <v>3907.2000000000003</v>
      </c>
      <c r="AA383" s="66"/>
    </row>
    <row r="384" spans="1:27" ht="16.5" x14ac:dyDescent="0.25">
      <c r="A384" s="65"/>
      <c r="B384" s="89">
        <v>13</v>
      </c>
      <c r="C384" s="85">
        <v>3906.25</v>
      </c>
      <c r="D384" s="57">
        <v>3904.87</v>
      </c>
      <c r="E384" s="57">
        <v>3904.29</v>
      </c>
      <c r="F384" s="57">
        <v>3902.9</v>
      </c>
      <c r="G384" s="57">
        <v>3928.0099999999998</v>
      </c>
      <c r="H384" s="57">
        <v>4003.3</v>
      </c>
      <c r="I384" s="57">
        <v>4087.94</v>
      </c>
      <c r="J384" s="57">
        <v>4239.5300000000007</v>
      </c>
      <c r="K384" s="57">
        <v>4276.8500000000004</v>
      </c>
      <c r="L384" s="57">
        <v>4286.79</v>
      </c>
      <c r="M384" s="57">
        <v>4284.4800000000005</v>
      </c>
      <c r="N384" s="57">
        <v>4303.2000000000007</v>
      </c>
      <c r="O384" s="57">
        <v>4299.0600000000004</v>
      </c>
      <c r="P384" s="57">
        <v>4330.25</v>
      </c>
      <c r="Q384" s="57">
        <v>4290.7400000000007</v>
      </c>
      <c r="R384" s="57">
        <v>4272.4100000000008</v>
      </c>
      <c r="S384" s="57">
        <v>4280.6100000000006</v>
      </c>
      <c r="T384" s="57">
        <v>4265.29</v>
      </c>
      <c r="U384" s="57">
        <v>4224.1500000000005</v>
      </c>
      <c r="V384" s="57">
        <v>4184.4100000000008</v>
      </c>
      <c r="W384" s="57">
        <v>4117.3700000000008</v>
      </c>
      <c r="X384" s="57">
        <v>4095.6600000000003</v>
      </c>
      <c r="Y384" s="57">
        <v>4007.14</v>
      </c>
      <c r="Z384" s="77">
        <v>3916.9100000000003</v>
      </c>
      <c r="AA384" s="66"/>
    </row>
    <row r="385" spans="1:27" ht="16.5" x14ac:dyDescent="0.25">
      <c r="A385" s="65"/>
      <c r="B385" s="89">
        <v>14</v>
      </c>
      <c r="C385" s="85">
        <v>3946.69</v>
      </c>
      <c r="D385" s="57">
        <v>3919.8</v>
      </c>
      <c r="E385" s="57">
        <v>3911.27</v>
      </c>
      <c r="F385" s="57">
        <v>3906.42</v>
      </c>
      <c r="G385" s="57">
        <v>3922.67</v>
      </c>
      <c r="H385" s="57">
        <v>3951.19</v>
      </c>
      <c r="I385" s="57">
        <v>3983.42</v>
      </c>
      <c r="J385" s="57">
        <v>4048.13</v>
      </c>
      <c r="K385" s="57">
        <v>4101.8700000000008</v>
      </c>
      <c r="L385" s="57">
        <v>4155.75</v>
      </c>
      <c r="M385" s="57">
        <v>4177.0200000000004</v>
      </c>
      <c r="N385" s="57">
        <v>4154.6000000000004</v>
      </c>
      <c r="O385" s="57">
        <v>4148.25</v>
      </c>
      <c r="P385" s="57">
        <v>4144.8900000000003</v>
      </c>
      <c r="Q385" s="57">
        <v>4185.58</v>
      </c>
      <c r="R385" s="57">
        <v>4184.4500000000007</v>
      </c>
      <c r="S385" s="57">
        <v>4203.38</v>
      </c>
      <c r="T385" s="57">
        <v>4255.0300000000007</v>
      </c>
      <c r="U385" s="57">
        <v>4207.7800000000007</v>
      </c>
      <c r="V385" s="57">
        <v>4111.42</v>
      </c>
      <c r="W385" s="57">
        <v>4100.2400000000007</v>
      </c>
      <c r="X385" s="57">
        <v>4070.03</v>
      </c>
      <c r="Y385" s="57">
        <v>4006.87</v>
      </c>
      <c r="Z385" s="77">
        <v>3932.29</v>
      </c>
      <c r="AA385" s="66"/>
    </row>
    <row r="386" spans="1:27" ht="16.5" x14ac:dyDescent="0.25">
      <c r="A386" s="65"/>
      <c r="B386" s="89">
        <v>15</v>
      </c>
      <c r="C386" s="85">
        <v>3931.03</v>
      </c>
      <c r="D386" s="57">
        <v>3919.82</v>
      </c>
      <c r="E386" s="57">
        <v>3906.9500000000003</v>
      </c>
      <c r="F386" s="57">
        <v>3906.19</v>
      </c>
      <c r="G386" s="57">
        <v>3915.35</v>
      </c>
      <c r="H386" s="57">
        <v>3931.52</v>
      </c>
      <c r="I386" s="57">
        <v>3947.82</v>
      </c>
      <c r="J386" s="57">
        <v>3981.8</v>
      </c>
      <c r="K386" s="57">
        <v>4020.78</v>
      </c>
      <c r="L386" s="57">
        <v>4040.67</v>
      </c>
      <c r="M386" s="57">
        <v>4074.72</v>
      </c>
      <c r="N386" s="57">
        <v>4076.43</v>
      </c>
      <c r="O386" s="57">
        <v>4078.79</v>
      </c>
      <c r="P386" s="57">
        <v>4092.22</v>
      </c>
      <c r="Q386" s="57">
        <v>4138.0600000000004</v>
      </c>
      <c r="R386" s="57">
        <v>4134.2000000000007</v>
      </c>
      <c r="S386" s="57">
        <v>4163.83</v>
      </c>
      <c r="T386" s="57">
        <v>4159.92</v>
      </c>
      <c r="U386" s="57">
        <v>4133.1200000000008</v>
      </c>
      <c r="V386" s="57">
        <v>4090.1600000000003</v>
      </c>
      <c r="W386" s="57">
        <v>4071.83</v>
      </c>
      <c r="X386" s="57">
        <v>4046.97</v>
      </c>
      <c r="Y386" s="57">
        <v>3962.52</v>
      </c>
      <c r="Z386" s="77">
        <v>3919.06</v>
      </c>
      <c r="AA386" s="66"/>
    </row>
    <row r="387" spans="1:27" ht="16.5" x14ac:dyDescent="0.25">
      <c r="A387" s="65"/>
      <c r="B387" s="89">
        <v>16</v>
      </c>
      <c r="C387" s="85">
        <v>3885.3</v>
      </c>
      <c r="D387" s="57">
        <v>3853.05</v>
      </c>
      <c r="E387" s="57">
        <v>3887.17</v>
      </c>
      <c r="F387" s="57">
        <v>3881.58</v>
      </c>
      <c r="G387" s="57">
        <v>3901.83</v>
      </c>
      <c r="H387" s="57">
        <v>3941.96</v>
      </c>
      <c r="I387" s="57">
        <v>4027.2000000000003</v>
      </c>
      <c r="J387" s="57">
        <v>4048.4500000000003</v>
      </c>
      <c r="K387" s="57">
        <v>4078.5</v>
      </c>
      <c r="L387" s="57">
        <v>4078.7000000000003</v>
      </c>
      <c r="M387" s="57">
        <v>4076.92</v>
      </c>
      <c r="N387" s="57">
        <v>4082.29</v>
      </c>
      <c r="O387" s="57">
        <v>4090.05</v>
      </c>
      <c r="P387" s="57">
        <v>4107.0300000000007</v>
      </c>
      <c r="Q387" s="57">
        <v>4092.14</v>
      </c>
      <c r="R387" s="57">
        <v>4083.73</v>
      </c>
      <c r="S387" s="57">
        <v>4102.4500000000007</v>
      </c>
      <c r="T387" s="57">
        <v>4110.2300000000005</v>
      </c>
      <c r="U387" s="57">
        <v>4084.32</v>
      </c>
      <c r="V387" s="57">
        <v>4068.13</v>
      </c>
      <c r="W387" s="57">
        <v>4040.58</v>
      </c>
      <c r="X387" s="57">
        <v>4018.2400000000002</v>
      </c>
      <c r="Y387" s="57">
        <v>3913.3</v>
      </c>
      <c r="Z387" s="77">
        <v>3899.93</v>
      </c>
      <c r="AA387" s="66"/>
    </row>
    <row r="388" spans="1:27" ht="16.5" x14ac:dyDescent="0.25">
      <c r="A388" s="65"/>
      <c r="B388" s="89">
        <v>17</v>
      </c>
      <c r="C388" s="85">
        <v>3826.43</v>
      </c>
      <c r="D388" s="57">
        <v>3745.63</v>
      </c>
      <c r="E388" s="57">
        <v>3778.28</v>
      </c>
      <c r="F388" s="57">
        <v>3840.46</v>
      </c>
      <c r="G388" s="57">
        <v>3885.69</v>
      </c>
      <c r="H388" s="57">
        <v>3938.6</v>
      </c>
      <c r="I388" s="57">
        <v>4018.64</v>
      </c>
      <c r="J388" s="57">
        <v>4083.61</v>
      </c>
      <c r="K388" s="57">
        <v>4146.9500000000007</v>
      </c>
      <c r="L388" s="57">
        <v>4275.4000000000005</v>
      </c>
      <c r="M388" s="57">
        <v>4277.2800000000007</v>
      </c>
      <c r="N388" s="57">
        <v>4275.0700000000006</v>
      </c>
      <c r="O388" s="57">
        <v>4252.3500000000004</v>
      </c>
      <c r="P388" s="57">
        <v>4183.38</v>
      </c>
      <c r="Q388" s="57">
        <v>4150.7700000000004</v>
      </c>
      <c r="R388" s="57">
        <v>4144.75</v>
      </c>
      <c r="S388" s="57">
        <v>4152.46</v>
      </c>
      <c r="T388" s="57">
        <v>4142.04</v>
      </c>
      <c r="U388" s="57">
        <v>4109.7700000000004</v>
      </c>
      <c r="V388" s="57">
        <v>4091.6600000000003</v>
      </c>
      <c r="W388" s="57">
        <v>4058.03</v>
      </c>
      <c r="X388" s="57">
        <v>4012.85</v>
      </c>
      <c r="Y388" s="57">
        <v>3923.9100000000003</v>
      </c>
      <c r="Z388" s="77">
        <v>3886.9</v>
      </c>
      <c r="AA388" s="66"/>
    </row>
    <row r="389" spans="1:27" ht="16.5" x14ac:dyDescent="0.25">
      <c r="A389" s="65"/>
      <c r="B389" s="89">
        <v>18</v>
      </c>
      <c r="C389" s="85">
        <v>3875.72</v>
      </c>
      <c r="D389" s="57">
        <v>3842.58</v>
      </c>
      <c r="E389" s="57">
        <v>3878.48</v>
      </c>
      <c r="F389" s="57">
        <v>3874.78</v>
      </c>
      <c r="G389" s="57">
        <v>3909.28</v>
      </c>
      <c r="H389" s="57">
        <v>3980.46</v>
      </c>
      <c r="I389" s="57">
        <v>4057.18</v>
      </c>
      <c r="J389" s="57">
        <v>4136.33</v>
      </c>
      <c r="K389" s="57">
        <v>4181.3600000000006</v>
      </c>
      <c r="L389" s="57">
        <v>4194.71</v>
      </c>
      <c r="M389" s="57">
        <v>4178.84</v>
      </c>
      <c r="N389" s="57">
        <v>4177.0600000000004</v>
      </c>
      <c r="O389" s="57">
        <v>4160.8900000000003</v>
      </c>
      <c r="P389" s="57">
        <v>4177.3100000000004</v>
      </c>
      <c r="Q389" s="57">
        <v>4175.8100000000004</v>
      </c>
      <c r="R389" s="57">
        <v>4171.3700000000008</v>
      </c>
      <c r="S389" s="57">
        <v>4166.8700000000008</v>
      </c>
      <c r="T389" s="57">
        <v>4151.1200000000008</v>
      </c>
      <c r="U389" s="57">
        <v>4135.21</v>
      </c>
      <c r="V389" s="57">
        <v>4121.4900000000007</v>
      </c>
      <c r="W389" s="57">
        <v>4059.69</v>
      </c>
      <c r="X389" s="57">
        <v>4031.6600000000003</v>
      </c>
      <c r="Y389" s="57">
        <v>3922.62</v>
      </c>
      <c r="Z389" s="77">
        <v>3909.17</v>
      </c>
      <c r="AA389" s="66"/>
    </row>
    <row r="390" spans="1:27" ht="16.5" x14ac:dyDescent="0.25">
      <c r="A390" s="65"/>
      <c r="B390" s="89">
        <v>19</v>
      </c>
      <c r="C390" s="85">
        <v>3893.2000000000003</v>
      </c>
      <c r="D390" s="57">
        <v>3848.9500000000003</v>
      </c>
      <c r="E390" s="57">
        <v>3881.37</v>
      </c>
      <c r="F390" s="57">
        <v>3888.53</v>
      </c>
      <c r="G390" s="57">
        <v>3910.9100000000003</v>
      </c>
      <c r="H390" s="57">
        <v>3977.4900000000002</v>
      </c>
      <c r="I390" s="57">
        <v>4043.4500000000003</v>
      </c>
      <c r="J390" s="57">
        <v>4134.6000000000004</v>
      </c>
      <c r="K390" s="57">
        <v>4150.63</v>
      </c>
      <c r="L390" s="57">
        <v>4170.2700000000004</v>
      </c>
      <c r="M390" s="57">
        <v>4165.7800000000007</v>
      </c>
      <c r="N390" s="57">
        <v>4169.4100000000008</v>
      </c>
      <c r="O390" s="57">
        <v>4158.7700000000004</v>
      </c>
      <c r="P390" s="57">
        <v>4170.17</v>
      </c>
      <c r="Q390" s="57">
        <v>4169.3100000000004</v>
      </c>
      <c r="R390" s="57">
        <v>4165.54</v>
      </c>
      <c r="S390" s="57">
        <v>4178</v>
      </c>
      <c r="T390" s="57">
        <v>4190.5</v>
      </c>
      <c r="U390" s="57">
        <v>4145.8500000000004</v>
      </c>
      <c r="V390" s="57">
        <v>4132.6600000000008</v>
      </c>
      <c r="W390" s="57">
        <v>4076.89</v>
      </c>
      <c r="X390" s="57">
        <v>4047.92</v>
      </c>
      <c r="Y390" s="57">
        <v>3928.43</v>
      </c>
      <c r="Z390" s="77">
        <v>3908.1</v>
      </c>
      <c r="AA390" s="66"/>
    </row>
    <row r="391" spans="1:27" ht="16.5" x14ac:dyDescent="0.25">
      <c r="A391" s="65"/>
      <c r="B391" s="89">
        <v>20</v>
      </c>
      <c r="C391" s="85">
        <v>3906.07</v>
      </c>
      <c r="D391" s="57">
        <v>3881.52</v>
      </c>
      <c r="E391" s="57">
        <v>3891.09</v>
      </c>
      <c r="F391" s="57">
        <v>3892.1</v>
      </c>
      <c r="G391" s="57">
        <v>3915.35</v>
      </c>
      <c r="H391" s="57">
        <v>3975.2599999999998</v>
      </c>
      <c r="I391" s="57">
        <v>4072.4100000000003</v>
      </c>
      <c r="J391" s="57">
        <v>4157.05</v>
      </c>
      <c r="K391" s="57">
        <v>4255.93</v>
      </c>
      <c r="L391" s="57">
        <v>4267.4000000000005</v>
      </c>
      <c r="M391" s="57">
        <v>4264.54</v>
      </c>
      <c r="N391" s="57">
        <v>4276.5200000000004</v>
      </c>
      <c r="O391" s="57">
        <v>4277.6100000000006</v>
      </c>
      <c r="P391" s="57">
        <v>4283.76</v>
      </c>
      <c r="Q391" s="57">
        <v>4282.7300000000005</v>
      </c>
      <c r="R391" s="57">
        <v>4285.1100000000006</v>
      </c>
      <c r="S391" s="57">
        <v>4282.7700000000004</v>
      </c>
      <c r="T391" s="57">
        <v>4285.09</v>
      </c>
      <c r="U391" s="57">
        <v>4256.6100000000006</v>
      </c>
      <c r="V391" s="57">
        <v>4188.4100000000008</v>
      </c>
      <c r="W391" s="57">
        <v>4128.55</v>
      </c>
      <c r="X391" s="57">
        <v>4092.34</v>
      </c>
      <c r="Y391" s="57">
        <v>4042.58</v>
      </c>
      <c r="Z391" s="77">
        <v>3929.36</v>
      </c>
      <c r="AA391" s="66"/>
    </row>
    <row r="392" spans="1:27" ht="16.5" x14ac:dyDescent="0.25">
      <c r="A392" s="65"/>
      <c r="B392" s="89">
        <v>21</v>
      </c>
      <c r="C392" s="85">
        <v>3944.23</v>
      </c>
      <c r="D392" s="57">
        <v>3935.77</v>
      </c>
      <c r="E392" s="57">
        <v>3920.17</v>
      </c>
      <c r="F392" s="57">
        <v>3918.9900000000002</v>
      </c>
      <c r="G392" s="57">
        <v>3931.1</v>
      </c>
      <c r="H392" s="57">
        <v>3959.5099999999998</v>
      </c>
      <c r="I392" s="57">
        <v>3985.42</v>
      </c>
      <c r="J392" s="57">
        <v>4030.55</v>
      </c>
      <c r="K392" s="57">
        <v>4066.97</v>
      </c>
      <c r="L392" s="57">
        <v>4257.18</v>
      </c>
      <c r="M392" s="57">
        <v>4257.0700000000006</v>
      </c>
      <c r="N392" s="57">
        <v>4255.33</v>
      </c>
      <c r="O392" s="57">
        <v>4253.0700000000006</v>
      </c>
      <c r="P392" s="57">
        <v>4246.7000000000007</v>
      </c>
      <c r="Q392" s="57">
        <v>4244.6100000000006</v>
      </c>
      <c r="R392" s="57">
        <v>4243.5300000000007</v>
      </c>
      <c r="S392" s="57">
        <v>4249.18</v>
      </c>
      <c r="T392" s="57">
        <v>4237.3900000000003</v>
      </c>
      <c r="U392" s="57">
        <v>4094.13</v>
      </c>
      <c r="V392" s="57">
        <v>4074.02</v>
      </c>
      <c r="W392" s="57">
        <v>4062.22</v>
      </c>
      <c r="X392" s="57">
        <v>4020.13</v>
      </c>
      <c r="Y392" s="57">
        <v>3929.34</v>
      </c>
      <c r="Z392" s="77">
        <v>3922.9</v>
      </c>
      <c r="AA392" s="66"/>
    </row>
    <row r="393" spans="1:27" ht="16.5" x14ac:dyDescent="0.25">
      <c r="A393" s="65"/>
      <c r="B393" s="89">
        <v>22</v>
      </c>
      <c r="C393" s="85">
        <v>3917.12</v>
      </c>
      <c r="D393" s="57">
        <v>3915.58</v>
      </c>
      <c r="E393" s="57">
        <v>3908.0099999999998</v>
      </c>
      <c r="F393" s="57">
        <v>3907.13</v>
      </c>
      <c r="G393" s="57">
        <v>3909.78</v>
      </c>
      <c r="H393" s="57">
        <v>3919.4</v>
      </c>
      <c r="I393" s="57">
        <v>3936.3</v>
      </c>
      <c r="J393" s="57">
        <v>3950.87</v>
      </c>
      <c r="K393" s="57">
        <v>3987</v>
      </c>
      <c r="L393" s="57">
        <v>4118.08</v>
      </c>
      <c r="M393" s="57">
        <v>4133.93</v>
      </c>
      <c r="N393" s="57">
        <v>4134.0300000000007</v>
      </c>
      <c r="O393" s="57">
        <v>4134.18</v>
      </c>
      <c r="P393" s="57">
        <v>4139.0200000000004</v>
      </c>
      <c r="Q393" s="57">
        <v>4166.58</v>
      </c>
      <c r="R393" s="57">
        <v>4197.2300000000005</v>
      </c>
      <c r="S393" s="57">
        <v>4243.33</v>
      </c>
      <c r="T393" s="57">
        <v>4225.92</v>
      </c>
      <c r="U393" s="57">
        <v>4184.9000000000005</v>
      </c>
      <c r="V393" s="57">
        <v>4076.4</v>
      </c>
      <c r="W393" s="57">
        <v>4048.8</v>
      </c>
      <c r="X393" s="57">
        <v>4003.04</v>
      </c>
      <c r="Y393" s="57">
        <v>3920.38</v>
      </c>
      <c r="Z393" s="77">
        <v>3910.2400000000002</v>
      </c>
      <c r="AA393" s="66"/>
    </row>
    <row r="394" spans="1:27" ht="16.5" x14ac:dyDescent="0.25">
      <c r="A394" s="65"/>
      <c r="B394" s="89">
        <v>23</v>
      </c>
      <c r="C394" s="85">
        <v>3908.98</v>
      </c>
      <c r="D394" s="57">
        <v>3903.59</v>
      </c>
      <c r="E394" s="57">
        <v>3907.7400000000002</v>
      </c>
      <c r="F394" s="57">
        <v>3909.4</v>
      </c>
      <c r="G394" s="57">
        <v>3923.21</v>
      </c>
      <c r="H394" s="57">
        <v>3960.08</v>
      </c>
      <c r="I394" s="57">
        <v>4067.06</v>
      </c>
      <c r="J394" s="57">
        <v>4226.1100000000006</v>
      </c>
      <c r="K394" s="57">
        <v>4258.58</v>
      </c>
      <c r="L394" s="57">
        <v>4272.9400000000005</v>
      </c>
      <c r="M394" s="57">
        <v>4263.7800000000007</v>
      </c>
      <c r="N394" s="57">
        <v>4272.21</v>
      </c>
      <c r="O394" s="57">
        <v>4267.3900000000003</v>
      </c>
      <c r="P394" s="57">
        <v>4274.4900000000007</v>
      </c>
      <c r="Q394" s="57">
        <v>4270.1000000000004</v>
      </c>
      <c r="R394" s="57">
        <v>4267.83</v>
      </c>
      <c r="S394" s="57">
        <v>4255.5</v>
      </c>
      <c r="T394" s="57">
        <v>4250.54</v>
      </c>
      <c r="U394" s="57">
        <v>4223.9500000000007</v>
      </c>
      <c r="V394" s="57">
        <v>4180.08</v>
      </c>
      <c r="W394" s="57">
        <v>4076.7000000000003</v>
      </c>
      <c r="X394" s="57">
        <v>3986.63</v>
      </c>
      <c r="Y394" s="57">
        <v>3933.61</v>
      </c>
      <c r="Z394" s="77">
        <v>3912.84</v>
      </c>
      <c r="AA394" s="66"/>
    </row>
    <row r="395" spans="1:27" ht="16.5" x14ac:dyDescent="0.25">
      <c r="A395" s="65"/>
      <c r="B395" s="89">
        <v>24</v>
      </c>
      <c r="C395" s="85">
        <v>3918.55</v>
      </c>
      <c r="D395" s="57">
        <v>3912.68</v>
      </c>
      <c r="E395" s="57">
        <v>3912.19</v>
      </c>
      <c r="F395" s="57">
        <v>3916.29</v>
      </c>
      <c r="G395" s="57">
        <v>3941.54</v>
      </c>
      <c r="H395" s="57">
        <v>3987.69</v>
      </c>
      <c r="I395" s="57">
        <v>4083.82</v>
      </c>
      <c r="J395" s="57">
        <v>4276.0600000000004</v>
      </c>
      <c r="K395" s="57">
        <v>4317.01</v>
      </c>
      <c r="L395" s="57">
        <v>4369.3900000000003</v>
      </c>
      <c r="M395" s="57">
        <v>4316.33</v>
      </c>
      <c r="N395" s="57">
        <v>4368.2700000000004</v>
      </c>
      <c r="O395" s="57">
        <v>4364.7700000000004</v>
      </c>
      <c r="P395" s="57">
        <v>4366.9900000000007</v>
      </c>
      <c r="Q395" s="57">
        <v>4368.2000000000007</v>
      </c>
      <c r="R395" s="57">
        <v>4354.1500000000005</v>
      </c>
      <c r="S395" s="57">
        <v>4366.2400000000007</v>
      </c>
      <c r="T395" s="57">
        <v>4326.17</v>
      </c>
      <c r="U395" s="57">
        <v>4291.1900000000005</v>
      </c>
      <c r="V395" s="57">
        <v>4287.38</v>
      </c>
      <c r="W395" s="57">
        <v>4083.5</v>
      </c>
      <c r="X395" s="57">
        <v>4030.17</v>
      </c>
      <c r="Y395" s="57">
        <v>3965.8</v>
      </c>
      <c r="Z395" s="77">
        <v>3931.39</v>
      </c>
      <c r="AA395" s="66"/>
    </row>
    <row r="396" spans="1:27" ht="16.5" x14ac:dyDescent="0.25">
      <c r="A396" s="65"/>
      <c r="B396" s="89">
        <v>25</v>
      </c>
      <c r="C396" s="85">
        <v>3923.4500000000003</v>
      </c>
      <c r="D396" s="57">
        <v>3916.62</v>
      </c>
      <c r="E396" s="57">
        <v>3914.35</v>
      </c>
      <c r="F396" s="57">
        <v>3917.15</v>
      </c>
      <c r="G396" s="57">
        <v>3935.58</v>
      </c>
      <c r="H396" s="57">
        <v>3970.2599999999998</v>
      </c>
      <c r="I396" s="57">
        <v>4111.9000000000005</v>
      </c>
      <c r="J396" s="57">
        <v>4274.93</v>
      </c>
      <c r="K396" s="57">
        <v>4287.8900000000003</v>
      </c>
      <c r="L396" s="57">
        <v>4376.9400000000005</v>
      </c>
      <c r="M396" s="57">
        <v>4323.1900000000005</v>
      </c>
      <c r="N396" s="57">
        <v>4375.6600000000008</v>
      </c>
      <c r="O396" s="57">
        <v>4290.54</v>
      </c>
      <c r="P396" s="57">
        <v>4291.4100000000008</v>
      </c>
      <c r="Q396" s="57">
        <v>4287.8600000000006</v>
      </c>
      <c r="R396" s="57">
        <v>4372.4800000000005</v>
      </c>
      <c r="S396" s="57">
        <v>4379.25</v>
      </c>
      <c r="T396" s="57">
        <v>4286.92</v>
      </c>
      <c r="U396" s="57">
        <v>4282.6400000000003</v>
      </c>
      <c r="V396" s="57">
        <v>4272.6500000000005</v>
      </c>
      <c r="W396" s="57">
        <v>4050.79</v>
      </c>
      <c r="X396" s="57">
        <v>4005.35</v>
      </c>
      <c r="Y396" s="57">
        <v>3926.37</v>
      </c>
      <c r="Z396" s="77">
        <v>3921.72</v>
      </c>
      <c r="AA396" s="66"/>
    </row>
    <row r="397" spans="1:27" ht="16.5" x14ac:dyDescent="0.25">
      <c r="A397" s="65"/>
      <c r="B397" s="89">
        <v>26</v>
      </c>
      <c r="C397" s="85">
        <v>3930.62</v>
      </c>
      <c r="D397" s="57">
        <v>3920.94</v>
      </c>
      <c r="E397" s="57">
        <v>3922.19</v>
      </c>
      <c r="F397" s="57">
        <v>3928.19</v>
      </c>
      <c r="G397" s="57">
        <v>3962.29</v>
      </c>
      <c r="H397" s="57">
        <v>4028.17</v>
      </c>
      <c r="I397" s="57">
        <v>4159.1400000000003</v>
      </c>
      <c r="J397" s="57">
        <v>4340.17</v>
      </c>
      <c r="K397" s="57">
        <v>4409.2700000000004</v>
      </c>
      <c r="L397" s="57">
        <v>4427.17</v>
      </c>
      <c r="M397" s="57">
        <v>4426.9100000000008</v>
      </c>
      <c r="N397" s="57">
        <v>4462.5700000000006</v>
      </c>
      <c r="O397" s="57">
        <v>4438.22</v>
      </c>
      <c r="P397" s="57">
        <v>4453.05</v>
      </c>
      <c r="Q397" s="57">
        <v>4446.5700000000006</v>
      </c>
      <c r="R397" s="57">
        <v>4411.130000000001</v>
      </c>
      <c r="S397" s="57">
        <v>4420.4100000000008</v>
      </c>
      <c r="T397" s="57">
        <v>4406.8500000000004</v>
      </c>
      <c r="U397" s="57">
        <v>4379.58</v>
      </c>
      <c r="V397" s="57">
        <v>4347.29</v>
      </c>
      <c r="W397" s="57">
        <v>4213.6100000000006</v>
      </c>
      <c r="X397" s="57">
        <v>4063.42</v>
      </c>
      <c r="Y397" s="57">
        <v>3998.21</v>
      </c>
      <c r="Z397" s="77">
        <v>3938.2400000000002</v>
      </c>
      <c r="AA397" s="66"/>
    </row>
    <row r="398" spans="1:27" ht="16.5" x14ac:dyDescent="0.25">
      <c r="A398" s="65"/>
      <c r="B398" s="89">
        <v>27</v>
      </c>
      <c r="C398" s="85">
        <v>3913.18</v>
      </c>
      <c r="D398" s="57">
        <v>3884.97</v>
      </c>
      <c r="E398" s="57">
        <v>3855.77</v>
      </c>
      <c r="F398" s="57">
        <v>3891.5</v>
      </c>
      <c r="G398" s="57">
        <v>3916.67</v>
      </c>
      <c r="H398" s="57">
        <v>3961.23</v>
      </c>
      <c r="I398" s="57">
        <v>4094.63</v>
      </c>
      <c r="J398" s="57">
        <v>4253.42</v>
      </c>
      <c r="K398" s="57">
        <v>4303.09</v>
      </c>
      <c r="L398" s="57">
        <v>4332.8100000000004</v>
      </c>
      <c r="M398" s="57">
        <v>4328.83</v>
      </c>
      <c r="N398" s="57">
        <v>4320.3600000000006</v>
      </c>
      <c r="O398" s="57">
        <v>4330.3700000000008</v>
      </c>
      <c r="P398" s="57">
        <v>4317.79</v>
      </c>
      <c r="Q398" s="57">
        <v>4310.63</v>
      </c>
      <c r="R398" s="57">
        <v>4284.3700000000008</v>
      </c>
      <c r="S398" s="57">
        <v>4306.5700000000006</v>
      </c>
      <c r="T398" s="57">
        <v>4291.8700000000008</v>
      </c>
      <c r="U398" s="57">
        <v>4233.88</v>
      </c>
      <c r="V398" s="57">
        <v>4211.55</v>
      </c>
      <c r="W398" s="57">
        <v>4074.14</v>
      </c>
      <c r="X398" s="57">
        <v>4019.12</v>
      </c>
      <c r="Y398" s="57">
        <v>3962.85</v>
      </c>
      <c r="Z398" s="77">
        <v>3915.1</v>
      </c>
      <c r="AA398" s="66"/>
    </row>
    <row r="399" spans="1:27" ht="16.5" x14ac:dyDescent="0.25">
      <c r="A399" s="65"/>
      <c r="B399" s="89">
        <v>28</v>
      </c>
      <c r="C399" s="85">
        <v>3953.65</v>
      </c>
      <c r="D399" s="57">
        <v>3915.12</v>
      </c>
      <c r="E399" s="57">
        <v>3912.58</v>
      </c>
      <c r="F399" s="57">
        <v>3911.52</v>
      </c>
      <c r="G399" s="57">
        <v>3933.57</v>
      </c>
      <c r="H399" s="57">
        <v>3987.92</v>
      </c>
      <c r="I399" s="57">
        <v>4063.8</v>
      </c>
      <c r="J399" s="57">
        <v>4165.9400000000005</v>
      </c>
      <c r="K399" s="57">
        <v>4251.7000000000007</v>
      </c>
      <c r="L399" s="57">
        <v>4334.22</v>
      </c>
      <c r="M399" s="57">
        <v>4334.5200000000004</v>
      </c>
      <c r="N399" s="57">
        <v>4333.93</v>
      </c>
      <c r="O399" s="57">
        <v>4329.1600000000008</v>
      </c>
      <c r="P399" s="57">
        <v>4348.6000000000004</v>
      </c>
      <c r="Q399" s="57">
        <v>4357.88</v>
      </c>
      <c r="R399" s="57">
        <v>4357.13</v>
      </c>
      <c r="S399" s="57">
        <v>4354.7800000000007</v>
      </c>
      <c r="T399" s="57">
        <v>4336.7800000000007</v>
      </c>
      <c r="U399" s="57">
        <v>4305.7000000000007</v>
      </c>
      <c r="V399" s="57">
        <v>4136.4800000000005</v>
      </c>
      <c r="W399" s="57">
        <v>4103.04</v>
      </c>
      <c r="X399" s="57">
        <v>4050.38</v>
      </c>
      <c r="Y399" s="57">
        <v>3995.09</v>
      </c>
      <c r="Z399" s="77">
        <v>3916.94</v>
      </c>
      <c r="AA399" s="66"/>
    </row>
    <row r="400" spans="1:27" ht="16.5" x14ac:dyDescent="0.25">
      <c r="A400" s="65"/>
      <c r="B400" s="89">
        <v>29</v>
      </c>
      <c r="C400" s="85">
        <v>3909.92</v>
      </c>
      <c r="D400" s="57">
        <v>3901.06</v>
      </c>
      <c r="E400" s="57">
        <v>3901.55</v>
      </c>
      <c r="F400" s="57">
        <v>3902.47</v>
      </c>
      <c r="G400" s="57">
        <v>3905.38</v>
      </c>
      <c r="H400" s="57">
        <v>3914.34</v>
      </c>
      <c r="I400" s="57">
        <v>3964.37</v>
      </c>
      <c r="J400" s="57">
        <v>4016.8</v>
      </c>
      <c r="K400" s="57">
        <v>4037.29</v>
      </c>
      <c r="L400" s="57">
        <v>4113.42</v>
      </c>
      <c r="M400" s="57">
        <v>4117.2300000000005</v>
      </c>
      <c r="N400" s="57">
        <v>4115.88</v>
      </c>
      <c r="O400" s="57">
        <v>4112.71</v>
      </c>
      <c r="P400" s="57">
        <v>4119.7400000000007</v>
      </c>
      <c r="Q400" s="57">
        <v>4144.3</v>
      </c>
      <c r="R400" s="57">
        <v>4183.1600000000008</v>
      </c>
      <c r="S400" s="57">
        <v>4212.38</v>
      </c>
      <c r="T400" s="57">
        <v>4270.7800000000007</v>
      </c>
      <c r="U400" s="57">
        <v>4204.5200000000004</v>
      </c>
      <c r="V400" s="57">
        <v>4184.9000000000005</v>
      </c>
      <c r="W400" s="57">
        <v>4084.48</v>
      </c>
      <c r="X400" s="57">
        <v>4021.67</v>
      </c>
      <c r="Y400" s="57">
        <v>3951.08</v>
      </c>
      <c r="Z400" s="77">
        <v>3907.65</v>
      </c>
      <c r="AA400" s="66"/>
    </row>
    <row r="401" spans="1:27" ht="16.5" x14ac:dyDescent="0.25">
      <c r="A401" s="65"/>
      <c r="B401" s="89">
        <v>30</v>
      </c>
      <c r="C401" s="85">
        <v>3896.4500000000003</v>
      </c>
      <c r="D401" s="57">
        <v>3852.25</v>
      </c>
      <c r="E401" s="57">
        <v>3794.8</v>
      </c>
      <c r="F401" s="57">
        <v>3827.54</v>
      </c>
      <c r="G401" s="57">
        <v>3906.2400000000002</v>
      </c>
      <c r="H401" s="57">
        <v>3939.23</v>
      </c>
      <c r="I401" s="57">
        <v>4034.46</v>
      </c>
      <c r="J401" s="57">
        <v>4098.58</v>
      </c>
      <c r="K401" s="57">
        <v>4099.67</v>
      </c>
      <c r="L401" s="57">
        <v>4102.8500000000004</v>
      </c>
      <c r="M401" s="57">
        <v>4100.8</v>
      </c>
      <c r="N401" s="57">
        <v>4109.9500000000007</v>
      </c>
      <c r="O401" s="57">
        <v>4108.1900000000005</v>
      </c>
      <c r="P401" s="57">
        <v>4115.6500000000005</v>
      </c>
      <c r="Q401" s="57">
        <v>4113.0600000000004</v>
      </c>
      <c r="R401" s="57">
        <v>4107.8100000000004</v>
      </c>
      <c r="S401" s="57">
        <v>4106.9900000000007</v>
      </c>
      <c r="T401" s="57">
        <v>4087.46</v>
      </c>
      <c r="U401" s="57">
        <v>4083.02</v>
      </c>
      <c r="V401" s="57">
        <v>4070.89</v>
      </c>
      <c r="W401" s="57">
        <v>3987.56</v>
      </c>
      <c r="X401" s="57">
        <v>3929.59</v>
      </c>
      <c r="Y401" s="57">
        <v>3902.54</v>
      </c>
      <c r="Z401" s="77">
        <v>3824.79</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4612.6400000000003</v>
      </c>
      <c r="D406" s="80">
        <v>4599.51</v>
      </c>
      <c r="E406" s="80">
        <v>4596.97</v>
      </c>
      <c r="F406" s="80">
        <v>4582.6900000000005</v>
      </c>
      <c r="G406" s="80">
        <v>4592.0700000000006</v>
      </c>
      <c r="H406" s="80">
        <v>4627.13</v>
      </c>
      <c r="I406" s="80">
        <v>4668.5</v>
      </c>
      <c r="J406" s="80">
        <v>4715.5600000000004</v>
      </c>
      <c r="K406" s="80">
        <v>4835.3200000000006</v>
      </c>
      <c r="L406" s="80">
        <v>4906.01</v>
      </c>
      <c r="M406" s="80">
        <v>4954.3100000000004</v>
      </c>
      <c r="N406" s="80">
        <v>4963.4400000000005</v>
      </c>
      <c r="O406" s="80">
        <v>4946.3</v>
      </c>
      <c r="P406" s="80">
        <v>4954.18</v>
      </c>
      <c r="Q406" s="80">
        <v>4979.3500000000004</v>
      </c>
      <c r="R406" s="80">
        <v>5005.8</v>
      </c>
      <c r="S406" s="80">
        <v>5029.33</v>
      </c>
      <c r="T406" s="80">
        <v>5067.3200000000006</v>
      </c>
      <c r="U406" s="80">
        <v>5058.34</v>
      </c>
      <c r="V406" s="80">
        <v>5002.29</v>
      </c>
      <c r="W406" s="80">
        <v>4918.59</v>
      </c>
      <c r="X406" s="80">
        <v>4897.9800000000005</v>
      </c>
      <c r="Y406" s="80">
        <v>4742.9800000000005</v>
      </c>
      <c r="Z406" s="81">
        <v>4625.6200000000008</v>
      </c>
      <c r="AA406" s="66"/>
    </row>
    <row r="407" spans="1:27" ht="16.5" x14ac:dyDescent="0.25">
      <c r="A407" s="65"/>
      <c r="B407" s="89">
        <v>2</v>
      </c>
      <c r="C407" s="85">
        <v>4613.8900000000003</v>
      </c>
      <c r="D407" s="57">
        <v>4599.92</v>
      </c>
      <c r="E407" s="57">
        <v>4600.2300000000005</v>
      </c>
      <c r="F407" s="57">
        <v>4606.3</v>
      </c>
      <c r="G407" s="57">
        <v>4627.38</v>
      </c>
      <c r="H407" s="57">
        <v>4772.25</v>
      </c>
      <c r="I407" s="57">
        <v>4934.3200000000006</v>
      </c>
      <c r="J407" s="57">
        <v>4994.51</v>
      </c>
      <c r="K407" s="57">
        <v>5104.67</v>
      </c>
      <c r="L407" s="57">
        <v>5106.0600000000004</v>
      </c>
      <c r="M407" s="57">
        <v>5081.91</v>
      </c>
      <c r="N407" s="57">
        <v>5060.1400000000003</v>
      </c>
      <c r="O407" s="57">
        <v>5006.63</v>
      </c>
      <c r="P407" s="57">
        <v>5038.8700000000008</v>
      </c>
      <c r="Q407" s="57">
        <v>5022.68</v>
      </c>
      <c r="R407" s="57">
        <v>5004.8</v>
      </c>
      <c r="S407" s="57">
        <v>5027.43</v>
      </c>
      <c r="T407" s="57">
        <v>5031.16</v>
      </c>
      <c r="U407" s="57">
        <v>4997.41</v>
      </c>
      <c r="V407" s="57">
        <v>4983.6100000000006</v>
      </c>
      <c r="W407" s="57">
        <v>4868.3100000000004</v>
      </c>
      <c r="X407" s="57">
        <v>4789.8700000000008</v>
      </c>
      <c r="Y407" s="57">
        <v>4668.5200000000004</v>
      </c>
      <c r="Z407" s="77">
        <v>4610.47</v>
      </c>
      <c r="AA407" s="66"/>
    </row>
    <row r="408" spans="1:27" ht="16.5" x14ac:dyDescent="0.25">
      <c r="A408" s="65"/>
      <c r="B408" s="89">
        <v>3</v>
      </c>
      <c r="C408" s="85">
        <v>4602.17</v>
      </c>
      <c r="D408" s="57">
        <v>4600.7700000000004</v>
      </c>
      <c r="E408" s="57">
        <v>4601.26</v>
      </c>
      <c r="F408" s="57">
        <v>4602.6000000000004</v>
      </c>
      <c r="G408" s="57">
        <v>4615.54</v>
      </c>
      <c r="H408" s="57">
        <v>4667.6100000000006</v>
      </c>
      <c r="I408" s="57">
        <v>4735.79</v>
      </c>
      <c r="J408" s="57">
        <v>4861.2000000000007</v>
      </c>
      <c r="K408" s="57">
        <v>4966.4800000000005</v>
      </c>
      <c r="L408" s="57">
        <v>4972.05</v>
      </c>
      <c r="M408" s="57">
        <v>4969.6100000000006</v>
      </c>
      <c r="N408" s="57">
        <v>4966.3700000000008</v>
      </c>
      <c r="O408" s="57">
        <v>4950.8100000000004</v>
      </c>
      <c r="P408" s="57">
        <v>4945.8</v>
      </c>
      <c r="Q408" s="57">
        <v>4949.7700000000004</v>
      </c>
      <c r="R408" s="57">
        <v>4957.5700000000006</v>
      </c>
      <c r="S408" s="57">
        <v>4968.17</v>
      </c>
      <c r="T408" s="57">
        <v>4966.7000000000007</v>
      </c>
      <c r="U408" s="57">
        <v>4964.9800000000005</v>
      </c>
      <c r="V408" s="57">
        <v>4934.6900000000005</v>
      </c>
      <c r="W408" s="57">
        <v>4915.26</v>
      </c>
      <c r="X408" s="57">
        <v>4871.16</v>
      </c>
      <c r="Y408" s="57">
        <v>4717.0200000000004</v>
      </c>
      <c r="Z408" s="77">
        <v>4659.5</v>
      </c>
      <c r="AA408" s="66"/>
    </row>
    <row r="409" spans="1:27" ht="16.5" x14ac:dyDescent="0.25">
      <c r="A409" s="65"/>
      <c r="B409" s="89">
        <v>4</v>
      </c>
      <c r="C409" s="85">
        <v>4618.4400000000005</v>
      </c>
      <c r="D409" s="57">
        <v>4600.4800000000005</v>
      </c>
      <c r="E409" s="57">
        <v>4600.1000000000004</v>
      </c>
      <c r="F409" s="57">
        <v>4600.63</v>
      </c>
      <c r="G409" s="57">
        <v>4603.3600000000006</v>
      </c>
      <c r="H409" s="57">
        <v>4620</v>
      </c>
      <c r="I409" s="57">
        <v>4649.8200000000006</v>
      </c>
      <c r="J409" s="57">
        <v>4667.54</v>
      </c>
      <c r="K409" s="57">
        <v>4703.1000000000004</v>
      </c>
      <c r="L409" s="57">
        <v>4729.9500000000007</v>
      </c>
      <c r="M409" s="57">
        <v>4755.5300000000007</v>
      </c>
      <c r="N409" s="57">
        <v>4758.51</v>
      </c>
      <c r="O409" s="57">
        <v>4752.5700000000006</v>
      </c>
      <c r="P409" s="57">
        <v>4787.6100000000006</v>
      </c>
      <c r="Q409" s="57">
        <v>4817.5300000000007</v>
      </c>
      <c r="R409" s="57">
        <v>4840.1200000000008</v>
      </c>
      <c r="S409" s="57">
        <v>4844.8100000000004</v>
      </c>
      <c r="T409" s="57">
        <v>4846.09</v>
      </c>
      <c r="U409" s="57">
        <v>4838.1100000000006</v>
      </c>
      <c r="V409" s="57">
        <v>4801.63</v>
      </c>
      <c r="W409" s="57">
        <v>4747.1000000000004</v>
      </c>
      <c r="X409" s="57">
        <v>4739.91</v>
      </c>
      <c r="Y409" s="57">
        <v>4663.55</v>
      </c>
      <c r="Z409" s="77">
        <v>4612.1100000000006</v>
      </c>
      <c r="AA409" s="66"/>
    </row>
    <row r="410" spans="1:27" ht="16.5" x14ac:dyDescent="0.25">
      <c r="A410" s="65"/>
      <c r="B410" s="89">
        <v>5</v>
      </c>
      <c r="C410" s="85">
        <v>4657.8700000000008</v>
      </c>
      <c r="D410" s="57">
        <v>4630.8700000000008</v>
      </c>
      <c r="E410" s="57">
        <v>4628.0200000000004</v>
      </c>
      <c r="F410" s="57">
        <v>4636.33</v>
      </c>
      <c r="G410" s="57">
        <v>4661.8700000000008</v>
      </c>
      <c r="H410" s="57">
        <v>4717.96</v>
      </c>
      <c r="I410" s="57">
        <v>4862.0200000000004</v>
      </c>
      <c r="J410" s="57">
        <v>4911.8700000000008</v>
      </c>
      <c r="K410" s="57">
        <v>5011.63</v>
      </c>
      <c r="L410" s="57">
        <v>5057.1200000000008</v>
      </c>
      <c r="M410" s="57">
        <v>5067.7700000000004</v>
      </c>
      <c r="N410" s="57">
        <v>5052.6400000000003</v>
      </c>
      <c r="O410" s="57">
        <v>5001.92</v>
      </c>
      <c r="P410" s="57">
        <v>5007.8600000000006</v>
      </c>
      <c r="Q410" s="57">
        <v>4997.6500000000005</v>
      </c>
      <c r="R410" s="57">
        <v>4996.99</v>
      </c>
      <c r="S410" s="57">
        <v>5036.6500000000005</v>
      </c>
      <c r="T410" s="57">
        <v>5020.4500000000007</v>
      </c>
      <c r="U410" s="57">
        <v>4977.29</v>
      </c>
      <c r="V410" s="57">
        <v>4936.1200000000008</v>
      </c>
      <c r="W410" s="57">
        <v>4767.91</v>
      </c>
      <c r="X410" s="57">
        <v>4786.68</v>
      </c>
      <c r="Y410" s="57">
        <v>4702.22</v>
      </c>
      <c r="Z410" s="77">
        <v>4645.38</v>
      </c>
      <c r="AA410" s="66"/>
    </row>
    <row r="411" spans="1:27" ht="16.5" x14ac:dyDescent="0.25">
      <c r="A411" s="65"/>
      <c r="B411" s="89">
        <v>6</v>
      </c>
      <c r="C411" s="85">
        <v>4652.5700000000006</v>
      </c>
      <c r="D411" s="57">
        <v>4635.5600000000004</v>
      </c>
      <c r="E411" s="57">
        <v>4626.2800000000007</v>
      </c>
      <c r="F411" s="57">
        <v>4633.0300000000007</v>
      </c>
      <c r="G411" s="57">
        <v>4669.09</v>
      </c>
      <c r="H411" s="57">
        <v>4755.4000000000005</v>
      </c>
      <c r="I411" s="57">
        <v>4912.18</v>
      </c>
      <c r="J411" s="57">
        <v>5040.7800000000007</v>
      </c>
      <c r="K411" s="57">
        <v>5093.41</v>
      </c>
      <c r="L411" s="57">
        <v>5115.0700000000006</v>
      </c>
      <c r="M411" s="57">
        <v>5085.75</v>
      </c>
      <c r="N411" s="57">
        <v>5098.99</v>
      </c>
      <c r="O411" s="57">
        <v>5084.1400000000003</v>
      </c>
      <c r="P411" s="57">
        <v>5096.8200000000006</v>
      </c>
      <c r="Q411" s="57">
        <v>5086.8900000000003</v>
      </c>
      <c r="R411" s="57">
        <v>5069.97</v>
      </c>
      <c r="S411" s="57">
        <v>5081.26</v>
      </c>
      <c r="T411" s="57">
        <v>5076.74</v>
      </c>
      <c r="U411" s="57">
        <v>5057.9500000000007</v>
      </c>
      <c r="V411" s="57">
        <v>5038.0300000000007</v>
      </c>
      <c r="W411" s="57">
        <v>5010.49</v>
      </c>
      <c r="X411" s="57">
        <v>5003.8900000000003</v>
      </c>
      <c r="Y411" s="57">
        <v>4765.84</v>
      </c>
      <c r="Z411" s="77">
        <v>4666.7800000000007</v>
      </c>
      <c r="AA411" s="66"/>
    </row>
    <row r="412" spans="1:27" ht="16.5" x14ac:dyDescent="0.25">
      <c r="A412" s="65"/>
      <c r="B412" s="89">
        <v>7</v>
      </c>
      <c r="C412" s="85">
        <v>4677.08</v>
      </c>
      <c r="D412" s="57">
        <v>4654.3</v>
      </c>
      <c r="E412" s="57">
        <v>4643.43</v>
      </c>
      <c r="F412" s="57">
        <v>4615.13</v>
      </c>
      <c r="G412" s="57">
        <v>4642.8</v>
      </c>
      <c r="H412" s="57">
        <v>4671.54</v>
      </c>
      <c r="I412" s="57">
        <v>4746.6200000000008</v>
      </c>
      <c r="J412" s="57">
        <v>4822.47</v>
      </c>
      <c r="K412" s="57">
        <v>4927.66</v>
      </c>
      <c r="L412" s="57">
        <v>5040.1200000000008</v>
      </c>
      <c r="M412" s="57">
        <v>5062.3</v>
      </c>
      <c r="N412" s="57">
        <v>5062.0600000000004</v>
      </c>
      <c r="O412" s="57">
        <v>5058.3100000000004</v>
      </c>
      <c r="P412" s="57">
        <v>5061.21</v>
      </c>
      <c r="Q412" s="57">
        <v>5064.63</v>
      </c>
      <c r="R412" s="57">
        <v>5045.54</v>
      </c>
      <c r="S412" s="57">
        <v>5062.75</v>
      </c>
      <c r="T412" s="57">
        <v>5063.41</v>
      </c>
      <c r="U412" s="57">
        <v>5037.42</v>
      </c>
      <c r="V412" s="57">
        <v>5014.58</v>
      </c>
      <c r="W412" s="57">
        <v>4982.17</v>
      </c>
      <c r="X412" s="57">
        <v>4924.0300000000007</v>
      </c>
      <c r="Y412" s="57">
        <v>4715.1100000000006</v>
      </c>
      <c r="Z412" s="77">
        <v>4663.1200000000008</v>
      </c>
      <c r="AA412" s="66"/>
    </row>
    <row r="413" spans="1:27" ht="16.5" x14ac:dyDescent="0.25">
      <c r="A413" s="65"/>
      <c r="B413" s="89">
        <v>8</v>
      </c>
      <c r="C413" s="85">
        <v>4659.67</v>
      </c>
      <c r="D413" s="57">
        <v>4626.8500000000004</v>
      </c>
      <c r="E413" s="57">
        <v>4600.8600000000006</v>
      </c>
      <c r="F413" s="57">
        <v>4597.6400000000003</v>
      </c>
      <c r="G413" s="57">
        <v>4601.7800000000007</v>
      </c>
      <c r="H413" s="57">
        <v>4618.1500000000005</v>
      </c>
      <c r="I413" s="57">
        <v>4649.46</v>
      </c>
      <c r="J413" s="57">
        <v>4651.29</v>
      </c>
      <c r="K413" s="57">
        <v>4777.0600000000004</v>
      </c>
      <c r="L413" s="57">
        <v>4872.8700000000008</v>
      </c>
      <c r="M413" s="57">
        <v>4953.38</v>
      </c>
      <c r="N413" s="57">
        <v>4948.84</v>
      </c>
      <c r="O413" s="57">
        <v>4945.55</v>
      </c>
      <c r="P413" s="57">
        <v>4963.2000000000007</v>
      </c>
      <c r="Q413" s="57">
        <v>4969.67</v>
      </c>
      <c r="R413" s="57">
        <v>4966.72</v>
      </c>
      <c r="S413" s="57">
        <v>4972.5600000000004</v>
      </c>
      <c r="T413" s="57">
        <v>5037.2700000000004</v>
      </c>
      <c r="U413" s="57">
        <v>5004.6000000000004</v>
      </c>
      <c r="V413" s="57">
        <v>4963.1100000000006</v>
      </c>
      <c r="W413" s="57">
        <v>4890.6100000000006</v>
      </c>
      <c r="X413" s="57">
        <v>4855.5600000000004</v>
      </c>
      <c r="Y413" s="57">
        <v>4654.76</v>
      </c>
      <c r="Z413" s="77">
        <v>4616.6100000000006</v>
      </c>
      <c r="AA413" s="66"/>
    </row>
    <row r="414" spans="1:27" ht="16.5" x14ac:dyDescent="0.25">
      <c r="A414" s="65"/>
      <c r="B414" s="89">
        <v>9</v>
      </c>
      <c r="C414" s="85">
        <v>4626.83</v>
      </c>
      <c r="D414" s="57">
        <v>4612.22</v>
      </c>
      <c r="E414" s="57">
        <v>4603.16</v>
      </c>
      <c r="F414" s="57">
        <v>4604.2700000000004</v>
      </c>
      <c r="G414" s="57">
        <v>4651.5</v>
      </c>
      <c r="H414" s="57">
        <v>4689.17</v>
      </c>
      <c r="I414" s="57">
        <v>4821.3500000000004</v>
      </c>
      <c r="J414" s="57">
        <v>4901.3500000000004</v>
      </c>
      <c r="K414" s="57">
        <v>4959.49</v>
      </c>
      <c r="L414" s="57">
        <v>4987.9400000000005</v>
      </c>
      <c r="M414" s="57">
        <v>4999.05</v>
      </c>
      <c r="N414" s="57">
        <v>5039.51</v>
      </c>
      <c r="O414" s="57">
        <v>4999.1900000000005</v>
      </c>
      <c r="P414" s="57">
        <v>5032.96</v>
      </c>
      <c r="Q414" s="57">
        <v>4975.49</v>
      </c>
      <c r="R414" s="57">
        <v>4931.6100000000006</v>
      </c>
      <c r="S414" s="57">
        <v>4960.6200000000008</v>
      </c>
      <c r="T414" s="57">
        <v>4964.3200000000006</v>
      </c>
      <c r="U414" s="57">
        <v>4931.6000000000004</v>
      </c>
      <c r="V414" s="57">
        <v>4900.5</v>
      </c>
      <c r="W414" s="57">
        <v>4851.72</v>
      </c>
      <c r="X414" s="57">
        <v>4853.24</v>
      </c>
      <c r="Y414" s="57">
        <v>4717.3600000000006</v>
      </c>
      <c r="Z414" s="77">
        <v>4657.72</v>
      </c>
      <c r="AA414" s="66"/>
    </row>
    <row r="415" spans="1:27" ht="16.5" x14ac:dyDescent="0.25">
      <c r="A415" s="65"/>
      <c r="B415" s="89">
        <v>10</v>
      </c>
      <c r="C415" s="85">
        <v>4654.4800000000005</v>
      </c>
      <c r="D415" s="57">
        <v>4642.46</v>
      </c>
      <c r="E415" s="57">
        <v>4636.7000000000007</v>
      </c>
      <c r="F415" s="57">
        <v>4626.93</v>
      </c>
      <c r="G415" s="57">
        <v>4659.7300000000005</v>
      </c>
      <c r="H415" s="57">
        <v>4698.33</v>
      </c>
      <c r="I415" s="57">
        <v>4773.9000000000005</v>
      </c>
      <c r="J415" s="57">
        <v>4867.5</v>
      </c>
      <c r="K415" s="57">
        <v>4901.5200000000004</v>
      </c>
      <c r="L415" s="57">
        <v>4953.46</v>
      </c>
      <c r="M415" s="57">
        <v>4938.3</v>
      </c>
      <c r="N415" s="57">
        <v>4959.1500000000005</v>
      </c>
      <c r="O415" s="57">
        <v>4958.96</v>
      </c>
      <c r="P415" s="57">
        <v>4957.84</v>
      </c>
      <c r="Q415" s="57">
        <v>4959.91</v>
      </c>
      <c r="R415" s="57">
        <v>4893.41</v>
      </c>
      <c r="S415" s="57">
        <v>4937.92</v>
      </c>
      <c r="T415" s="57">
        <v>4922.33</v>
      </c>
      <c r="U415" s="57">
        <v>4894.3700000000008</v>
      </c>
      <c r="V415" s="57">
        <v>4877.5700000000006</v>
      </c>
      <c r="W415" s="57">
        <v>4851.33</v>
      </c>
      <c r="X415" s="57">
        <v>4831.9500000000007</v>
      </c>
      <c r="Y415" s="57">
        <v>4666.9400000000005</v>
      </c>
      <c r="Z415" s="77">
        <v>4648.72</v>
      </c>
      <c r="AA415" s="66"/>
    </row>
    <row r="416" spans="1:27" ht="16.5" x14ac:dyDescent="0.25">
      <c r="A416" s="65"/>
      <c r="B416" s="89">
        <v>11</v>
      </c>
      <c r="C416" s="85">
        <v>4603.3500000000004</v>
      </c>
      <c r="D416" s="57">
        <v>4584.8700000000008</v>
      </c>
      <c r="E416" s="57">
        <v>4565.2800000000007</v>
      </c>
      <c r="F416" s="57">
        <v>4546.24</v>
      </c>
      <c r="G416" s="57">
        <v>4595.59</v>
      </c>
      <c r="H416" s="57">
        <v>4651.5</v>
      </c>
      <c r="I416" s="57">
        <v>4732.59</v>
      </c>
      <c r="J416" s="57">
        <v>4768.4400000000005</v>
      </c>
      <c r="K416" s="57">
        <v>4834.8</v>
      </c>
      <c r="L416" s="57">
        <v>4857.4400000000005</v>
      </c>
      <c r="M416" s="57">
        <v>4849.7000000000007</v>
      </c>
      <c r="N416" s="57">
        <v>4930.74</v>
      </c>
      <c r="O416" s="57">
        <v>4861.5600000000004</v>
      </c>
      <c r="P416" s="57">
        <v>4884.41</v>
      </c>
      <c r="Q416" s="57">
        <v>4849.76</v>
      </c>
      <c r="R416" s="57">
        <v>4828.88</v>
      </c>
      <c r="S416" s="57">
        <v>4834.83</v>
      </c>
      <c r="T416" s="57">
        <v>4840.46</v>
      </c>
      <c r="U416" s="57">
        <v>4817.22</v>
      </c>
      <c r="V416" s="57">
        <v>4787.13</v>
      </c>
      <c r="W416" s="57">
        <v>4769.8</v>
      </c>
      <c r="X416" s="57">
        <v>4702.5600000000004</v>
      </c>
      <c r="Y416" s="57">
        <v>4633.2700000000004</v>
      </c>
      <c r="Z416" s="77">
        <v>4606.09</v>
      </c>
      <c r="AA416" s="66"/>
    </row>
    <row r="417" spans="1:27" ht="16.5" x14ac:dyDescent="0.25">
      <c r="A417" s="65"/>
      <c r="B417" s="89">
        <v>12</v>
      </c>
      <c r="C417" s="85">
        <v>4602.8500000000004</v>
      </c>
      <c r="D417" s="57">
        <v>4601.1500000000005</v>
      </c>
      <c r="E417" s="57">
        <v>4601.2000000000007</v>
      </c>
      <c r="F417" s="57">
        <v>4606.8100000000004</v>
      </c>
      <c r="G417" s="57">
        <v>4611.38</v>
      </c>
      <c r="H417" s="57">
        <v>4646.2800000000007</v>
      </c>
      <c r="I417" s="57">
        <v>4738.38</v>
      </c>
      <c r="J417" s="57">
        <v>4773</v>
      </c>
      <c r="K417" s="57">
        <v>4828.59</v>
      </c>
      <c r="L417" s="57">
        <v>4873.3700000000008</v>
      </c>
      <c r="M417" s="57">
        <v>4885.9800000000005</v>
      </c>
      <c r="N417" s="57">
        <v>4971.76</v>
      </c>
      <c r="O417" s="57">
        <v>4955</v>
      </c>
      <c r="P417" s="57">
        <v>4970.18</v>
      </c>
      <c r="Q417" s="57">
        <v>4937.42</v>
      </c>
      <c r="R417" s="57">
        <v>4863.2800000000007</v>
      </c>
      <c r="S417" s="57">
        <v>4841.7800000000007</v>
      </c>
      <c r="T417" s="57">
        <v>4845.0600000000004</v>
      </c>
      <c r="U417" s="57">
        <v>4810.5600000000004</v>
      </c>
      <c r="V417" s="57">
        <v>4791.55</v>
      </c>
      <c r="W417" s="57">
        <v>4765.01</v>
      </c>
      <c r="X417" s="57">
        <v>4696.26</v>
      </c>
      <c r="Y417" s="57">
        <v>4639.8500000000004</v>
      </c>
      <c r="Z417" s="77">
        <v>4607.42</v>
      </c>
      <c r="AA417" s="66"/>
    </row>
    <row r="418" spans="1:27" ht="16.5" x14ac:dyDescent="0.25">
      <c r="A418" s="65"/>
      <c r="B418" s="89">
        <v>13</v>
      </c>
      <c r="C418" s="85">
        <v>4606.47</v>
      </c>
      <c r="D418" s="57">
        <v>4605.09</v>
      </c>
      <c r="E418" s="57">
        <v>4604.51</v>
      </c>
      <c r="F418" s="57">
        <v>4603.1200000000008</v>
      </c>
      <c r="G418" s="57">
        <v>4628.2300000000005</v>
      </c>
      <c r="H418" s="57">
        <v>4703.5200000000004</v>
      </c>
      <c r="I418" s="57">
        <v>4788.16</v>
      </c>
      <c r="J418" s="57">
        <v>4939.75</v>
      </c>
      <c r="K418" s="57">
        <v>4977.0700000000006</v>
      </c>
      <c r="L418" s="57">
        <v>4987.01</v>
      </c>
      <c r="M418" s="57">
        <v>4984.7000000000007</v>
      </c>
      <c r="N418" s="57">
        <v>5003.42</v>
      </c>
      <c r="O418" s="57">
        <v>4999.2800000000007</v>
      </c>
      <c r="P418" s="57">
        <v>5030.47</v>
      </c>
      <c r="Q418" s="57">
        <v>4990.96</v>
      </c>
      <c r="R418" s="57">
        <v>4972.63</v>
      </c>
      <c r="S418" s="57">
        <v>4980.83</v>
      </c>
      <c r="T418" s="57">
        <v>4965.51</v>
      </c>
      <c r="U418" s="57">
        <v>4924.3700000000008</v>
      </c>
      <c r="V418" s="57">
        <v>4884.63</v>
      </c>
      <c r="W418" s="57">
        <v>4817.59</v>
      </c>
      <c r="X418" s="57">
        <v>4795.88</v>
      </c>
      <c r="Y418" s="57">
        <v>4707.3600000000006</v>
      </c>
      <c r="Z418" s="77">
        <v>4617.13</v>
      </c>
      <c r="AA418" s="66"/>
    </row>
    <row r="419" spans="1:27" ht="16.5" x14ac:dyDescent="0.25">
      <c r="A419" s="65"/>
      <c r="B419" s="89">
        <v>14</v>
      </c>
      <c r="C419" s="85">
        <v>4646.91</v>
      </c>
      <c r="D419" s="57">
        <v>4620.0200000000004</v>
      </c>
      <c r="E419" s="57">
        <v>4611.49</v>
      </c>
      <c r="F419" s="57">
        <v>4606.6400000000003</v>
      </c>
      <c r="G419" s="57">
        <v>4622.8900000000003</v>
      </c>
      <c r="H419" s="57">
        <v>4651.41</v>
      </c>
      <c r="I419" s="57">
        <v>4683.6400000000003</v>
      </c>
      <c r="J419" s="57">
        <v>4748.3500000000004</v>
      </c>
      <c r="K419" s="57">
        <v>4802.09</v>
      </c>
      <c r="L419" s="57">
        <v>4855.97</v>
      </c>
      <c r="M419" s="57">
        <v>4877.24</v>
      </c>
      <c r="N419" s="57">
        <v>4854.8200000000006</v>
      </c>
      <c r="O419" s="57">
        <v>4848.47</v>
      </c>
      <c r="P419" s="57">
        <v>4845.1100000000006</v>
      </c>
      <c r="Q419" s="57">
        <v>4885.8</v>
      </c>
      <c r="R419" s="57">
        <v>4884.67</v>
      </c>
      <c r="S419" s="57">
        <v>4903.6000000000004</v>
      </c>
      <c r="T419" s="57">
        <v>4955.25</v>
      </c>
      <c r="U419" s="57">
        <v>4908</v>
      </c>
      <c r="V419" s="57">
        <v>4811.6400000000003</v>
      </c>
      <c r="W419" s="57">
        <v>4800.46</v>
      </c>
      <c r="X419" s="57">
        <v>4770.25</v>
      </c>
      <c r="Y419" s="57">
        <v>4707.09</v>
      </c>
      <c r="Z419" s="77">
        <v>4632.51</v>
      </c>
      <c r="AA419" s="66"/>
    </row>
    <row r="420" spans="1:27" ht="16.5" x14ac:dyDescent="0.25">
      <c r="A420" s="65"/>
      <c r="B420" s="89">
        <v>15</v>
      </c>
      <c r="C420" s="85">
        <v>4631.25</v>
      </c>
      <c r="D420" s="57">
        <v>4620.04</v>
      </c>
      <c r="E420" s="57">
        <v>4607.17</v>
      </c>
      <c r="F420" s="57">
        <v>4606.41</v>
      </c>
      <c r="G420" s="57">
        <v>4615.5700000000006</v>
      </c>
      <c r="H420" s="57">
        <v>4631.74</v>
      </c>
      <c r="I420" s="57">
        <v>4648.04</v>
      </c>
      <c r="J420" s="57">
        <v>4682.0200000000004</v>
      </c>
      <c r="K420" s="57">
        <v>4721</v>
      </c>
      <c r="L420" s="57">
        <v>4740.8900000000003</v>
      </c>
      <c r="M420" s="57">
        <v>4774.9400000000005</v>
      </c>
      <c r="N420" s="57">
        <v>4776.6500000000005</v>
      </c>
      <c r="O420" s="57">
        <v>4779.01</v>
      </c>
      <c r="P420" s="57">
        <v>4792.4400000000005</v>
      </c>
      <c r="Q420" s="57">
        <v>4838.2800000000007</v>
      </c>
      <c r="R420" s="57">
        <v>4834.42</v>
      </c>
      <c r="S420" s="57">
        <v>4864.05</v>
      </c>
      <c r="T420" s="57">
        <v>4860.1400000000003</v>
      </c>
      <c r="U420" s="57">
        <v>4833.34</v>
      </c>
      <c r="V420" s="57">
        <v>4790.38</v>
      </c>
      <c r="W420" s="57">
        <v>4772.05</v>
      </c>
      <c r="X420" s="57">
        <v>4747.1900000000005</v>
      </c>
      <c r="Y420" s="57">
        <v>4662.74</v>
      </c>
      <c r="Z420" s="77">
        <v>4619.2800000000007</v>
      </c>
      <c r="AA420" s="66"/>
    </row>
    <row r="421" spans="1:27" ht="16.5" x14ac:dyDescent="0.25">
      <c r="A421" s="65"/>
      <c r="B421" s="89">
        <v>16</v>
      </c>
      <c r="C421" s="85">
        <v>4585.5200000000004</v>
      </c>
      <c r="D421" s="57">
        <v>4553.2700000000004</v>
      </c>
      <c r="E421" s="57">
        <v>4587.3900000000003</v>
      </c>
      <c r="F421" s="57">
        <v>4581.8</v>
      </c>
      <c r="G421" s="57">
        <v>4602.05</v>
      </c>
      <c r="H421" s="57">
        <v>4642.18</v>
      </c>
      <c r="I421" s="57">
        <v>4727.42</v>
      </c>
      <c r="J421" s="57">
        <v>4748.67</v>
      </c>
      <c r="K421" s="57">
        <v>4778.72</v>
      </c>
      <c r="L421" s="57">
        <v>4778.92</v>
      </c>
      <c r="M421" s="57">
        <v>4777.1400000000003</v>
      </c>
      <c r="N421" s="57">
        <v>4782.51</v>
      </c>
      <c r="O421" s="57">
        <v>4790.2700000000004</v>
      </c>
      <c r="P421" s="57">
        <v>4807.25</v>
      </c>
      <c r="Q421" s="57">
        <v>4792.3600000000006</v>
      </c>
      <c r="R421" s="57">
        <v>4783.9500000000007</v>
      </c>
      <c r="S421" s="57">
        <v>4802.67</v>
      </c>
      <c r="T421" s="57">
        <v>4810.4500000000007</v>
      </c>
      <c r="U421" s="57">
        <v>4784.54</v>
      </c>
      <c r="V421" s="57">
        <v>4768.3500000000004</v>
      </c>
      <c r="W421" s="57">
        <v>4740.8</v>
      </c>
      <c r="X421" s="57">
        <v>4718.46</v>
      </c>
      <c r="Y421" s="57">
        <v>4613.5200000000004</v>
      </c>
      <c r="Z421" s="77">
        <v>4600.1500000000005</v>
      </c>
      <c r="AA421" s="66"/>
    </row>
    <row r="422" spans="1:27" ht="16.5" x14ac:dyDescent="0.25">
      <c r="A422" s="65"/>
      <c r="B422" s="89">
        <v>17</v>
      </c>
      <c r="C422" s="85">
        <v>4526.6500000000005</v>
      </c>
      <c r="D422" s="57">
        <v>4445.8500000000004</v>
      </c>
      <c r="E422" s="57">
        <v>4478.5</v>
      </c>
      <c r="F422" s="57">
        <v>4540.68</v>
      </c>
      <c r="G422" s="57">
        <v>4585.91</v>
      </c>
      <c r="H422" s="57">
        <v>4638.8200000000006</v>
      </c>
      <c r="I422" s="57">
        <v>4718.8600000000006</v>
      </c>
      <c r="J422" s="57">
        <v>4783.83</v>
      </c>
      <c r="K422" s="57">
        <v>4847.17</v>
      </c>
      <c r="L422" s="57">
        <v>4975.6200000000008</v>
      </c>
      <c r="M422" s="57">
        <v>4977.5</v>
      </c>
      <c r="N422" s="57">
        <v>4975.29</v>
      </c>
      <c r="O422" s="57">
        <v>4952.5700000000006</v>
      </c>
      <c r="P422" s="57">
        <v>4883.6000000000004</v>
      </c>
      <c r="Q422" s="57">
        <v>4850.99</v>
      </c>
      <c r="R422" s="57">
        <v>4844.97</v>
      </c>
      <c r="S422" s="57">
        <v>4852.68</v>
      </c>
      <c r="T422" s="57">
        <v>4842.26</v>
      </c>
      <c r="U422" s="57">
        <v>4809.99</v>
      </c>
      <c r="V422" s="57">
        <v>4791.88</v>
      </c>
      <c r="W422" s="57">
        <v>4758.25</v>
      </c>
      <c r="X422" s="57">
        <v>4713.0700000000006</v>
      </c>
      <c r="Y422" s="57">
        <v>4624.13</v>
      </c>
      <c r="Z422" s="77">
        <v>4587.1200000000008</v>
      </c>
      <c r="AA422" s="66"/>
    </row>
    <row r="423" spans="1:27" ht="16.5" x14ac:dyDescent="0.25">
      <c r="A423" s="65"/>
      <c r="B423" s="89">
        <v>18</v>
      </c>
      <c r="C423" s="85">
        <v>4575.9400000000005</v>
      </c>
      <c r="D423" s="57">
        <v>4542.8</v>
      </c>
      <c r="E423" s="57">
        <v>4578.7000000000007</v>
      </c>
      <c r="F423" s="57">
        <v>4575</v>
      </c>
      <c r="G423" s="57">
        <v>4609.5</v>
      </c>
      <c r="H423" s="57">
        <v>4680.68</v>
      </c>
      <c r="I423" s="57">
        <v>4757.4000000000005</v>
      </c>
      <c r="J423" s="57">
        <v>4836.55</v>
      </c>
      <c r="K423" s="57">
        <v>4881.58</v>
      </c>
      <c r="L423" s="57">
        <v>4894.93</v>
      </c>
      <c r="M423" s="57">
        <v>4879.0600000000004</v>
      </c>
      <c r="N423" s="57">
        <v>4877.2800000000007</v>
      </c>
      <c r="O423" s="57">
        <v>4861.1100000000006</v>
      </c>
      <c r="P423" s="57">
        <v>4877.5300000000007</v>
      </c>
      <c r="Q423" s="57">
        <v>4876.0300000000007</v>
      </c>
      <c r="R423" s="57">
        <v>4871.59</v>
      </c>
      <c r="S423" s="57">
        <v>4867.09</v>
      </c>
      <c r="T423" s="57">
        <v>4851.34</v>
      </c>
      <c r="U423" s="57">
        <v>4835.43</v>
      </c>
      <c r="V423" s="57">
        <v>4821.71</v>
      </c>
      <c r="W423" s="57">
        <v>4759.91</v>
      </c>
      <c r="X423" s="57">
        <v>4731.88</v>
      </c>
      <c r="Y423" s="57">
        <v>4622.84</v>
      </c>
      <c r="Z423" s="77">
        <v>4609.3900000000003</v>
      </c>
      <c r="AA423" s="66"/>
    </row>
    <row r="424" spans="1:27" ht="16.5" x14ac:dyDescent="0.25">
      <c r="A424" s="65"/>
      <c r="B424" s="89">
        <v>19</v>
      </c>
      <c r="C424" s="85">
        <v>4593.42</v>
      </c>
      <c r="D424" s="57">
        <v>4549.17</v>
      </c>
      <c r="E424" s="57">
        <v>4581.59</v>
      </c>
      <c r="F424" s="57">
        <v>4588.75</v>
      </c>
      <c r="G424" s="57">
        <v>4611.13</v>
      </c>
      <c r="H424" s="57">
        <v>4677.71</v>
      </c>
      <c r="I424" s="57">
        <v>4743.67</v>
      </c>
      <c r="J424" s="57">
        <v>4834.8200000000006</v>
      </c>
      <c r="K424" s="57">
        <v>4850.8500000000004</v>
      </c>
      <c r="L424" s="57">
        <v>4870.49</v>
      </c>
      <c r="M424" s="57">
        <v>4866</v>
      </c>
      <c r="N424" s="57">
        <v>4869.63</v>
      </c>
      <c r="O424" s="57">
        <v>4858.99</v>
      </c>
      <c r="P424" s="57">
        <v>4870.3900000000003</v>
      </c>
      <c r="Q424" s="57">
        <v>4869.5300000000007</v>
      </c>
      <c r="R424" s="57">
        <v>4865.76</v>
      </c>
      <c r="S424" s="57">
        <v>4878.22</v>
      </c>
      <c r="T424" s="57">
        <v>4890.72</v>
      </c>
      <c r="U424" s="57">
        <v>4846.0700000000006</v>
      </c>
      <c r="V424" s="57">
        <v>4832.88</v>
      </c>
      <c r="W424" s="57">
        <v>4777.1100000000006</v>
      </c>
      <c r="X424" s="57">
        <v>4748.1400000000003</v>
      </c>
      <c r="Y424" s="57">
        <v>4628.6500000000005</v>
      </c>
      <c r="Z424" s="77">
        <v>4608.3200000000006</v>
      </c>
      <c r="AA424" s="66"/>
    </row>
    <row r="425" spans="1:27" ht="16.5" x14ac:dyDescent="0.25">
      <c r="A425" s="65"/>
      <c r="B425" s="89">
        <v>20</v>
      </c>
      <c r="C425" s="85">
        <v>4606.29</v>
      </c>
      <c r="D425" s="57">
        <v>4581.74</v>
      </c>
      <c r="E425" s="57">
        <v>4591.3100000000004</v>
      </c>
      <c r="F425" s="57">
        <v>4592.3200000000006</v>
      </c>
      <c r="G425" s="57">
        <v>4615.5700000000006</v>
      </c>
      <c r="H425" s="57">
        <v>4675.4800000000005</v>
      </c>
      <c r="I425" s="57">
        <v>4772.63</v>
      </c>
      <c r="J425" s="57">
        <v>4857.2700000000004</v>
      </c>
      <c r="K425" s="57">
        <v>4956.1500000000005</v>
      </c>
      <c r="L425" s="57">
        <v>4967.6200000000008</v>
      </c>
      <c r="M425" s="57">
        <v>4964.76</v>
      </c>
      <c r="N425" s="57">
        <v>4976.74</v>
      </c>
      <c r="O425" s="57">
        <v>4977.83</v>
      </c>
      <c r="P425" s="57">
        <v>4983.9800000000005</v>
      </c>
      <c r="Q425" s="57">
        <v>4982.9500000000007</v>
      </c>
      <c r="R425" s="57">
        <v>4985.33</v>
      </c>
      <c r="S425" s="57">
        <v>4982.99</v>
      </c>
      <c r="T425" s="57">
        <v>4985.3100000000004</v>
      </c>
      <c r="U425" s="57">
        <v>4956.83</v>
      </c>
      <c r="V425" s="57">
        <v>4888.63</v>
      </c>
      <c r="W425" s="57">
        <v>4828.7700000000004</v>
      </c>
      <c r="X425" s="57">
        <v>4792.5600000000004</v>
      </c>
      <c r="Y425" s="57">
        <v>4742.8</v>
      </c>
      <c r="Z425" s="77">
        <v>4629.58</v>
      </c>
      <c r="AA425" s="66"/>
    </row>
    <row r="426" spans="1:27" ht="16.5" x14ac:dyDescent="0.25">
      <c r="A426" s="65"/>
      <c r="B426" s="89">
        <v>21</v>
      </c>
      <c r="C426" s="85">
        <v>4644.4500000000007</v>
      </c>
      <c r="D426" s="57">
        <v>4635.99</v>
      </c>
      <c r="E426" s="57">
        <v>4620.3900000000003</v>
      </c>
      <c r="F426" s="57">
        <v>4619.21</v>
      </c>
      <c r="G426" s="57">
        <v>4631.3200000000006</v>
      </c>
      <c r="H426" s="57">
        <v>4659.7300000000005</v>
      </c>
      <c r="I426" s="57">
        <v>4685.6400000000003</v>
      </c>
      <c r="J426" s="57">
        <v>4730.7700000000004</v>
      </c>
      <c r="K426" s="57">
        <v>4767.1900000000005</v>
      </c>
      <c r="L426" s="57">
        <v>4957.4000000000005</v>
      </c>
      <c r="M426" s="57">
        <v>4957.29</v>
      </c>
      <c r="N426" s="57">
        <v>4955.55</v>
      </c>
      <c r="O426" s="57">
        <v>4953.29</v>
      </c>
      <c r="P426" s="57">
        <v>4946.92</v>
      </c>
      <c r="Q426" s="57">
        <v>4944.83</v>
      </c>
      <c r="R426" s="57">
        <v>4943.75</v>
      </c>
      <c r="S426" s="57">
        <v>4949.4000000000005</v>
      </c>
      <c r="T426" s="57">
        <v>4937.6100000000006</v>
      </c>
      <c r="U426" s="57">
        <v>4794.3500000000004</v>
      </c>
      <c r="V426" s="57">
        <v>4774.24</v>
      </c>
      <c r="W426" s="57">
        <v>4762.4400000000005</v>
      </c>
      <c r="X426" s="57">
        <v>4720.3500000000004</v>
      </c>
      <c r="Y426" s="57">
        <v>4629.5600000000004</v>
      </c>
      <c r="Z426" s="77">
        <v>4623.1200000000008</v>
      </c>
      <c r="AA426" s="66"/>
    </row>
    <row r="427" spans="1:27" ht="16.5" x14ac:dyDescent="0.25">
      <c r="A427" s="65"/>
      <c r="B427" s="89">
        <v>22</v>
      </c>
      <c r="C427" s="85">
        <v>4617.34</v>
      </c>
      <c r="D427" s="57">
        <v>4615.8</v>
      </c>
      <c r="E427" s="57">
        <v>4608.2300000000005</v>
      </c>
      <c r="F427" s="57">
        <v>4607.3500000000004</v>
      </c>
      <c r="G427" s="57">
        <v>4610</v>
      </c>
      <c r="H427" s="57">
        <v>4619.6200000000008</v>
      </c>
      <c r="I427" s="57">
        <v>4636.5200000000004</v>
      </c>
      <c r="J427" s="57">
        <v>4651.09</v>
      </c>
      <c r="K427" s="57">
        <v>4687.22</v>
      </c>
      <c r="L427" s="57">
        <v>4818.3</v>
      </c>
      <c r="M427" s="57">
        <v>4834.1500000000005</v>
      </c>
      <c r="N427" s="57">
        <v>4834.25</v>
      </c>
      <c r="O427" s="57">
        <v>4834.4000000000005</v>
      </c>
      <c r="P427" s="57">
        <v>4839.24</v>
      </c>
      <c r="Q427" s="57">
        <v>4866.8</v>
      </c>
      <c r="R427" s="57">
        <v>4897.4500000000007</v>
      </c>
      <c r="S427" s="57">
        <v>4943.55</v>
      </c>
      <c r="T427" s="57">
        <v>4926.1400000000003</v>
      </c>
      <c r="U427" s="57">
        <v>4885.1200000000008</v>
      </c>
      <c r="V427" s="57">
        <v>4776.6200000000008</v>
      </c>
      <c r="W427" s="57">
        <v>4749.0200000000004</v>
      </c>
      <c r="X427" s="57">
        <v>4703.26</v>
      </c>
      <c r="Y427" s="57">
        <v>4620.6000000000004</v>
      </c>
      <c r="Z427" s="77">
        <v>4610.46</v>
      </c>
      <c r="AA427" s="66"/>
    </row>
    <row r="428" spans="1:27" ht="16.5" x14ac:dyDescent="0.25">
      <c r="A428" s="65"/>
      <c r="B428" s="89">
        <v>23</v>
      </c>
      <c r="C428" s="85">
        <v>4609.2000000000007</v>
      </c>
      <c r="D428" s="57">
        <v>4603.8100000000004</v>
      </c>
      <c r="E428" s="57">
        <v>4607.96</v>
      </c>
      <c r="F428" s="57">
        <v>4609.6200000000008</v>
      </c>
      <c r="G428" s="57">
        <v>4623.43</v>
      </c>
      <c r="H428" s="57">
        <v>4660.3</v>
      </c>
      <c r="I428" s="57">
        <v>4767.2800000000007</v>
      </c>
      <c r="J428" s="57">
        <v>4926.33</v>
      </c>
      <c r="K428" s="57">
        <v>4958.8</v>
      </c>
      <c r="L428" s="57">
        <v>4973.16</v>
      </c>
      <c r="M428" s="57">
        <v>4964</v>
      </c>
      <c r="N428" s="57">
        <v>4972.43</v>
      </c>
      <c r="O428" s="57">
        <v>4967.6100000000006</v>
      </c>
      <c r="P428" s="57">
        <v>4974.71</v>
      </c>
      <c r="Q428" s="57">
        <v>4970.3200000000006</v>
      </c>
      <c r="R428" s="57">
        <v>4968.05</v>
      </c>
      <c r="S428" s="57">
        <v>4955.72</v>
      </c>
      <c r="T428" s="57">
        <v>4950.76</v>
      </c>
      <c r="U428" s="57">
        <v>4924.17</v>
      </c>
      <c r="V428" s="57">
        <v>4880.3</v>
      </c>
      <c r="W428" s="57">
        <v>4776.92</v>
      </c>
      <c r="X428" s="57">
        <v>4686.8500000000004</v>
      </c>
      <c r="Y428" s="57">
        <v>4633.83</v>
      </c>
      <c r="Z428" s="77">
        <v>4613.0600000000004</v>
      </c>
      <c r="AA428" s="66"/>
    </row>
    <row r="429" spans="1:27" ht="16.5" x14ac:dyDescent="0.25">
      <c r="A429" s="65"/>
      <c r="B429" s="89">
        <v>24</v>
      </c>
      <c r="C429" s="85">
        <v>4618.7700000000004</v>
      </c>
      <c r="D429" s="57">
        <v>4612.9000000000005</v>
      </c>
      <c r="E429" s="57">
        <v>4612.41</v>
      </c>
      <c r="F429" s="57">
        <v>4616.51</v>
      </c>
      <c r="G429" s="57">
        <v>4641.76</v>
      </c>
      <c r="H429" s="57">
        <v>4687.91</v>
      </c>
      <c r="I429" s="57">
        <v>4784.04</v>
      </c>
      <c r="J429" s="57">
        <v>4976.2800000000007</v>
      </c>
      <c r="K429" s="57">
        <v>5017.2300000000005</v>
      </c>
      <c r="L429" s="57">
        <v>5069.6100000000006</v>
      </c>
      <c r="M429" s="57">
        <v>5016.55</v>
      </c>
      <c r="N429" s="57">
        <v>5068.49</v>
      </c>
      <c r="O429" s="57">
        <v>5064.99</v>
      </c>
      <c r="P429" s="57">
        <v>5067.21</v>
      </c>
      <c r="Q429" s="57">
        <v>5068.42</v>
      </c>
      <c r="R429" s="57">
        <v>5054.3700000000008</v>
      </c>
      <c r="S429" s="57">
        <v>5066.46</v>
      </c>
      <c r="T429" s="57">
        <v>5026.3900000000003</v>
      </c>
      <c r="U429" s="57">
        <v>4991.41</v>
      </c>
      <c r="V429" s="57">
        <v>4987.6000000000004</v>
      </c>
      <c r="W429" s="57">
        <v>4783.72</v>
      </c>
      <c r="X429" s="57">
        <v>4730.3900000000003</v>
      </c>
      <c r="Y429" s="57">
        <v>4666.0200000000004</v>
      </c>
      <c r="Z429" s="77">
        <v>4631.6100000000006</v>
      </c>
      <c r="AA429" s="66"/>
    </row>
    <row r="430" spans="1:27" ht="16.5" x14ac:dyDescent="0.25">
      <c r="A430" s="65"/>
      <c r="B430" s="89">
        <v>25</v>
      </c>
      <c r="C430" s="85">
        <v>4623.67</v>
      </c>
      <c r="D430" s="57">
        <v>4616.84</v>
      </c>
      <c r="E430" s="57">
        <v>4614.5700000000006</v>
      </c>
      <c r="F430" s="57">
        <v>4617.3700000000008</v>
      </c>
      <c r="G430" s="57">
        <v>4635.8</v>
      </c>
      <c r="H430" s="57">
        <v>4670.4800000000005</v>
      </c>
      <c r="I430" s="57">
        <v>4812.1200000000008</v>
      </c>
      <c r="J430" s="57">
        <v>4975.1500000000005</v>
      </c>
      <c r="K430" s="57">
        <v>4988.1100000000006</v>
      </c>
      <c r="L430" s="57">
        <v>5077.16</v>
      </c>
      <c r="M430" s="57">
        <v>5023.41</v>
      </c>
      <c r="N430" s="57">
        <v>5075.88</v>
      </c>
      <c r="O430" s="57">
        <v>4990.76</v>
      </c>
      <c r="P430" s="57">
        <v>4991.63</v>
      </c>
      <c r="Q430" s="57">
        <v>4988.08</v>
      </c>
      <c r="R430" s="57">
        <v>5072.7000000000007</v>
      </c>
      <c r="S430" s="57">
        <v>5079.47</v>
      </c>
      <c r="T430" s="57">
        <v>4987.1400000000003</v>
      </c>
      <c r="U430" s="57">
        <v>4982.8600000000006</v>
      </c>
      <c r="V430" s="57">
        <v>4972.8700000000008</v>
      </c>
      <c r="W430" s="57">
        <v>4751.01</v>
      </c>
      <c r="X430" s="57">
        <v>4705.5700000000006</v>
      </c>
      <c r="Y430" s="57">
        <v>4626.59</v>
      </c>
      <c r="Z430" s="77">
        <v>4621.9400000000005</v>
      </c>
      <c r="AA430" s="66"/>
    </row>
    <row r="431" spans="1:27" ht="16.5" x14ac:dyDescent="0.25">
      <c r="A431" s="65"/>
      <c r="B431" s="89">
        <v>26</v>
      </c>
      <c r="C431" s="85">
        <v>4630.84</v>
      </c>
      <c r="D431" s="57">
        <v>4621.16</v>
      </c>
      <c r="E431" s="57">
        <v>4622.41</v>
      </c>
      <c r="F431" s="57">
        <v>4628.41</v>
      </c>
      <c r="G431" s="57">
        <v>4662.51</v>
      </c>
      <c r="H431" s="57">
        <v>4728.3900000000003</v>
      </c>
      <c r="I431" s="57">
        <v>4859.3600000000006</v>
      </c>
      <c r="J431" s="57">
        <v>5040.3900000000003</v>
      </c>
      <c r="K431" s="57">
        <v>5109.49</v>
      </c>
      <c r="L431" s="57">
        <v>5127.3900000000003</v>
      </c>
      <c r="M431" s="57">
        <v>5127.13</v>
      </c>
      <c r="N431" s="57">
        <v>5162.79</v>
      </c>
      <c r="O431" s="57">
        <v>5138.4400000000005</v>
      </c>
      <c r="P431" s="57">
        <v>5153.2700000000004</v>
      </c>
      <c r="Q431" s="57">
        <v>5146.79</v>
      </c>
      <c r="R431" s="57">
        <v>5111.3500000000004</v>
      </c>
      <c r="S431" s="57">
        <v>5120.63</v>
      </c>
      <c r="T431" s="57">
        <v>5107.0700000000006</v>
      </c>
      <c r="U431" s="57">
        <v>5079.8</v>
      </c>
      <c r="V431" s="57">
        <v>5047.51</v>
      </c>
      <c r="W431" s="57">
        <v>4913.83</v>
      </c>
      <c r="X431" s="57">
        <v>4763.6400000000003</v>
      </c>
      <c r="Y431" s="57">
        <v>4698.43</v>
      </c>
      <c r="Z431" s="77">
        <v>4638.46</v>
      </c>
      <c r="AA431" s="66"/>
    </row>
    <row r="432" spans="1:27" ht="16.5" x14ac:dyDescent="0.25">
      <c r="A432" s="65"/>
      <c r="B432" s="89">
        <v>27</v>
      </c>
      <c r="C432" s="85">
        <v>4613.4000000000005</v>
      </c>
      <c r="D432" s="57">
        <v>4585.1900000000005</v>
      </c>
      <c r="E432" s="57">
        <v>4555.99</v>
      </c>
      <c r="F432" s="57">
        <v>4591.72</v>
      </c>
      <c r="G432" s="57">
        <v>4616.8900000000003</v>
      </c>
      <c r="H432" s="57">
        <v>4661.4500000000007</v>
      </c>
      <c r="I432" s="57">
        <v>4794.8500000000004</v>
      </c>
      <c r="J432" s="57">
        <v>4953.6400000000003</v>
      </c>
      <c r="K432" s="57">
        <v>5003.3100000000004</v>
      </c>
      <c r="L432" s="57">
        <v>5033.0300000000007</v>
      </c>
      <c r="M432" s="57">
        <v>5029.05</v>
      </c>
      <c r="N432" s="57">
        <v>5020.58</v>
      </c>
      <c r="O432" s="57">
        <v>5030.59</v>
      </c>
      <c r="P432" s="57">
        <v>5018.01</v>
      </c>
      <c r="Q432" s="57">
        <v>5010.8500000000004</v>
      </c>
      <c r="R432" s="57">
        <v>4984.59</v>
      </c>
      <c r="S432" s="57">
        <v>5006.79</v>
      </c>
      <c r="T432" s="57">
        <v>4992.09</v>
      </c>
      <c r="U432" s="57">
        <v>4934.1000000000004</v>
      </c>
      <c r="V432" s="57">
        <v>4911.7700000000004</v>
      </c>
      <c r="W432" s="57">
        <v>4774.3600000000006</v>
      </c>
      <c r="X432" s="57">
        <v>4719.34</v>
      </c>
      <c r="Y432" s="57">
        <v>4663.0700000000006</v>
      </c>
      <c r="Z432" s="77">
        <v>4615.3200000000006</v>
      </c>
      <c r="AA432" s="66"/>
    </row>
    <row r="433" spans="1:27" ht="16.5" x14ac:dyDescent="0.25">
      <c r="A433" s="65"/>
      <c r="B433" s="89">
        <v>28</v>
      </c>
      <c r="C433" s="85">
        <v>4653.8700000000008</v>
      </c>
      <c r="D433" s="57">
        <v>4615.34</v>
      </c>
      <c r="E433" s="57">
        <v>4612.8</v>
      </c>
      <c r="F433" s="57">
        <v>4611.74</v>
      </c>
      <c r="G433" s="57">
        <v>4633.79</v>
      </c>
      <c r="H433" s="57">
        <v>4688.1400000000003</v>
      </c>
      <c r="I433" s="57">
        <v>4764.0200000000004</v>
      </c>
      <c r="J433" s="57">
        <v>4866.16</v>
      </c>
      <c r="K433" s="57">
        <v>4951.92</v>
      </c>
      <c r="L433" s="57">
        <v>5034.4400000000005</v>
      </c>
      <c r="M433" s="57">
        <v>5034.74</v>
      </c>
      <c r="N433" s="57">
        <v>5034.1500000000005</v>
      </c>
      <c r="O433" s="57">
        <v>5029.38</v>
      </c>
      <c r="P433" s="57">
        <v>5048.8200000000006</v>
      </c>
      <c r="Q433" s="57">
        <v>5058.1000000000004</v>
      </c>
      <c r="R433" s="57">
        <v>5057.3500000000004</v>
      </c>
      <c r="S433" s="57">
        <v>5055</v>
      </c>
      <c r="T433" s="57">
        <v>5037</v>
      </c>
      <c r="U433" s="57">
        <v>5005.92</v>
      </c>
      <c r="V433" s="57">
        <v>4836.7000000000007</v>
      </c>
      <c r="W433" s="57">
        <v>4803.26</v>
      </c>
      <c r="X433" s="57">
        <v>4750.6000000000004</v>
      </c>
      <c r="Y433" s="57">
        <v>4695.3100000000004</v>
      </c>
      <c r="Z433" s="77">
        <v>4617.16</v>
      </c>
      <c r="AA433" s="66"/>
    </row>
    <row r="434" spans="1:27" ht="16.5" x14ac:dyDescent="0.25">
      <c r="A434" s="65"/>
      <c r="B434" s="89">
        <v>29</v>
      </c>
      <c r="C434" s="85">
        <v>4610.1400000000003</v>
      </c>
      <c r="D434" s="57">
        <v>4601.2800000000007</v>
      </c>
      <c r="E434" s="57">
        <v>4601.7700000000004</v>
      </c>
      <c r="F434" s="57">
        <v>4602.6900000000005</v>
      </c>
      <c r="G434" s="57">
        <v>4605.6000000000004</v>
      </c>
      <c r="H434" s="57">
        <v>4614.5600000000004</v>
      </c>
      <c r="I434" s="57">
        <v>4664.59</v>
      </c>
      <c r="J434" s="57">
        <v>4717.0200000000004</v>
      </c>
      <c r="K434" s="57">
        <v>4737.51</v>
      </c>
      <c r="L434" s="57">
        <v>4813.6400000000003</v>
      </c>
      <c r="M434" s="57">
        <v>4817.4500000000007</v>
      </c>
      <c r="N434" s="57">
        <v>4816.1000000000004</v>
      </c>
      <c r="O434" s="57">
        <v>4812.93</v>
      </c>
      <c r="P434" s="57">
        <v>4819.96</v>
      </c>
      <c r="Q434" s="57">
        <v>4844.5200000000004</v>
      </c>
      <c r="R434" s="57">
        <v>4883.38</v>
      </c>
      <c r="S434" s="57">
        <v>4912.6000000000004</v>
      </c>
      <c r="T434" s="57">
        <v>4971</v>
      </c>
      <c r="U434" s="57">
        <v>4904.74</v>
      </c>
      <c r="V434" s="57">
        <v>4885.1200000000008</v>
      </c>
      <c r="W434" s="57">
        <v>4784.7000000000007</v>
      </c>
      <c r="X434" s="57">
        <v>4721.8900000000003</v>
      </c>
      <c r="Y434" s="57">
        <v>4651.3</v>
      </c>
      <c r="Z434" s="77">
        <v>4607.8700000000008</v>
      </c>
      <c r="AA434" s="66"/>
    </row>
    <row r="435" spans="1:27" ht="16.5" x14ac:dyDescent="0.25">
      <c r="A435" s="65"/>
      <c r="B435" s="89">
        <v>30</v>
      </c>
      <c r="C435" s="85">
        <v>4596.67</v>
      </c>
      <c r="D435" s="57">
        <v>4552.47</v>
      </c>
      <c r="E435" s="57">
        <v>4495.0200000000004</v>
      </c>
      <c r="F435" s="57">
        <v>4527.76</v>
      </c>
      <c r="G435" s="57">
        <v>4606.46</v>
      </c>
      <c r="H435" s="57">
        <v>4639.4500000000007</v>
      </c>
      <c r="I435" s="57">
        <v>4734.68</v>
      </c>
      <c r="J435" s="57">
        <v>4798.8</v>
      </c>
      <c r="K435" s="57">
        <v>4799.8900000000003</v>
      </c>
      <c r="L435" s="57">
        <v>4803.0700000000006</v>
      </c>
      <c r="M435" s="57">
        <v>4801.0200000000004</v>
      </c>
      <c r="N435" s="57">
        <v>4810.17</v>
      </c>
      <c r="O435" s="57">
        <v>4808.41</v>
      </c>
      <c r="P435" s="57">
        <v>4815.8700000000008</v>
      </c>
      <c r="Q435" s="57">
        <v>4813.2800000000007</v>
      </c>
      <c r="R435" s="57">
        <v>4808.0300000000007</v>
      </c>
      <c r="S435" s="57">
        <v>4807.21</v>
      </c>
      <c r="T435" s="57">
        <v>4787.68</v>
      </c>
      <c r="U435" s="57">
        <v>4783.24</v>
      </c>
      <c r="V435" s="57">
        <v>4771.1100000000006</v>
      </c>
      <c r="W435" s="57">
        <v>4687.7800000000007</v>
      </c>
      <c r="X435" s="57">
        <v>4629.8100000000004</v>
      </c>
      <c r="Y435" s="57">
        <v>4602.76</v>
      </c>
      <c r="Z435" s="77">
        <v>4525.01</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64.58</v>
      </c>
      <c r="I440" s="80">
        <v>144.78</v>
      </c>
      <c r="J440" s="80">
        <v>236.01</v>
      </c>
      <c r="K440" s="80">
        <v>104.47</v>
      </c>
      <c r="L440" s="80">
        <v>48.66</v>
      </c>
      <c r="M440" s="80">
        <v>0</v>
      </c>
      <c r="N440" s="80">
        <v>0</v>
      </c>
      <c r="O440" s="80">
        <v>0</v>
      </c>
      <c r="P440" s="80">
        <v>0</v>
      </c>
      <c r="Q440" s="80">
        <v>0</v>
      </c>
      <c r="R440" s="80">
        <v>56.37</v>
      </c>
      <c r="S440" s="80">
        <v>79.290000000000006</v>
      </c>
      <c r="T440" s="80">
        <v>21.68</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0.03</v>
      </c>
      <c r="H441" s="57">
        <v>15.37</v>
      </c>
      <c r="I441" s="57">
        <v>49.76</v>
      </c>
      <c r="J441" s="57">
        <v>74.77</v>
      </c>
      <c r="K441" s="57">
        <v>3.89</v>
      </c>
      <c r="L441" s="57">
        <v>0</v>
      </c>
      <c r="M441" s="57">
        <v>0</v>
      </c>
      <c r="N441" s="57">
        <v>0</v>
      </c>
      <c r="O441" s="57">
        <v>0</v>
      </c>
      <c r="P441" s="57">
        <v>0</v>
      </c>
      <c r="Q441" s="57">
        <v>71.83</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0.12</v>
      </c>
      <c r="H442" s="57">
        <v>21.12</v>
      </c>
      <c r="I442" s="57">
        <v>100.43</v>
      </c>
      <c r="J442" s="57">
        <v>5.78</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0.92</v>
      </c>
      <c r="F443" s="57">
        <v>1.72</v>
      </c>
      <c r="G443" s="57">
        <v>20.59</v>
      </c>
      <c r="H443" s="57">
        <v>22.47</v>
      </c>
      <c r="I443" s="57">
        <v>23.05</v>
      </c>
      <c r="J443" s="57">
        <v>68.37</v>
      </c>
      <c r="K443" s="57">
        <v>75.86</v>
      </c>
      <c r="L443" s="57">
        <v>103.93</v>
      </c>
      <c r="M443" s="57">
        <v>187.27</v>
      </c>
      <c r="N443" s="57">
        <v>68.47</v>
      </c>
      <c r="O443" s="57">
        <v>102.79</v>
      </c>
      <c r="P443" s="57">
        <v>92.35</v>
      </c>
      <c r="Q443" s="57">
        <v>78.3</v>
      </c>
      <c r="R443" s="57">
        <v>57.69</v>
      </c>
      <c r="S443" s="57">
        <v>32.159999999999997</v>
      </c>
      <c r="T443" s="57">
        <v>98.4</v>
      </c>
      <c r="U443" s="57">
        <v>73.86</v>
      </c>
      <c r="V443" s="57">
        <v>0</v>
      </c>
      <c r="W443" s="57">
        <v>0</v>
      </c>
      <c r="X443" s="57">
        <v>0</v>
      </c>
      <c r="Y443" s="57">
        <v>0</v>
      </c>
      <c r="Z443" s="77">
        <v>0</v>
      </c>
      <c r="AA443" s="66"/>
    </row>
    <row r="444" spans="1:27" ht="16.5" x14ac:dyDescent="0.25">
      <c r="A444" s="65"/>
      <c r="B444" s="89">
        <v>5</v>
      </c>
      <c r="C444" s="85">
        <v>0</v>
      </c>
      <c r="D444" s="57">
        <v>0</v>
      </c>
      <c r="E444" s="57">
        <v>0</v>
      </c>
      <c r="F444" s="57">
        <v>0</v>
      </c>
      <c r="G444" s="57">
        <v>21.72</v>
      </c>
      <c r="H444" s="57">
        <v>93.09</v>
      </c>
      <c r="I444" s="57">
        <v>91.37</v>
      </c>
      <c r="J444" s="57">
        <v>107.21</v>
      </c>
      <c r="K444" s="57">
        <v>103</v>
      </c>
      <c r="L444" s="57">
        <v>23.05</v>
      </c>
      <c r="M444" s="57">
        <v>0.87</v>
      </c>
      <c r="N444" s="57">
        <v>1.33</v>
      </c>
      <c r="O444" s="57">
        <v>29.21</v>
      </c>
      <c r="P444" s="57">
        <v>50.6</v>
      </c>
      <c r="Q444" s="57">
        <v>82.63</v>
      </c>
      <c r="R444" s="57">
        <v>52.8</v>
      </c>
      <c r="S444" s="57">
        <v>34.03</v>
      </c>
      <c r="T444" s="57">
        <v>34.69</v>
      </c>
      <c r="U444" s="57">
        <v>1.47</v>
      </c>
      <c r="V444" s="57">
        <v>0</v>
      </c>
      <c r="W444" s="57">
        <v>0</v>
      </c>
      <c r="X444" s="57">
        <v>0</v>
      </c>
      <c r="Y444" s="57">
        <v>0</v>
      </c>
      <c r="Z444" s="77">
        <v>0</v>
      </c>
      <c r="AA444" s="66"/>
    </row>
    <row r="445" spans="1:27" ht="16.5" x14ac:dyDescent="0.25">
      <c r="A445" s="65"/>
      <c r="B445" s="89">
        <v>6</v>
      </c>
      <c r="C445" s="85">
        <v>0</v>
      </c>
      <c r="D445" s="57">
        <v>0</v>
      </c>
      <c r="E445" s="57">
        <v>0</v>
      </c>
      <c r="F445" s="57">
        <v>0</v>
      </c>
      <c r="G445" s="57">
        <v>33.25</v>
      </c>
      <c r="H445" s="57">
        <v>93.57</v>
      </c>
      <c r="I445" s="57">
        <v>146.05000000000001</v>
      </c>
      <c r="J445" s="57">
        <v>44.59</v>
      </c>
      <c r="K445" s="57">
        <v>87.63</v>
      </c>
      <c r="L445" s="57">
        <v>48.63</v>
      </c>
      <c r="M445" s="57">
        <v>62.46</v>
      </c>
      <c r="N445" s="57">
        <v>31.91</v>
      </c>
      <c r="O445" s="57">
        <v>30.21</v>
      </c>
      <c r="P445" s="57">
        <v>36.26</v>
      </c>
      <c r="Q445" s="57">
        <v>63.87</v>
      </c>
      <c r="R445" s="57">
        <v>0.14000000000000001</v>
      </c>
      <c r="S445" s="57">
        <v>0</v>
      </c>
      <c r="T445" s="57">
        <v>49.7</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41.32</v>
      </c>
      <c r="I446" s="57">
        <v>114.82</v>
      </c>
      <c r="J446" s="57">
        <v>77.92</v>
      </c>
      <c r="K446" s="57">
        <v>90.54</v>
      </c>
      <c r="L446" s="57">
        <v>9.36</v>
      </c>
      <c r="M446" s="57">
        <v>0</v>
      </c>
      <c r="N446" s="57">
        <v>0</v>
      </c>
      <c r="O446" s="57">
        <v>0</v>
      </c>
      <c r="P446" s="57">
        <v>8.3000000000000007</v>
      </c>
      <c r="Q446" s="57">
        <v>9.3800000000000008</v>
      </c>
      <c r="R446" s="57">
        <v>14.97</v>
      </c>
      <c r="S446" s="57">
        <v>72.08</v>
      </c>
      <c r="T446" s="57">
        <v>116.46</v>
      </c>
      <c r="U446" s="57">
        <v>39.28</v>
      </c>
      <c r="V446" s="57">
        <v>19.39</v>
      </c>
      <c r="W446" s="57">
        <v>0</v>
      </c>
      <c r="X446" s="57">
        <v>0</v>
      </c>
      <c r="Y446" s="57">
        <v>0</v>
      </c>
      <c r="Z446" s="77">
        <v>0</v>
      </c>
      <c r="AA446" s="66"/>
    </row>
    <row r="447" spans="1:27" ht="16.5" x14ac:dyDescent="0.25">
      <c r="A447" s="65"/>
      <c r="B447" s="89">
        <v>8</v>
      </c>
      <c r="C447" s="85">
        <v>0</v>
      </c>
      <c r="D447" s="57">
        <v>0</v>
      </c>
      <c r="E447" s="57">
        <v>0</v>
      </c>
      <c r="F447" s="57">
        <v>0</v>
      </c>
      <c r="G447" s="57">
        <v>0</v>
      </c>
      <c r="H447" s="57">
        <v>5.59</v>
      </c>
      <c r="I447" s="57">
        <v>60.4</v>
      </c>
      <c r="J447" s="57">
        <v>50.58</v>
      </c>
      <c r="K447" s="57">
        <v>26.91</v>
      </c>
      <c r="L447" s="57">
        <v>0</v>
      </c>
      <c r="M447" s="57">
        <v>0</v>
      </c>
      <c r="N447" s="57">
        <v>0</v>
      </c>
      <c r="O447" s="57">
        <v>0</v>
      </c>
      <c r="P447" s="57">
        <v>0</v>
      </c>
      <c r="Q447" s="57">
        <v>0</v>
      </c>
      <c r="R447" s="57">
        <v>0</v>
      </c>
      <c r="S447" s="57">
        <v>39.99</v>
      </c>
      <c r="T447" s="57">
        <v>27.4</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9.6</v>
      </c>
      <c r="H448" s="57">
        <v>119.45</v>
      </c>
      <c r="I448" s="57">
        <v>160.38</v>
      </c>
      <c r="J448" s="57">
        <v>99.01</v>
      </c>
      <c r="K448" s="57">
        <v>96.51</v>
      </c>
      <c r="L448" s="57">
        <v>60.58</v>
      </c>
      <c r="M448" s="57">
        <v>0</v>
      </c>
      <c r="N448" s="57">
        <v>0</v>
      </c>
      <c r="O448" s="57">
        <v>0</v>
      </c>
      <c r="P448" s="57">
        <v>0</v>
      </c>
      <c r="Q448" s="57">
        <v>33.979999999999997</v>
      </c>
      <c r="R448" s="57">
        <v>0</v>
      </c>
      <c r="S448" s="57">
        <v>0</v>
      </c>
      <c r="T448" s="57">
        <v>62.01</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41.4</v>
      </c>
      <c r="I449" s="57">
        <v>149.72</v>
      </c>
      <c r="J449" s="57">
        <v>58.04</v>
      </c>
      <c r="K449" s="57">
        <v>111.47</v>
      </c>
      <c r="L449" s="57">
        <v>18.8</v>
      </c>
      <c r="M449" s="57">
        <v>15.17</v>
      </c>
      <c r="N449" s="57">
        <v>0</v>
      </c>
      <c r="O449" s="57">
        <v>13.79</v>
      </c>
      <c r="P449" s="57">
        <v>0</v>
      </c>
      <c r="Q449" s="57">
        <v>0</v>
      </c>
      <c r="R449" s="57">
        <v>0</v>
      </c>
      <c r="S449" s="57">
        <v>0</v>
      </c>
      <c r="T449" s="57">
        <v>0</v>
      </c>
      <c r="U449" s="57">
        <v>0</v>
      </c>
      <c r="V449" s="57">
        <v>0</v>
      </c>
      <c r="W449" s="57">
        <v>0</v>
      </c>
      <c r="X449" s="57">
        <v>0</v>
      </c>
      <c r="Y449" s="57">
        <v>0</v>
      </c>
      <c r="Z449" s="77">
        <v>0</v>
      </c>
      <c r="AA449" s="66"/>
    </row>
    <row r="450" spans="1:27" ht="16.5" x14ac:dyDescent="0.25">
      <c r="A450" s="65"/>
      <c r="B450" s="89">
        <v>11</v>
      </c>
      <c r="C450" s="85">
        <v>1.7</v>
      </c>
      <c r="D450" s="57">
        <v>3.67</v>
      </c>
      <c r="E450" s="57">
        <v>28.85</v>
      </c>
      <c r="F450" s="57">
        <v>51.26</v>
      </c>
      <c r="G450" s="57">
        <v>56.23</v>
      </c>
      <c r="H450" s="57">
        <v>91.32</v>
      </c>
      <c r="I450" s="57">
        <v>180.71</v>
      </c>
      <c r="J450" s="57">
        <v>121.73</v>
      </c>
      <c r="K450" s="57">
        <v>149.30000000000001</v>
      </c>
      <c r="L450" s="57">
        <v>116.58</v>
      </c>
      <c r="M450" s="57">
        <v>60.18</v>
      </c>
      <c r="N450" s="57">
        <v>35.619999999999997</v>
      </c>
      <c r="O450" s="57">
        <v>128.83000000000001</v>
      </c>
      <c r="P450" s="57">
        <v>142.32</v>
      </c>
      <c r="Q450" s="57">
        <v>146.94</v>
      </c>
      <c r="R450" s="57">
        <v>115.96</v>
      </c>
      <c r="S450" s="57">
        <v>80.12</v>
      </c>
      <c r="T450" s="57">
        <v>75.989999999999995</v>
      </c>
      <c r="U450" s="57">
        <v>43.22</v>
      </c>
      <c r="V450" s="57">
        <v>0.09</v>
      </c>
      <c r="W450" s="57">
        <v>0.03</v>
      </c>
      <c r="X450" s="57">
        <v>0</v>
      </c>
      <c r="Y450" s="57">
        <v>0</v>
      </c>
      <c r="Z450" s="77">
        <v>0</v>
      </c>
      <c r="AA450" s="66"/>
    </row>
    <row r="451" spans="1:27" ht="16.5" x14ac:dyDescent="0.25">
      <c r="A451" s="65"/>
      <c r="B451" s="89">
        <v>12</v>
      </c>
      <c r="C451" s="85">
        <v>0</v>
      </c>
      <c r="D451" s="57">
        <v>0</v>
      </c>
      <c r="E451" s="57">
        <v>0</v>
      </c>
      <c r="F451" s="57">
        <v>0.02</v>
      </c>
      <c r="G451" s="57">
        <v>28.8</v>
      </c>
      <c r="H451" s="57">
        <v>63.22</v>
      </c>
      <c r="I451" s="57">
        <v>87.91</v>
      </c>
      <c r="J451" s="57">
        <v>85.36</v>
      </c>
      <c r="K451" s="57">
        <v>34.270000000000003</v>
      </c>
      <c r="L451" s="57">
        <v>0.08</v>
      </c>
      <c r="M451" s="57">
        <v>0.02</v>
      </c>
      <c r="N451" s="57">
        <v>0</v>
      </c>
      <c r="O451" s="57">
        <v>0</v>
      </c>
      <c r="P451" s="57">
        <v>5.69</v>
      </c>
      <c r="Q451" s="57">
        <v>0</v>
      </c>
      <c r="R451" s="57">
        <v>0</v>
      </c>
      <c r="S451" s="57">
        <v>136.38999999999999</v>
      </c>
      <c r="T451" s="57">
        <v>179.93</v>
      </c>
      <c r="U451" s="57">
        <v>0</v>
      </c>
      <c r="V451" s="57">
        <v>0</v>
      </c>
      <c r="W451" s="57">
        <v>0</v>
      </c>
      <c r="X451" s="57">
        <v>0</v>
      </c>
      <c r="Y451" s="57">
        <v>0</v>
      </c>
      <c r="Z451" s="77">
        <v>0.04</v>
      </c>
      <c r="AA451" s="66"/>
    </row>
    <row r="452" spans="1:27" ht="16.5" x14ac:dyDescent="0.25">
      <c r="A452" s="65"/>
      <c r="B452" s="89">
        <v>13</v>
      </c>
      <c r="C452" s="85">
        <v>0</v>
      </c>
      <c r="D452" s="57">
        <v>0</v>
      </c>
      <c r="E452" s="57">
        <v>0</v>
      </c>
      <c r="F452" s="57">
        <v>0.57999999999999996</v>
      </c>
      <c r="G452" s="57">
        <v>36.03</v>
      </c>
      <c r="H452" s="57">
        <v>118</v>
      </c>
      <c r="I452" s="57">
        <v>207.86</v>
      </c>
      <c r="J452" s="57">
        <v>111.24</v>
      </c>
      <c r="K452" s="57">
        <v>46.31</v>
      </c>
      <c r="L452" s="57">
        <v>0</v>
      </c>
      <c r="M452" s="57">
        <v>0</v>
      </c>
      <c r="N452" s="57">
        <v>0</v>
      </c>
      <c r="O452" s="57">
        <v>43.35</v>
      </c>
      <c r="P452" s="57">
        <v>167.17</v>
      </c>
      <c r="Q452" s="57">
        <v>38.35</v>
      </c>
      <c r="R452" s="57">
        <v>6.97</v>
      </c>
      <c r="S452" s="57">
        <v>138.09</v>
      </c>
      <c r="T452" s="57">
        <v>106.57</v>
      </c>
      <c r="U452" s="57">
        <v>0</v>
      </c>
      <c r="V452" s="57">
        <v>0</v>
      </c>
      <c r="W452" s="57">
        <v>0</v>
      </c>
      <c r="X452" s="57">
        <v>0</v>
      </c>
      <c r="Y452" s="57">
        <v>0</v>
      </c>
      <c r="Z452" s="77">
        <v>0</v>
      </c>
      <c r="AA452" s="66"/>
    </row>
    <row r="453" spans="1:27" ht="16.5" x14ac:dyDescent="0.25">
      <c r="A453" s="65"/>
      <c r="B453" s="89">
        <v>14</v>
      </c>
      <c r="C453" s="85">
        <v>0</v>
      </c>
      <c r="D453" s="57">
        <v>0</v>
      </c>
      <c r="E453" s="57">
        <v>0</v>
      </c>
      <c r="F453" s="57">
        <v>0.55000000000000004</v>
      </c>
      <c r="G453" s="57">
        <v>23.74</v>
      </c>
      <c r="H453" s="57">
        <v>24.02</v>
      </c>
      <c r="I453" s="57">
        <v>168.48</v>
      </c>
      <c r="J453" s="57">
        <v>168.3</v>
      </c>
      <c r="K453" s="57">
        <v>198.3</v>
      </c>
      <c r="L453" s="57">
        <v>110.41</v>
      </c>
      <c r="M453" s="57">
        <v>107.39</v>
      </c>
      <c r="N453" s="57">
        <v>19.739999999999998</v>
      </c>
      <c r="O453" s="57">
        <v>15.31</v>
      </c>
      <c r="P453" s="57">
        <v>48.27</v>
      </c>
      <c r="Q453" s="57">
        <v>57.51</v>
      </c>
      <c r="R453" s="57">
        <v>63.71</v>
      </c>
      <c r="S453" s="57">
        <v>87.59</v>
      </c>
      <c r="T453" s="57">
        <v>18.96</v>
      </c>
      <c r="U453" s="57">
        <v>0</v>
      </c>
      <c r="V453" s="57">
        <v>39.49</v>
      </c>
      <c r="W453" s="57">
        <v>10.43</v>
      </c>
      <c r="X453" s="57">
        <v>0</v>
      </c>
      <c r="Y453" s="57">
        <v>0</v>
      </c>
      <c r="Z453" s="77">
        <v>0</v>
      </c>
      <c r="AA453" s="66"/>
    </row>
    <row r="454" spans="1:27" ht="16.5" x14ac:dyDescent="0.25">
      <c r="A454" s="65"/>
      <c r="B454" s="89">
        <v>15</v>
      </c>
      <c r="C454" s="85">
        <v>0.08</v>
      </c>
      <c r="D454" s="57">
        <v>0</v>
      </c>
      <c r="E454" s="57">
        <v>0</v>
      </c>
      <c r="F454" s="57">
        <v>0</v>
      </c>
      <c r="G454" s="57">
        <v>8.6999999999999993</v>
      </c>
      <c r="H454" s="57">
        <v>33.61</v>
      </c>
      <c r="I454" s="57">
        <v>63.94</v>
      </c>
      <c r="J454" s="57">
        <v>56.8</v>
      </c>
      <c r="K454" s="57">
        <v>81.63</v>
      </c>
      <c r="L454" s="57">
        <v>49.59</v>
      </c>
      <c r="M454" s="57">
        <v>2.37</v>
      </c>
      <c r="N454" s="57">
        <v>0</v>
      </c>
      <c r="O454" s="57">
        <v>0</v>
      </c>
      <c r="P454" s="57">
        <v>0</v>
      </c>
      <c r="Q454" s="57">
        <v>0</v>
      </c>
      <c r="R454" s="57">
        <v>0</v>
      </c>
      <c r="S454" s="57">
        <v>8.9</v>
      </c>
      <c r="T454" s="57">
        <v>0</v>
      </c>
      <c r="U454" s="57">
        <v>0</v>
      </c>
      <c r="V454" s="57">
        <v>0</v>
      </c>
      <c r="W454" s="57">
        <v>0</v>
      </c>
      <c r="X454" s="57">
        <v>0</v>
      </c>
      <c r="Y454" s="57">
        <v>0</v>
      </c>
      <c r="Z454" s="77">
        <v>0</v>
      </c>
      <c r="AA454" s="66"/>
    </row>
    <row r="455" spans="1:27" ht="16.5" x14ac:dyDescent="0.25">
      <c r="A455" s="65"/>
      <c r="B455" s="89">
        <v>16</v>
      </c>
      <c r="C455" s="85">
        <v>0</v>
      </c>
      <c r="D455" s="57">
        <v>0</v>
      </c>
      <c r="E455" s="57">
        <v>3.29</v>
      </c>
      <c r="F455" s="57">
        <v>23.68</v>
      </c>
      <c r="G455" s="57">
        <v>75.83</v>
      </c>
      <c r="H455" s="57">
        <v>144.62</v>
      </c>
      <c r="I455" s="57">
        <v>81.91</v>
      </c>
      <c r="J455" s="57">
        <v>197.62</v>
      </c>
      <c r="K455" s="57">
        <v>219.4</v>
      </c>
      <c r="L455" s="57">
        <v>99.02</v>
      </c>
      <c r="M455" s="57">
        <v>105.59</v>
      </c>
      <c r="N455" s="57">
        <v>156.41999999999999</v>
      </c>
      <c r="O455" s="57">
        <v>154.11000000000001</v>
      </c>
      <c r="P455" s="57">
        <v>57.94</v>
      </c>
      <c r="Q455" s="57">
        <v>16.95</v>
      </c>
      <c r="R455" s="57">
        <v>40.799999999999997</v>
      </c>
      <c r="S455" s="57">
        <v>35.78</v>
      </c>
      <c r="T455" s="57">
        <v>10.98</v>
      </c>
      <c r="U455" s="57">
        <v>7.15</v>
      </c>
      <c r="V455" s="57">
        <v>0</v>
      </c>
      <c r="W455" s="57">
        <v>0</v>
      </c>
      <c r="X455" s="57">
        <v>0</v>
      </c>
      <c r="Y455" s="57">
        <v>0</v>
      </c>
      <c r="Z455" s="77">
        <v>0</v>
      </c>
      <c r="AA455" s="66"/>
    </row>
    <row r="456" spans="1:27" ht="16.5" x14ac:dyDescent="0.25">
      <c r="A456" s="65"/>
      <c r="B456" s="89">
        <v>17</v>
      </c>
      <c r="C456" s="85">
        <v>0</v>
      </c>
      <c r="D456" s="57">
        <v>90.16</v>
      </c>
      <c r="E456" s="57">
        <v>90.5</v>
      </c>
      <c r="F456" s="57">
        <v>1.63</v>
      </c>
      <c r="G456" s="57">
        <v>22.61</v>
      </c>
      <c r="H456" s="57">
        <v>98.88</v>
      </c>
      <c r="I456" s="57">
        <v>119.71</v>
      </c>
      <c r="J456" s="57">
        <v>32.5</v>
      </c>
      <c r="K456" s="57">
        <v>136.55000000000001</v>
      </c>
      <c r="L456" s="57">
        <v>91.94</v>
      </c>
      <c r="M456" s="57">
        <v>93.03</v>
      </c>
      <c r="N456" s="57">
        <v>31.42</v>
      </c>
      <c r="O456" s="57">
        <v>71.459999999999994</v>
      </c>
      <c r="P456" s="57">
        <v>186.92</v>
      </c>
      <c r="Q456" s="57">
        <v>182.1</v>
      </c>
      <c r="R456" s="57">
        <v>175.49</v>
      </c>
      <c r="S456" s="57">
        <v>222.82</v>
      </c>
      <c r="T456" s="57">
        <v>198.59</v>
      </c>
      <c r="U456" s="57">
        <v>23.6</v>
      </c>
      <c r="V456" s="57">
        <v>0</v>
      </c>
      <c r="W456" s="57">
        <v>0</v>
      </c>
      <c r="X456" s="57">
        <v>0</v>
      </c>
      <c r="Y456" s="57">
        <v>0</v>
      </c>
      <c r="Z456" s="77">
        <v>18.39</v>
      </c>
      <c r="AA456" s="66"/>
    </row>
    <row r="457" spans="1:27" ht="16.5" x14ac:dyDescent="0.25">
      <c r="A457" s="65"/>
      <c r="B457" s="89">
        <v>18</v>
      </c>
      <c r="C457" s="85">
        <v>1.89</v>
      </c>
      <c r="D457" s="57">
        <v>24.97</v>
      </c>
      <c r="E457" s="57">
        <v>0</v>
      </c>
      <c r="F457" s="57">
        <v>10.84</v>
      </c>
      <c r="G457" s="57">
        <v>53.79</v>
      </c>
      <c r="H457" s="57">
        <v>106.53</v>
      </c>
      <c r="I457" s="57">
        <v>156.69</v>
      </c>
      <c r="J457" s="57">
        <v>108.28</v>
      </c>
      <c r="K457" s="57">
        <v>86.28</v>
      </c>
      <c r="L457" s="57">
        <v>0.27</v>
      </c>
      <c r="M457" s="57">
        <v>0</v>
      </c>
      <c r="N457" s="57">
        <v>0</v>
      </c>
      <c r="O457" s="57">
        <v>36.04</v>
      </c>
      <c r="P457" s="57">
        <v>42.75</v>
      </c>
      <c r="Q457" s="57">
        <v>123.78</v>
      </c>
      <c r="R457" s="57">
        <v>98.45</v>
      </c>
      <c r="S457" s="57">
        <v>191.88</v>
      </c>
      <c r="T457" s="57">
        <v>191.54</v>
      </c>
      <c r="U457" s="57">
        <v>15.67</v>
      </c>
      <c r="V457" s="57">
        <v>0</v>
      </c>
      <c r="W457" s="57">
        <v>0</v>
      </c>
      <c r="X457" s="57">
        <v>0</v>
      </c>
      <c r="Y457" s="57">
        <v>0</v>
      </c>
      <c r="Z457" s="77">
        <v>2.54</v>
      </c>
      <c r="AA457" s="66"/>
    </row>
    <row r="458" spans="1:27" ht="16.5" x14ac:dyDescent="0.25">
      <c r="A458" s="65"/>
      <c r="B458" s="89">
        <v>19</v>
      </c>
      <c r="C458" s="85">
        <v>0</v>
      </c>
      <c r="D458" s="57">
        <v>46.49</v>
      </c>
      <c r="E458" s="57">
        <v>0</v>
      </c>
      <c r="F458" s="57">
        <v>0</v>
      </c>
      <c r="G458" s="57">
        <v>38.97</v>
      </c>
      <c r="H458" s="57">
        <v>106.32</v>
      </c>
      <c r="I458" s="57">
        <v>129.68</v>
      </c>
      <c r="J458" s="57">
        <v>140.78</v>
      </c>
      <c r="K458" s="57">
        <v>133.19</v>
      </c>
      <c r="L458" s="57">
        <v>52.47</v>
      </c>
      <c r="M458" s="57">
        <v>0</v>
      </c>
      <c r="N458" s="57">
        <v>19.559999999999999</v>
      </c>
      <c r="O458" s="57">
        <v>73.45</v>
      </c>
      <c r="P458" s="57">
        <v>162.1</v>
      </c>
      <c r="Q458" s="57">
        <v>200.71</v>
      </c>
      <c r="R458" s="57">
        <v>186.32</v>
      </c>
      <c r="S458" s="57">
        <v>340.08</v>
      </c>
      <c r="T458" s="57">
        <v>305.83999999999997</v>
      </c>
      <c r="U458" s="57">
        <v>298.33999999999997</v>
      </c>
      <c r="V458" s="57">
        <v>87.77</v>
      </c>
      <c r="W458" s="57">
        <v>32.229999999999997</v>
      </c>
      <c r="X458" s="57">
        <v>0</v>
      </c>
      <c r="Y458" s="57">
        <v>0</v>
      </c>
      <c r="Z458" s="77">
        <v>0</v>
      </c>
      <c r="AA458" s="66"/>
    </row>
    <row r="459" spans="1:27" ht="16.5" x14ac:dyDescent="0.25">
      <c r="A459" s="65"/>
      <c r="B459" s="89">
        <v>20</v>
      </c>
      <c r="C459" s="85">
        <v>0</v>
      </c>
      <c r="D459" s="57">
        <v>0</v>
      </c>
      <c r="E459" s="57">
        <v>0</v>
      </c>
      <c r="F459" s="57">
        <v>0</v>
      </c>
      <c r="G459" s="57">
        <v>18.28</v>
      </c>
      <c r="H459" s="57">
        <v>93.42</v>
      </c>
      <c r="I459" s="57">
        <v>67.95</v>
      </c>
      <c r="J459" s="57">
        <v>67.55</v>
      </c>
      <c r="K459" s="57">
        <v>0</v>
      </c>
      <c r="L459" s="57">
        <v>0</v>
      </c>
      <c r="M459" s="57">
        <v>0</v>
      </c>
      <c r="N459" s="57">
        <v>0</v>
      </c>
      <c r="O459" s="57">
        <v>0</v>
      </c>
      <c r="P459" s="57">
        <v>7.26</v>
      </c>
      <c r="Q459" s="57">
        <v>28.31</v>
      </c>
      <c r="R459" s="57">
        <v>0</v>
      </c>
      <c r="S459" s="57">
        <v>88.32</v>
      </c>
      <c r="T459" s="57">
        <v>36.840000000000003</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0</v>
      </c>
      <c r="I460" s="57">
        <v>42.21</v>
      </c>
      <c r="J460" s="57">
        <v>65.099999999999994</v>
      </c>
      <c r="K460" s="57">
        <v>43.95</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0.08</v>
      </c>
      <c r="F461" s="57">
        <v>0</v>
      </c>
      <c r="G461" s="57">
        <v>1.1399999999999999</v>
      </c>
      <c r="H461" s="57">
        <v>1.27</v>
      </c>
      <c r="I461" s="57">
        <v>3.15</v>
      </c>
      <c r="J461" s="57">
        <v>14.89</v>
      </c>
      <c r="K461" s="57">
        <v>50.76</v>
      </c>
      <c r="L461" s="57">
        <v>0</v>
      </c>
      <c r="M461" s="57">
        <v>0</v>
      </c>
      <c r="N461" s="57">
        <v>0</v>
      </c>
      <c r="O461" s="57">
        <v>0</v>
      </c>
      <c r="P461" s="57">
        <v>18.87</v>
      </c>
      <c r="Q461" s="57">
        <v>21.9</v>
      </c>
      <c r="R461" s="57">
        <v>45.79</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0.06</v>
      </c>
      <c r="G462" s="57">
        <v>0</v>
      </c>
      <c r="H462" s="57">
        <v>159.04</v>
      </c>
      <c r="I462" s="57">
        <v>200</v>
      </c>
      <c r="J462" s="57">
        <v>55.14</v>
      </c>
      <c r="K462" s="57">
        <v>17.850000000000001</v>
      </c>
      <c r="L462" s="57">
        <v>90.51</v>
      </c>
      <c r="M462" s="57">
        <v>92.09</v>
      </c>
      <c r="N462" s="57">
        <v>60.82</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17.79</v>
      </c>
      <c r="I463" s="57">
        <v>107.53</v>
      </c>
      <c r="J463" s="57">
        <v>0</v>
      </c>
      <c r="K463" s="57">
        <v>0</v>
      </c>
      <c r="L463" s="57">
        <v>0</v>
      </c>
      <c r="M463" s="57">
        <v>0</v>
      </c>
      <c r="N463" s="57">
        <v>0</v>
      </c>
      <c r="O463" s="57">
        <v>0</v>
      </c>
      <c r="P463" s="57">
        <v>0</v>
      </c>
      <c r="Q463" s="57">
        <v>0.05</v>
      </c>
      <c r="R463" s="57">
        <v>20.13</v>
      </c>
      <c r="S463" s="57">
        <v>0.59</v>
      </c>
      <c r="T463" s="57">
        <v>0</v>
      </c>
      <c r="U463" s="57">
        <v>0</v>
      </c>
      <c r="V463" s="57">
        <v>0</v>
      </c>
      <c r="W463" s="57">
        <v>0</v>
      </c>
      <c r="X463" s="57">
        <v>0</v>
      </c>
      <c r="Y463" s="57">
        <v>0</v>
      </c>
      <c r="Z463" s="77">
        <v>0</v>
      </c>
      <c r="AA463" s="66"/>
    </row>
    <row r="464" spans="1:27" ht="16.5" x14ac:dyDescent="0.25">
      <c r="A464" s="65"/>
      <c r="B464" s="89">
        <v>25</v>
      </c>
      <c r="C464" s="85">
        <v>0.9</v>
      </c>
      <c r="D464" s="57">
        <v>0</v>
      </c>
      <c r="E464" s="57">
        <v>0</v>
      </c>
      <c r="F464" s="57">
        <v>6.92</v>
      </c>
      <c r="G464" s="57">
        <v>74.31</v>
      </c>
      <c r="H464" s="57">
        <v>140.11000000000001</v>
      </c>
      <c r="I464" s="57">
        <v>228.89</v>
      </c>
      <c r="J464" s="57">
        <v>153.91</v>
      </c>
      <c r="K464" s="57">
        <v>202.84</v>
      </c>
      <c r="L464" s="57">
        <v>90.23</v>
      </c>
      <c r="M464" s="57">
        <v>86.44</v>
      </c>
      <c r="N464" s="57">
        <v>31.57</v>
      </c>
      <c r="O464" s="57">
        <v>86.58</v>
      </c>
      <c r="P464" s="57">
        <v>120.29</v>
      </c>
      <c r="Q464" s="57">
        <v>70.150000000000006</v>
      </c>
      <c r="R464" s="57">
        <v>0</v>
      </c>
      <c r="S464" s="57">
        <v>22.02</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0</v>
      </c>
      <c r="H465" s="57">
        <v>61.02</v>
      </c>
      <c r="I465" s="57">
        <v>8.17</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2.85</v>
      </c>
      <c r="E466" s="57">
        <v>34.19</v>
      </c>
      <c r="F466" s="57">
        <v>25.38</v>
      </c>
      <c r="G466" s="57">
        <v>8.3800000000000008</v>
      </c>
      <c r="H466" s="57">
        <v>65.23</v>
      </c>
      <c r="I466" s="57">
        <v>81.23</v>
      </c>
      <c r="J466" s="57">
        <v>0</v>
      </c>
      <c r="K466" s="57">
        <v>0</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0.1</v>
      </c>
      <c r="D467" s="57">
        <v>0</v>
      </c>
      <c r="E467" s="57">
        <v>0</v>
      </c>
      <c r="F467" s="57">
        <v>0</v>
      </c>
      <c r="G467" s="57">
        <v>43.2</v>
      </c>
      <c r="H467" s="57">
        <v>77.17</v>
      </c>
      <c r="I467" s="57">
        <v>91.69</v>
      </c>
      <c r="J467" s="57">
        <v>33.53</v>
      </c>
      <c r="K467" s="57">
        <v>200.31</v>
      </c>
      <c r="L467" s="57">
        <v>68.62</v>
      </c>
      <c r="M467" s="57">
        <v>52.87</v>
      </c>
      <c r="N467" s="57">
        <v>13.83</v>
      </c>
      <c r="O467" s="57">
        <v>66.52</v>
      </c>
      <c r="P467" s="57">
        <v>97.34</v>
      </c>
      <c r="Q467" s="57">
        <v>108.51</v>
      </c>
      <c r="R467" s="57">
        <v>76.5</v>
      </c>
      <c r="S467" s="57">
        <v>90</v>
      </c>
      <c r="T467" s="57">
        <v>69.290000000000006</v>
      </c>
      <c r="U467" s="57">
        <v>27.34</v>
      </c>
      <c r="V467" s="57">
        <v>51.82</v>
      </c>
      <c r="W467" s="57">
        <v>0</v>
      </c>
      <c r="X467" s="57">
        <v>2.42</v>
      </c>
      <c r="Y467" s="57">
        <v>0</v>
      </c>
      <c r="Z467" s="77">
        <v>0</v>
      </c>
      <c r="AA467" s="66"/>
    </row>
    <row r="468" spans="1:27" ht="16.5" x14ac:dyDescent="0.25">
      <c r="A468" s="65"/>
      <c r="B468" s="89">
        <v>29</v>
      </c>
      <c r="C468" s="85">
        <v>0</v>
      </c>
      <c r="D468" s="57">
        <v>0</v>
      </c>
      <c r="E468" s="57">
        <v>0</v>
      </c>
      <c r="F468" s="57">
        <v>0</v>
      </c>
      <c r="G468" s="57">
        <v>0</v>
      </c>
      <c r="H468" s="57">
        <v>56.49</v>
      </c>
      <c r="I468" s="57">
        <v>46.34</v>
      </c>
      <c r="J468" s="57">
        <v>88.03</v>
      </c>
      <c r="K468" s="57">
        <v>95.68</v>
      </c>
      <c r="L468" s="57">
        <v>8.01</v>
      </c>
      <c r="M468" s="57">
        <v>3.76</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99</v>
      </c>
      <c r="F469" s="57">
        <v>74.88</v>
      </c>
      <c r="G469" s="57">
        <v>38.979999999999997</v>
      </c>
      <c r="H469" s="57">
        <v>98.18</v>
      </c>
      <c r="I469" s="57">
        <v>178.44</v>
      </c>
      <c r="J469" s="57">
        <v>164.1</v>
      </c>
      <c r="K469" s="57">
        <v>3.79</v>
      </c>
      <c r="L469" s="57">
        <v>2.2400000000000002</v>
      </c>
      <c r="M469" s="57">
        <v>0</v>
      </c>
      <c r="N469" s="57">
        <v>0.02</v>
      </c>
      <c r="O469" s="57">
        <v>0</v>
      </c>
      <c r="P469" s="57">
        <v>9.74</v>
      </c>
      <c r="Q469" s="57">
        <v>122.2</v>
      </c>
      <c r="R469" s="57">
        <v>15.85</v>
      </c>
      <c r="S469" s="57">
        <v>8.58</v>
      </c>
      <c r="T469" s="57">
        <v>1.7</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15.81</v>
      </c>
      <c r="D474" s="80">
        <v>851.88</v>
      </c>
      <c r="E474" s="80">
        <v>37.68</v>
      </c>
      <c r="F474" s="80">
        <v>11.84</v>
      </c>
      <c r="G474" s="80">
        <v>12.15</v>
      </c>
      <c r="H474" s="80">
        <v>0</v>
      </c>
      <c r="I474" s="80">
        <v>0</v>
      </c>
      <c r="J474" s="80">
        <v>0</v>
      </c>
      <c r="K474" s="80">
        <v>0</v>
      </c>
      <c r="L474" s="80">
        <v>0</v>
      </c>
      <c r="M474" s="80">
        <v>8.23</v>
      </c>
      <c r="N474" s="80">
        <v>26.24</v>
      </c>
      <c r="O474" s="80">
        <v>15.5</v>
      </c>
      <c r="P474" s="80">
        <v>15.58</v>
      </c>
      <c r="Q474" s="80">
        <v>10.64</v>
      </c>
      <c r="R474" s="80">
        <v>0</v>
      </c>
      <c r="S474" s="80">
        <v>0</v>
      </c>
      <c r="T474" s="80">
        <v>0</v>
      </c>
      <c r="U474" s="80">
        <v>37.6</v>
      </c>
      <c r="V474" s="80">
        <v>168.84</v>
      </c>
      <c r="W474" s="80">
        <v>112.32</v>
      </c>
      <c r="X474" s="80">
        <v>91.72</v>
      </c>
      <c r="Y474" s="80">
        <v>145.91</v>
      </c>
      <c r="Z474" s="81">
        <v>27.34</v>
      </c>
      <c r="AA474" s="66"/>
    </row>
    <row r="475" spans="1:27" ht="16.5" x14ac:dyDescent="0.25">
      <c r="A475" s="65"/>
      <c r="B475" s="89">
        <v>2</v>
      </c>
      <c r="C475" s="85">
        <v>23.5</v>
      </c>
      <c r="D475" s="57">
        <v>27.83</v>
      </c>
      <c r="E475" s="57">
        <v>7.37</v>
      </c>
      <c r="F475" s="57">
        <v>13.38</v>
      </c>
      <c r="G475" s="57">
        <v>5.46</v>
      </c>
      <c r="H475" s="57">
        <v>1.54</v>
      </c>
      <c r="I475" s="57">
        <v>0</v>
      </c>
      <c r="J475" s="57">
        <v>0</v>
      </c>
      <c r="K475" s="57">
        <v>0</v>
      </c>
      <c r="L475" s="57">
        <v>33.72</v>
      </c>
      <c r="M475" s="57">
        <v>92.09</v>
      </c>
      <c r="N475" s="57">
        <v>51.48</v>
      </c>
      <c r="O475" s="57">
        <v>70.430000000000007</v>
      </c>
      <c r="P475" s="57">
        <v>10.82</v>
      </c>
      <c r="Q475" s="57">
        <v>0</v>
      </c>
      <c r="R475" s="57">
        <v>76.400000000000006</v>
      </c>
      <c r="S475" s="57">
        <v>122.27</v>
      </c>
      <c r="T475" s="57">
        <v>28.89</v>
      </c>
      <c r="U475" s="57">
        <v>156.51</v>
      </c>
      <c r="V475" s="57">
        <v>281.3</v>
      </c>
      <c r="W475" s="57">
        <v>271.26</v>
      </c>
      <c r="X475" s="57">
        <v>915.18</v>
      </c>
      <c r="Y475" s="57">
        <v>824.31</v>
      </c>
      <c r="Z475" s="77">
        <v>845.18</v>
      </c>
      <c r="AA475" s="66"/>
    </row>
    <row r="476" spans="1:27" ht="16.5" x14ac:dyDescent="0.25">
      <c r="A476" s="65"/>
      <c r="B476" s="89">
        <v>3</v>
      </c>
      <c r="C476" s="85">
        <v>842.2</v>
      </c>
      <c r="D476" s="57">
        <v>684.8</v>
      </c>
      <c r="E476" s="57">
        <v>96.26</v>
      </c>
      <c r="F476" s="57">
        <v>126.52</v>
      </c>
      <c r="G476" s="57">
        <v>7.07</v>
      </c>
      <c r="H476" s="57">
        <v>0</v>
      </c>
      <c r="I476" s="57">
        <v>0</v>
      </c>
      <c r="J476" s="57">
        <v>0</v>
      </c>
      <c r="K476" s="57">
        <v>36.340000000000003</v>
      </c>
      <c r="L476" s="57">
        <v>55.3</v>
      </c>
      <c r="M476" s="57">
        <v>122.97</v>
      </c>
      <c r="N476" s="57">
        <v>108.6</v>
      </c>
      <c r="O476" s="57">
        <v>127.46</v>
      </c>
      <c r="P476" s="57">
        <v>88.42</v>
      </c>
      <c r="Q476" s="57">
        <v>75.36</v>
      </c>
      <c r="R476" s="57">
        <v>77.69</v>
      </c>
      <c r="S476" s="57">
        <v>92.38</v>
      </c>
      <c r="T476" s="57">
        <v>87.84</v>
      </c>
      <c r="U476" s="57">
        <v>114.18</v>
      </c>
      <c r="V476" s="57">
        <v>206.5</v>
      </c>
      <c r="W476" s="57">
        <v>257.39</v>
      </c>
      <c r="X476" s="57">
        <v>267.73</v>
      </c>
      <c r="Y476" s="57">
        <v>978.12</v>
      </c>
      <c r="Z476" s="77">
        <v>82.85</v>
      </c>
      <c r="AA476" s="66"/>
    </row>
    <row r="477" spans="1:27" ht="16.5" x14ac:dyDescent="0.25">
      <c r="A477" s="65"/>
      <c r="B477" s="89">
        <v>4</v>
      </c>
      <c r="C477" s="85">
        <v>24.67</v>
      </c>
      <c r="D477" s="57">
        <v>69.78</v>
      </c>
      <c r="E477" s="57">
        <v>0</v>
      </c>
      <c r="F477" s="57">
        <v>0</v>
      </c>
      <c r="G477" s="57">
        <v>0</v>
      </c>
      <c r="H477" s="57">
        <v>0</v>
      </c>
      <c r="I477" s="57">
        <v>0</v>
      </c>
      <c r="J477" s="57">
        <v>0</v>
      </c>
      <c r="K477" s="57">
        <v>0</v>
      </c>
      <c r="L477" s="57">
        <v>0</v>
      </c>
      <c r="M477" s="57">
        <v>0</v>
      </c>
      <c r="N477" s="57">
        <v>0</v>
      </c>
      <c r="O477" s="57">
        <v>0</v>
      </c>
      <c r="P477" s="57">
        <v>0</v>
      </c>
      <c r="Q477" s="57">
        <v>0</v>
      </c>
      <c r="R477" s="57">
        <v>0</v>
      </c>
      <c r="S477" s="57">
        <v>0</v>
      </c>
      <c r="T477" s="57">
        <v>0</v>
      </c>
      <c r="U477" s="57">
        <v>0</v>
      </c>
      <c r="V477" s="57">
        <v>45.36</v>
      </c>
      <c r="W477" s="57">
        <v>42.24</v>
      </c>
      <c r="X477" s="57">
        <v>107.31</v>
      </c>
      <c r="Y477" s="57">
        <v>62.06</v>
      </c>
      <c r="Z477" s="77">
        <v>15.6</v>
      </c>
      <c r="AA477" s="66"/>
    </row>
    <row r="478" spans="1:27" ht="16.5" x14ac:dyDescent="0.25">
      <c r="A478" s="65"/>
      <c r="B478" s="89">
        <v>5</v>
      </c>
      <c r="C478" s="85">
        <v>67.900000000000006</v>
      </c>
      <c r="D478" s="57">
        <v>38.81</v>
      </c>
      <c r="E478" s="57">
        <v>255.56</v>
      </c>
      <c r="F478" s="57">
        <v>12.53</v>
      </c>
      <c r="G478" s="57">
        <v>0</v>
      </c>
      <c r="H478" s="57">
        <v>0</v>
      </c>
      <c r="I478" s="57">
        <v>0</v>
      </c>
      <c r="J478" s="57">
        <v>0</v>
      </c>
      <c r="K478" s="57">
        <v>0</v>
      </c>
      <c r="L478" s="57">
        <v>0</v>
      </c>
      <c r="M478" s="57">
        <v>14.72</v>
      </c>
      <c r="N478" s="57">
        <v>41.36</v>
      </c>
      <c r="O478" s="57">
        <v>0</v>
      </c>
      <c r="P478" s="57">
        <v>0</v>
      </c>
      <c r="Q478" s="57">
        <v>0</v>
      </c>
      <c r="R478" s="57">
        <v>0</v>
      </c>
      <c r="S478" s="57">
        <v>0</v>
      </c>
      <c r="T478" s="57">
        <v>0</v>
      </c>
      <c r="U478" s="57">
        <v>88.06</v>
      </c>
      <c r="V478" s="57">
        <v>185.49</v>
      </c>
      <c r="W478" s="57">
        <v>51.09</v>
      </c>
      <c r="X478" s="57">
        <v>109.44</v>
      </c>
      <c r="Y478" s="57">
        <v>120.65</v>
      </c>
      <c r="Z478" s="77">
        <v>54.34</v>
      </c>
      <c r="AA478" s="66"/>
    </row>
    <row r="479" spans="1:27" ht="16.5" x14ac:dyDescent="0.25">
      <c r="A479" s="65"/>
      <c r="B479" s="89">
        <v>6</v>
      </c>
      <c r="C479" s="85">
        <v>96.89</v>
      </c>
      <c r="D479" s="57">
        <v>92.75</v>
      </c>
      <c r="E479" s="57">
        <v>40.61</v>
      </c>
      <c r="F479" s="57">
        <v>8.59</v>
      </c>
      <c r="G479" s="57">
        <v>0</v>
      </c>
      <c r="H479" s="57">
        <v>0</v>
      </c>
      <c r="I479" s="57">
        <v>0</v>
      </c>
      <c r="J479" s="57">
        <v>0</v>
      </c>
      <c r="K479" s="57">
        <v>0</v>
      </c>
      <c r="L479" s="57">
        <v>0</v>
      </c>
      <c r="M479" s="57">
        <v>0</v>
      </c>
      <c r="N479" s="57">
        <v>0</v>
      </c>
      <c r="O479" s="57">
        <v>0</v>
      </c>
      <c r="P479" s="57">
        <v>0</v>
      </c>
      <c r="Q479" s="57">
        <v>0</v>
      </c>
      <c r="R479" s="57">
        <v>5.43</v>
      </c>
      <c r="S479" s="57">
        <v>27.21</v>
      </c>
      <c r="T479" s="57">
        <v>0</v>
      </c>
      <c r="U479" s="57">
        <v>45.57</v>
      </c>
      <c r="V479" s="57">
        <v>127.37</v>
      </c>
      <c r="W479" s="57">
        <v>193.22</v>
      </c>
      <c r="X479" s="57">
        <v>298.42</v>
      </c>
      <c r="Y479" s="57">
        <v>333.74</v>
      </c>
      <c r="Z479" s="77">
        <v>87.69</v>
      </c>
      <c r="AA479" s="66"/>
    </row>
    <row r="480" spans="1:27" ht="16.5" x14ac:dyDescent="0.25">
      <c r="A480" s="65"/>
      <c r="B480" s="89">
        <v>7</v>
      </c>
      <c r="C480" s="85">
        <v>68.62</v>
      </c>
      <c r="D480" s="57">
        <v>79.260000000000005</v>
      </c>
      <c r="E480" s="57">
        <v>61.42</v>
      </c>
      <c r="F480" s="57">
        <v>35.950000000000003</v>
      </c>
      <c r="G480" s="57">
        <v>26.65</v>
      </c>
      <c r="H480" s="57">
        <v>0</v>
      </c>
      <c r="I480" s="57">
        <v>0</v>
      </c>
      <c r="J480" s="57">
        <v>0</v>
      </c>
      <c r="K480" s="57">
        <v>0</v>
      </c>
      <c r="L480" s="57">
        <v>0</v>
      </c>
      <c r="M480" s="57">
        <v>5.3</v>
      </c>
      <c r="N480" s="57">
        <v>7.69</v>
      </c>
      <c r="O480" s="57">
        <v>0.88</v>
      </c>
      <c r="P480" s="57">
        <v>0</v>
      </c>
      <c r="Q480" s="57">
        <v>0</v>
      </c>
      <c r="R480" s="57">
        <v>0</v>
      </c>
      <c r="S480" s="57">
        <v>0</v>
      </c>
      <c r="T480" s="57">
        <v>0</v>
      </c>
      <c r="U480" s="57">
        <v>0</v>
      </c>
      <c r="V480" s="57">
        <v>0</v>
      </c>
      <c r="W480" s="57">
        <v>47</v>
      </c>
      <c r="X480" s="57">
        <v>83.74</v>
      </c>
      <c r="Y480" s="57">
        <v>63.31</v>
      </c>
      <c r="Z480" s="77">
        <v>63.5</v>
      </c>
      <c r="AA480" s="66"/>
    </row>
    <row r="481" spans="1:27" ht="16.5" x14ac:dyDescent="0.25">
      <c r="A481" s="65"/>
      <c r="B481" s="89">
        <v>8</v>
      </c>
      <c r="C481" s="85">
        <v>7.44</v>
      </c>
      <c r="D481" s="57">
        <v>34.200000000000003</v>
      </c>
      <c r="E481" s="57">
        <v>13.98</v>
      </c>
      <c r="F481" s="57">
        <v>10.6</v>
      </c>
      <c r="G481" s="57">
        <v>11.91</v>
      </c>
      <c r="H481" s="57">
        <v>0</v>
      </c>
      <c r="I481" s="57">
        <v>0</v>
      </c>
      <c r="J481" s="57">
        <v>0</v>
      </c>
      <c r="K481" s="57">
        <v>0</v>
      </c>
      <c r="L481" s="57">
        <v>16.149999999999999</v>
      </c>
      <c r="M481" s="57">
        <v>54.93</v>
      </c>
      <c r="N481" s="57">
        <v>102.45</v>
      </c>
      <c r="O481" s="57">
        <v>110.78</v>
      </c>
      <c r="P481" s="57">
        <v>87.59</v>
      </c>
      <c r="Q481" s="57">
        <v>20.37</v>
      </c>
      <c r="R481" s="57">
        <v>0.59</v>
      </c>
      <c r="S481" s="57">
        <v>0</v>
      </c>
      <c r="T481" s="57">
        <v>0</v>
      </c>
      <c r="U481" s="57">
        <v>115.44</v>
      </c>
      <c r="V481" s="57">
        <v>200.27</v>
      </c>
      <c r="W481" s="57">
        <v>121.3</v>
      </c>
      <c r="X481" s="57">
        <v>129.24</v>
      </c>
      <c r="Y481" s="57">
        <v>153.36000000000001</v>
      </c>
      <c r="Z481" s="77">
        <v>34.81</v>
      </c>
      <c r="AA481" s="66"/>
    </row>
    <row r="482" spans="1:27" ht="16.5" x14ac:dyDescent="0.25">
      <c r="A482" s="65"/>
      <c r="B482" s="89">
        <v>9</v>
      </c>
      <c r="C482" s="85">
        <v>130.91</v>
      </c>
      <c r="D482" s="57">
        <v>100.25</v>
      </c>
      <c r="E482" s="57">
        <v>13.44</v>
      </c>
      <c r="F482" s="57">
        <v>13</v>
      </c>
      <c r="G482" s="57">
        <v>0</v>
      </c>
      <c r="H482" s="57">
        <v>0</v>
      </c>
      <c r="I482" s="57">
        <v>0</v>
      </c>
      <c r="J482" s="57">
        <v>0</v>
      </c>
      <c r="K482" s="57">
        <v>0</v>
      </c>
      <c r="L482" s="57">
        <v>0</v>
      </c>
      <c r="M482" s="57">
        <v>1.33</v>
      </c>
      <c r="N482" s="57">
        <v>58.49</v>
      </c>
      <c r="O482" s="57">
        <v>56.56</v>
      </c>
      <c r="P482" s="57">
        <v>8.14</v>
      </c>
      <c r="Q482" s="57">
        <v>0</v>
      </c>
      <c r="R482" s="57">
        <v>14.58</v>
      </c>
      <c r="S482" s="57">
        <v>12.07</v>
      </c>
      <c r="T482" s="57">
        <v>0</v>
      </c>
      <c r="U482" s="57">
        <v>58.48</v>
      </c>
      <c r="V482" s="57">
        <v>103.13</v>
      </c>
      <c r="W482" s="57">
        <v>87.66</v>
      </c>
      <c r="X482" s="57">
        <v>84.98</v>
      </c>
      <c r="Y482" s="57">
        <v>114.24</v>
      </c>
      <c r="Z482" s="77">
        <v>44.13</v>
      </c>
      <c r="AA482" s="66"/>
    </row>
    <row r="483" spans="1:27" ht="16.5" x14ac:dyDescent="0.25">
      <c r="A483" s="65"/>
      <c r="B483" s="89">
        <v>10</v>
      </c>
      <c r="C483" s="85">
        <v>37.92</v>
      </c>
      <c r="D483" s="57">
        <v>48.02</v>
      </c>
      <c r="E483" s="57">
        <v>52.46</v>
      </c>
      <c r="F483" s="57">
        <v>39.46</v>
      </c>
      <c r="G483" s="57">
        <v>1.58</v>
      </c>
      <c r="H483" s="57">
        <v>0</v>
      </c>
      <c r="I483" s="57">
        <v>0</v>
      </c>
      <c r="J483" s="57">
        <v>0</v>
      </c>
      <c r="K483" s="57">
        <v>0</v>
      </c>
      <c r="L483" s="57">
        <v>0</v>
      </c>
      <c r="M483" s="57">
        <v>0</v>
      </c>
      <c r="N483" s="57">
        <v>3.86</v>
      </c>
      <c r="O483" s="57">
        <v>0</v>
      </c>
      <c r="P483" s="57">
        <v>20.92</v>
      </c>
      <c r="Q483" s="57">
        <v>85.3</v>
      </c>
      <c r="R483" s="57">
        <v>26.08</v>
      </c>
      <c r="S483" s="57">
        <v>59.13</v>
      </c>
      <c r="T483" s="57">
        <v>68.569999999999993</v>
      </c>
      <c r="U483" s="57">
        <v>54.15</v>
      </c>
      <c r="V483" s="57">
        <v>155.35</v>
      </c>
      <c r="W483" s="57">
        <v>203.48</v>
      </c>
      <c r="X483" s="57">
        <v>183.5</v>
      </c>
      <c r="Y483" s="57">
        <v>161.47999999999999</v>
      </c>
      <c r="Z483" s="77">
        <v>178.87</v>
      </c>
      <c r="AA483" s="66"/>
    </row>
    <row r="484" spans="1:27" ht="16.5" x14ac:dyDescent="0.25">
      <c r="A484" s="65"/>
      <c r="B484" s="89">
        <v>11</v>
      </c>
      <c r="C484" s="85">
        <v>0</v>
      </c>
      <c r="D484" s="57">
        <v>0</v>
      </c>
      <c r="E484" s="57">
        <v>0</v>
      </c>
      <c r="F484" s="57">
        <v>0</v>
      </c>
      <c r="G484" s="57">
        <v>0</v>
      </c>
      <c r="H484" s="57">
        <v>0</v>
      </c>
      <c r="I484" s="57">
        <v>0</v>
      </c>
      <c r="J484" s="57">
        <v>0</v>
      </c>
      <c r="K484" s="57">
        <v>0</v>
      </c>
      <c r="L484" s="57">
        <v>0</v>
      </c>
      <c r="M484" s="57">
        <v>0</v>
      </c>
      <c r="N484" s="57">
        <v>0</v>
      </c>
      <c r="O484" s="57">
        <v>0</v>
      </c>
      <c r="P484" s="57">
        <v>0</v>
      </c>
      <c r="Q484" s="57">
        <v>0</v>
      </c>
      <c r="R484" s="57">
        <v>0</v>
      </c>
      <c r="S484" s="57">
        <v>0</v>
      </c>
      <c r="T484" s="57">
        <v>0</v>
      </c>
      <c r="U484" s="57">
        <v>0</v>
      </c>
      <c r="V484" s="57">
        <v>7.22</v>
      </c>
      <c r="W484" s="57">
        <v>13.42</v>
      </c>
      <c r="X484" s="57">
        <v>125.26</v>
      </c>
      <c r="Y484" s="57">
        <v>40.770000000000003</v>
      </c>
      <c r="Z484" s="77">
        <v>23.25</v>
      </c>
      <c r="AA484" s="66"/>
    </row>
    <row r="485" spans="1:27" ht="16.5" x14ac:dyDescent="0.25">
      <c r="A485" s="65"/>
      <c r="B485" s="89">
        <v>12</v>
      </c>
      <c r="C485" s="85">
        <v>202.84</v>
      </c>
      <c r="D485" s="57">
        <v>32.6</v>
      </c>
      <c r="E485" s="57">
        <v>8.7100000000000009</v>
      </c>
      <c r="F485" s="57">
        <v>6.52</v>
      </c>
      <c r="G485" s="57">
        <v>0</v>
      </c>
      <c r="H485" s="57">
        <v>0</v>
      </c>
      <c r="I485" s="57">
        <v>0</v>
      </c>
      <c r="J485" s="57">
        <v>0</v>
      </c>
      <c r="K485" s="57">
        <v>0</v>
      </c>
      <c r="L485" s="57">
        <v>7.69</v>
      </c>
      <c r="M485" s="57">
        <v>14.5</v>
      </c>
      <c r="N485" s="57">
        <v>125.12</v>
      </c>
      <c r="O485" s="57">
        <v>34.61</v>
      </c>
      <c r="P485" s="57">
        <v>0</v>
      </c>
      <c r="Q485" s="57">
        <v>40.4</v>
      </c>
      <c r="R485" s="57">
        <v>52.55</v>
      </c>
      <c r="S485" s="57">
        <v>0</v>
      </c>
      <c r="T485" s="57">
        <v>0</v>
      </c>
      <c r="U485" s="57">
        <v>67.92</v>
      </c>
      <c r="V485" s="57">
        <v>117.64</v>
      </c>
      <c r="W485" s="57">
        <v>33.51</v>
      </c>
      <c r="X485" s="57">
        <v>44.98</v>
      </c>
      <c r="Y485" s="57">
        <v>48.43</v>
      </c>
      <c r="Z485" s="77">
        <v>4.1399999999999997</v>
      </c>
      <c r="AA485" s="66"/>
    </row>
    <row r="486" spans="1:27" ht="16.5" x14ac:dyDescent="0.25">
      <c r="A486" s="65"/>
      <c r="B486" s="89">
        <v>13</v>
      </c>
      <c r="C486" s="85">
        <v>7.72</v>
      </c>
      <c r="D486" s="57">
        <v>8.0299999999999994</v>
      </c>
      <c r="E486" s="57">
        <v>5.66</v>
      </c>
      <c r="F486" s="57">
        <v>0.17</v>
      </c>
      <c r="G486" s="57">
        <v>0</v>
      </c>
      <c r="H486" s="57">
        <v>0</v>
      </c>
      <c r="I486" s="57">
        <v>0</v>
      </c>
      <c r="J486" s="57">
        <v>0</v>
      </c>
      <c r="K486" s="57">
        <v>0</v>
      </c>
      <c r="L486" s="57">
        <v>186.64</v>
      </c>
      <c r="M486" s="57">
        <v>145.66999999999999</v>
      </c>
      <c r="N486" s="57">
        <v>190.96</v>
      </c>
      <c r="O486" s="57">
        <v>0</v>
      </c>
      <c r="P486" s="57">
        <v>0</v>
      </c>
      <c r="Q486" s="57">
        <v>0</v>
      </c>
      <c r="R486" s="57">
        <v>0.02</v>
      </c>
      <c r="S486" s="57">
        <v>0</v>
      </c>
      <c r="T486" s="57">
        <v>0</v>
      </c>
      <c r="U486" s="57">
        <v>35.32</v>
      </c>
      <c r="V486" s="57">
        <v>160.63</v>
      </c>
      <c r="W486" s="57">
        <v>160.46</v>
      </c>
      <c r="X486" s="57">
        <v>290.48</v>
      </c>
      <c r="Y486" s="57">
        <v>107.48</v>
      </c>
      <c r="Z486" s="77">
        <v>21.13</v>
      </c>
      <c r="AA486" s="66"/>
    </row>
    <row r="487" spans="1:27" ht="16.5" x14ac:dyDescent="0.25">
      <c r="A487" s="65"/>
      <c r="B487" s="89">
        <v>14</v>
      </c>
      <c r="C487" s="85">
        <v>22.1</v>
      </c>
      <c r="D487" s="57">
        <v>23.68</v>
      </c>
      <c r="E487" s="57">
        <v>15.96</v>
      </c>
      <c r="F487" s="57">
        <v>0.02</v>
      </c>
      <c r="G487" s="57">
        <v>0</v>
      </c>
      <c r="H487" s="57">
        <v>0</v>
      </c>
      <c r="I487" s="57">
        <v>0</v>
      </c>
      <c r="J487" s="57">
        <v>0</v>
      </c>
      <c r="K487" s="57">
        <v>0</v>
      </c>
      <c r="L487" s="57">
        <v>0</v>
      </c>
      <c r="M487" s="57">
        <v>0</v>
      </c>
      <c r="N487" s="57">
        <v>0</v>
      </c>
      <c r="O487" s="57">
        <v>0</v>
      </c>
      <c r="P487" s="57">
        <v>0</v>
      </c>
      <c r="Q487" s="57">
        <v>0</v>
      </c>
      <c r="R487" s="57">
        <v>0</v>
      </c>
      <c r="S487" s="57">
        <v>0</v>
      </c>
      <c r="T487" s="57">
        <v>0</v>
      </c>
      <c r="U487" s="57">
        <v>27.96</v>
      </c>
      <c r="V487" s="57">
        <v>0</v>
      </c>
      <c r="W487" s="57">
        <v>0</v>
      </c>
      <c r="X487" s="57">
        <v>117.39</v>
      </c>
      <c r="Y487" s="57">
        <v>64.739999999999995</v>
      </c>
      <c r="Z487" s="77">
        <v>38.020000000000003</v>
      </c>
      <c r="AA487" s="66"/>
    </row>
    <row r="488" spans="1:27" ht="16.5" x14ac:dyDescent="0.25">
      <c r="A488" s="65"/>
      <c r="B488" s="89">
        <v>15</v>
      </c>
      <c r="C488" s="85">
        <v>0.85</v>
      </c>
      <c r="D488" s="57">
        <v>23.04</v>
      </c>
      <c r="E488" s="57">
        <v>18.12</v>
      </c>
      <c r="F488" s="57">
        <v>55.17</v>
      </c>
      <c r="G488" s="57">
        <v>0</v>
      </c>
      <c r="H488" s="57">
        <v>0</v>
      </c>
      <c r="I488" s="57">
        <v>0</v>
      </c>
      <c r="J488" s="57">
        <v>0</v>
      </c>
      <c r="K488" s="57">
        <v>0</v>
      </c>
      <c r="L488" s="57">
        <v>0</v>
      </c>
      <c r="M488" s="57">
        <v>0</v>
      </c>
      <c r="N488" s="57">
        <v>76.37</v>
      </c>
      <c r="O488" s="57">
        <v>109.44</v>
      </c>
      <c r="P488" s="57">
        <v>10.37</v>
      </c>
      <c r="Q488" s="57">
        <v>24.05</v>
      </c>
      <c r="R488" s="57">
        <v>12.96</v>
      </c>
      <c r="S488" s="57">
        <v>0</v>
      </c>
      <c r="T488" s="57">
        <v>64.510000000000005</v>
      </c>
      <c r="U488" s="57">
        <v>116.78</v>
      </c>
      <c r="V488" s="57">
        <v>156.63</v>
      </c>
      <c r="W488" s="57">
        <v>184.3</v>
      </c>
      <c r="X488" s="57">
        <v>284.99</v>
      </c>
      <c r="Y488" s="57">
        <v>885.55</v>
      </c>
      <c r="Z488" s="77">
        <v>174.24</v>
      </c>
      <c r="AA488" s="66"/>
    </row>
    <row r="489" spans="1:27" ht="16.5" x14ac:dyDescent="0.25">
      <c r="A489" s="65"/>
      <c r="B489" s="89">
        <v>16</v>
      </c>
      <c r="C489" s="85">
        <v>14.53</v>
      </c>
      <c r="D489" s="57">
        <v>64.7</v>
      </c>
      <c r="E489" s="57">
        <v>0</v>
      </c>
      <c r="F489" s="57">
        <v>0</v>
      </c>
      <c r="G489" s="57">
        <v>0</v>
      </c>
      <c r="H489" s="57">
        <v>0</v>
      </c>
      <c r="I489" s="57">
        <v>0</v>
      </c>
      <c r="J489" s="57">
        <v>0</v>
      </c>
      <c r="K489" s="57">
        <v>0</v>
      </c>
      <c r="L489" s="57">
        <v>0</v>
      </c>
      <c r="M489" s="57">
        <v>0</v>
      </c>
      <c r="N489" s="57">
        <v>0</v>
      </c>
      <c r="O489" s="57">
        <v>0</v>
      </c>
      <c r="P489" s="57">
        <v>0</v>
      </c>
      <c r="Q489" s="57">
        <v>0</v>
      </c>
      <c r="R489" s="57">
        <v>0</v>
      </c>
      <c r="S489" s="57">
        <v>0</v>
      </c>
      <c r="T489" s="57">
        <v>0</v>
      </c>
      <c r="U489" s="57">
        <v>0</v>
      </c>
      <c r="V489" s="57">
        <v>25.42</v>
      </c>
      <c r="W489" s="57">
        <v>112.89</v>
      </c>
      <c r="X489" s="57">
        <v>161.1</v>
      </c>
      <c r="Y489" s="57">
        <v>203.68</v>
      </c>
      <c r="Z489" s="77">
        <v>199.82</v>
      </c>
      <c r="AA489" s="66"/>
    </row>
    <row r="490" spans="1:27" ht="16.5" x14ac:dyDescent="0.25">
      <c r="A490" s="65"/>
      <c r="B490" s="89">
        <v>17</v>
      </c>
      <c r="C490" s="85">
        <v>28.47</v>
      </c>
      <c r="D490" s="57">
        <v>0</v>
      </c>
      <c r="E490" s="57">
        <v>0</v>
      </c>
      <c r="F490" s="57">
        <v>0</v>
      </c>
      <c r="G490" s="57">
        <v>0</v>
      </c>
      <c r="H490" s="57">
        <v>0</v>
      </c>
      <c r="I490" s="57">
        <v>0</v>
      </c>
      <c r="J490" s="57">
        <v>0</v>
      </c>
      <c r="K490" s="57">
        <v>0</v>
      </c>
      <c r="L490" s="57">
        <v>0</v>
      </c>
      <c r="M490" s="57">
        <v>0</v>
      </c>
      <c r="N490" s="57">
        <v>0</v>
      </c>
      <c r="O490" s="57">
        <v>0</v>
      </c>
      <c r="P490" s="57">
        <v>0</v>
      </c>
      <c r="Q490" s="57">
        <v>0</v>
      </c>
      <c r="R490" s="57">
        <v>0</v>
      </c>
      <c r="S490" s="57">
        <v>0</v>
      </c>
      <c r="T490" s="57">
        <v>0</v>
      </c>
      <c r="U490" s="57">
        <v>0</v>
      </c>
      <c r="V490" s="57">
        <v>31.23</v>
      </c>
      <c r="W490" s="57">
        <v>30.57</v>
      </c>
      <c r="X490" s="57">
        <v>68.849999999999994</v>
      </c>
      <c r="Y490" s="57">
        <v>141.57</v>
      </c>
      <c r="Z490" s="77">
        <v>0</v>
      </c>
      <c r="AA490" s="66"/>
    </row>
    <row r="491" spans="1:27" ht="16.5" x14ac:dyDescent="0.25">
      <c r="A491" s="65"/>
      <c r="B491" s="89">
        <v>18</v>
      </c>
      <c r="C491" s="85">
        <v>0</v>
      </c>
      <c r="D491" s="57">
        <v>0</v>
      </c>
      <c r="E491" s="57">
        <v>1.58</v>
      </c>
      <c r="F491" s="57">
        <v>0</v>
      </c>
      <c r="G491" s="57">
        <v>0</v>
      </c>
      <c r="H491" s="57">
        <v>0</v>
      </c>
      <c r="I491" s="57">
        <v>0</v>
      </c>
      <c r="J491" s="57">
        <v>0</v>
      </c>
      <c r="K491" s="57">
        <v>0</v>
      </c>
      <c r="L491" s="57">
        <v>4.4400000000000004</v>
      </c>
      <c r="M491" s="57">
        <v>23.88</v>
      </c>
      <c r="N491" s="57">
        <v>5.16</v>
      </c>
      <c r="O491" s="57">
        <v>0</v>
      </c>
      <c r="P491" s="57">
        <v>0</v>
      </c>
      <c r="Q491" s="57">
        <v>0</v>
      </c>
      <c r="R491" s="57">
        <v>0</v>
      </c>
      <c r="S491" s="57">
        <v>0</v>
      </c>
      <c r="T491" s="57">
        <v>0</v>
      </c>
      <c r="U491" s="57">
        <v>0</v>
      </c>
      <c r="V491" s="57">
        <v>129.28</v>
      </c>
      <c r="W491" s="57">
        <v>56.94</v>
      </c>
      <c r="X491" s="57">
        <v>49.68</v>
      </c>
      <c r="Y491" s="57">
        <v>4.0599999999999996</v>
      </c>
      <c r="Z491" s="77">
        <v>0</v>
      </c>
      <c r="AA491" s="66"/>
    </row>
    <row r="492" spans="1:27" ht="16.5" x14ac:dyDescent="0.25">
      <c r="A492" s="65"/>
      <c r="B492" s="89">
        <v>19</v>
      </c>
      <c r="C492" s="85">
        <v>16.82</v>
      </c>
      <c r="D492" s="57">
        <v>0</v>
      </c>
      <c r="E492" s="57">
        <v>3.96</v>
      </c>
      <c r="F492" s="57">
        <v>10.49</v>
      </c>
      <c r="G492" s="57">
        <v>0</v>
      </c>
      <c r="H492" s="57">
        <v>0</v>
      </c>
      <c r="I492" s="57">
        <v>0</v>
      </c>
      <c r="J492" s="57">
        <v>0</v>
      </c>
      <c r="K492" s="57">
        <v>0</v>
      </c>
      <c r="L492" s="57">
        <v>0</v>
      </c>
      <c r="M492" s="57">
        <v>1.02</v>
      </c>
      <c r="N492" s="57">
        <v>0</v>
      </c>
      <c r="O492" s="57">
        <v>0</v>
      </c>
      <c r="P492" s="57">
        <v>0</v>
      </c>
      <c r="Q492" s="57">
        <v>0</v>
      </c>
      <c r="R492" s="57">
        <v>0</v>
      </c>
      <c r="S492" s="57">
        <v>0</v>
      </c>
      <c r="T492" s="57">
        <v>0</v>
      </c>
      <c r="U492" s="57">
        <v>0</v>
      </c>
      <c r="V492" s="57">
        <v>0</v>
      </c>
      <c r="W492" s="57">
        <v>0</v>
      </c>
      <c r="X492" s="57">
        <v>79.5</v>
      </c>
      <c r="Y492" s="57">
        <v>56.9</v>
      </c>
      <c r="Z492" s="77">
        <v>761.14</v>
      </c>
      <c r="AA492" s="66"/>
    </row>
    <row r="493" spans="1:27" ht="16.5" x14ac:dyDescent="0.25">
      <c r="A493" s="65"/>
      <c r="B493" s="89">
        <v>20</v>
      </c>
      <c r="C493" s="85">
        <v>28.27</v>
      </c>
      <c r="D493" s="57">
        <v>716.08</v>
      </c>
      <c r="E493" s="57">
        <v>18.32</v>
      </c>
      <c r="F493" s="57">
        <v>251.82</v>
      </c>
      <c r="G493" s="57">
        <v>0</v>
      </c>
      <c r="H493" s="57">
        <v>0</v>
      </c>
      <c r="I493" s="57">
        <v>0</v>
      </c>
      <c r="J493" s="57">
        <v>0</v>
      </c>
      <c r="K493" s="57">
        <v>35.82</v>
      </c>
      <c r="L493" s="57">
        <v>11.71</v>
      </c>
      <c r="M493" s="57">
        <v>14.56</v>
      </c>
      <c r="N493" s="57">
        <v>3.36</v>
      </c>
      <c r="O493" s="57">
        <v>5.5</v>
      </c>
      <c r="P493" s="57">
        <v>0</v>
      </c>
      <c r="Q493" s="57">
        <v>0</v>
      </c>
      <c r="R493" s="57">
        <v>47.18</v>
      </c>
      <c r="S493" s="57">
        <v>0</v>
      </c>
      <c r="T493" s="57">
        <v>0</v>
      </c>
      <c r="U493" s="57">
        <v>42.16</v>
      </c>
      <c r="V493" s="57">
        <v>229.57</v>
      </c>
      <c r="W493" s="57">
        <v>215.35</v>
      </c>
      <c r="X493" s="57">
        <v>187.6</v>
      </c>
      <c r="Y493" s="57">
        <v>139.44999999999999</v>
      </c>
      <c r="Z493" s="77">
        <v>22.49</v>
      </c>
      <c r="AA493" s="66"/>
    </row>
    <row r="494" spans="1:27" ht="16.5" x14ac:dyDescent="0.25">
      <c r="A494" s="65"/>
      <c r="B494" s="89">
        <v>21</v>
      </c>
      <c r="C494" s="85">
        <v>25.19</v>
      </c>
      <c r="D494" s="57">
        <v>26.1</v>
      </c>
      <c r="E494" s="57">
        <v>13.59</v>
      </c>
      <c r="F494" s="57">
        <v>10.28</v>
      </c>
      <c r="G494" s="57">
        <v>13.14</v>
      </c>
      <c r="H494" s="57">
        <v>14.09</v>
      </c>
      <c r="I494" s="57">
        <v>0</v>
      </c>
      <c r="J494" s="57">
        <v>0</v>
      </c>
      <c r="K494" s="57">
        <v>0</v>
      </c>
      <c r="L494" s="57">
        <v>54.51</v>
      </c>
      <c r="M494" s="57">
        <v>109.98</v>
      </c>
      <c r="N494" s="57">
        <v>121.72</v>
      </c>
      <c r="O494" s="57">
        <v>115.21</v>
      </c>
      <c r="P494" s="57">
        <v>122.42</v>
      </c>
      <c r="Q494" s="57">
        <v>127.54</v>
      </c>
      <c r="R494" s="57">
        <v>143.29</v>
      </c>
      <c r="S494" s="57">
        <v>120.98</v>
      </c>
      <c r="T494" s="57">
        <v>105.99</v>
      </c>
      <c r="U494" s="57">
        <v>1010.57</v>
      </c>
      <c r="V494" s="57">
        <v>221.19</v>
      </c>
      <c r="W494" s="57">
        <v>993.98</v>
      </c>
      <c r="X494" s="57">
        <v>121.01</v>
      </c>
      <c r="Y494" s="57">
        <v>74.03</v>
      </c>
      <c r="Z494" s="77">
        <v>39.299999999999997</v>
      </c>
      <c r="AA494" s="66"/>
    </row>
    <row r="495" spans="1:27" ht="16.5" x14ac:dyDescent="0.25">
      <c r="A495" s="65"/>
      <c r="B495" s="89">
        <v>22</v>
      </c>
      <c r="C495" s="85">
        <v>161.47</v>
      </c>
      <c r="D495" s="57">
        <v>295.94</v>
      </c>
      <c r="E495" s="57">
        <v>0.57999999999999996</v>
      </c>
      <c r="F495" s="57">
        <v>12.42</v>
      </c>
      <c r="G495" s="57">
        <v>0</v>
      </c>
      <c r="H495" s="57">
        <v>0</v>
      </c>
      <c r="I495" s="57">
        <v>0</v>
      </c>
      <c r="J495" s="57">
        <v>0</v>
      </c>
      <c r="K495" s="57">
        <v>0</v>
      </c>
      <c r="L495" s="57">
        <v>42.36</v>
      </c>
      <c r="M495" s="57">
        <v>58.96</v>
      </c>
      <c r="N495" s="57">
        <v>49.22</v>
      </c>
      <c r="O495" s="57">
        <v>46.7</v>
      </c>
      <c r="P495" s="57">
        <v>0</v>
      </c>
      <c r="Q495" s="57">
        <v>0</v>
      </c>
      <c r="R495" s="57">
        <v>0</v>
      </c>
      <c r="S495" s="57">
        <v>17.989999999999998</v>
      </c>
      <c r="T495" s="57">
        <v>42.9</v>
      </c>
      <c r="U495" s="57">
        <v>295.89</v>
      </c>
      <c r="V495" s="57">
        <v>272.14</v>
      </c>
      <c r="W495" s="57">
        <v>274.41000000000003</v>
      </c>
      <c r="X495" s="57">
        <v>158.28</v>
      </c>
      <c r="Y495" s="57">
        <v>796</v>
      </c>
      <c r="Z495" s="77">
        <v>839.71</v>
      </c>
      <c r="AA495" s="66"/>
    </row>
    <row r="496" spans="1:27" ht="16.5" x14ac:dyDescent="0.25">
      <c r="A496" s="65"/>
      <c r="B496" s="89">
        <v>23</v>
      </c>
      <c r="C496" s="85">
        <v>774.83</v>
      </c>
      <c r="D496" s="57">
        <v>687.88</v>
      </c>
      <c r="E496" s="57">
        <v>107.51</v>
      </c>
      <c r="F496" s="57">
        <v>1.78</v>
      </c>
      <c r="G496" s="57">
        <v>6.51</v>
      </c>
      <c r="H496" s="57">
        <v>0</v>
      </c>
      <c r="I496" s="57">
        <v>0</v>
      </c>
      <c r="J496" s="57">
        <v>0</v>
      </c>
      <c r="K496" s="57">
        <v>0</v>
      </c>
      <c r="L496" s="57">
        <v>0</v>
      </c>
      <c r="M496" s="57">
        <v>0</v>
      </c>
      <c r="N496" s="57">
        <v>0</v>
      </c>
      <c r="O496" s="57">
        <v>38.86</v>
      </c>
      <c r="P496" s="57">
        <v>22.86</v>
      </c>
      <c r="Q496" s="57">
        <v>53.91</v>
      </c>
      <c r="R496" s="57">
        <v>50.05</v>
      </c>
      <c r="S496" s="57">
        <v>29.56</v>
      </c>
      <c r="T496" s="57">
        <v>27.12</v>
      </c>
      <c r="U496" s="57">
        <v>107.21</v>
      </c>
      <c r="V496" s="57">
        <v>348.22</v>
      </c>
      <c r="W496" s="57">
        <v>246.41</v>
      </c>
      <c r="X496" s="57">
        <v>85.06</v>
      </c>
      <c r="Y496" s="57">
        <v>870.16</v>
      </c>
      <c r="Z496" s="77">
        <v>865.57</v>
      </c>
      <c r="AA496" s="66"/>
    </row>
    <row r="497" spans="1:27" ht="16.5" x14ac:dyDescent="0.25">
      <c r="A497" s="65"/>
      <c r="B497" s="89">
        <v>24</v>
      </c>
      <c r="C497" s="85">
        <v>21.27</v>
      </c>
      <c r="D497" s="57">
        <v>435.63</v>
      </c>
      <c r="E497" s="57">
        <v>220.58</v>
      </c>
      <c r="F497" s="57">
        <v>15.62</v>
      </c>
      <c r="G497" s="57">
        <v>28.37</v>
      </c>
      <c r="H497" s="57">
        <v>0</v>
      </c>
      <c r="I497" s="57">
        <v>0</v>
      </c>
      <c r="J497" s="57">
        <v>14.45</v>
      </c>
      <c r="K497" s="57">
        <v>189.38</v>
      </c>
      <c r="L497" s="57">
        <v>323.29000000000002</v>
      </c>
      <c r="M497" s="57">
        <v>180.52</v>
      </c>
      <c r="N497" s="57">
        <v>142.56</v>
      </c>
      <c r="O497" s="57">
        <v>241.57</v>
      </c>
      <c r="P497" s="57">
        <v>79.22</v>
      </c>
      <c r="Q497" s="57">
        <v>0.55000000000000004</v>
      </c>
      <c r="R497" s="57">
        <v>0</v>
      </c>
      <c r="S497" s="57">
        <v>0</v>
      </c>
      <c r="T497" s="57">
        <v>180.52</v>
      </c>
      <c r="U497" s="57">
        <v>338.27</v>
      </c>
      <c r="V497" s="57">
        <v>339.89</v>
      </c>
      <c r="W497" s="57">
        <v>44.83</v>
      </c>
      <c r="X497" s="57">
        <v>80</v>
      </c>
      <c r="Y497" s="57">
        <v>71.069999999999993</v>
      </c>
      <c r="Z497" s="77">
        <v>235.94</v>
      </c>
      <c r="AA497" s="66"/>
    </row>
    <row r="498" spans="1:27" ht="16.5" x14ac:dyDescent="0.25">
      <c r="A498" s="65"/>
      <c r="B498" s="89">
        <v>25</v>
      </c>
      <c r="C498" s="85">
        <v>0.12</v>
      </c>
      <c r="D498" s="57">
        <v>23.08</v>
      </c>
      <c r="E498" s="57">
        <v>10.16</v>
      </c>
      <c r="F498" s="57">
        <v>0</v>
      </c>
      <c r="G498" s="57">
        <v>0</v>
      </c>
      <c r="H498" s="57">
        <v>0</v>
      </c>
      <c r="I498" s="57">
        <v>0</v>
      </c>
      <c r="J498" s="57">
        <v>0</v>
      </c>
      <c r="K498" s="57">
        <v>0</v>
      </c>
      <c r="L498" s="57">
        <v>0</v>
      </c>
      <c r="M498" s="57">
        <v>0</v>
      </c>
      <c r="N498" s="57">
        <v>0</v>
      </c>
      <c r="O498" s="57">
        <v>0</v>
      </c>
      <c r="P498" s="57">
        <v>0</v>
      </c>
      <c r="Q498" s="57">
        <v>0</v>
      </c>
      <c r="R498" s="57">
        <v>58.86</v>
      </c>
      <c r="S498" s="57">
        <v>0</v>
      </c>
      <c r="T498" s="57">
        <v>46.91</v>
      </c>
      <c r="U498" s="57">
        <v>68.7</v>
      </c>
      <c r="V498" s="57">
        <v>75.739999999999995</v>
      </c>
      <c r="W498" s="57">
        <v>57.78</v>
      </c>
      <c r="X498" s="57">
        <v>27.69</v>
      </c>
      <c r="Y498" s="57">
        <v>806.72</v>
      </c>
      <c r="Z498" s="77">
        <v>4.58</v>
      </c>
      <c r="AA498" s="66"/>
    </row>
    <row r="499" spans="1:27" ht="16.5" x14ac:dyDescent="0.25">
      <c r="A499" s="65"/>
      <c r="B499" s="89">
        <v>26</v>
      </c>
      <c r="C499" s="85">
        <v>36.090000000000003</v>
      </c>
      <c r="D499" s="57">
        <v>272.38</v>
      </c>
      <c r="E499" s="57">
        <v>30.74</v>
      </c>
      <c r="F499" s="57">
        <v>29.32</v>
      </c>
      <c r="G499" s="57">
        <v>15.06</v>
      </c>
      <c r="H499" s="57">
        <v>0</v>
      </c>
      <c r="I499" s="57">
        <v>0.01</v>
      </c>
      <c r="J499" s="57">
        <v>104.66</v>
      </c>
      <c r="K499" s="57">
        <v>169</v>
      </c>
      <c r="L499" s="57">
        <v>197.32</v>
      </c>
      <c r="M499" s="57">
        <v>235.49</v>
      </c>
      <c r="N499" s="57">
        <v>313.31</v>
      </c>
      <c r="O499" s="57">
        <v>306.33999999999997</v>
      </c>
      <c r="P499" s="57">
        <v>166.46</v>
      </c>
      <c r="Q499" s="57">
        <v>260.04000000000002</v>
      </c>
      <c r="R499" s="57">
        <v>266.2</v>
      </c>
      <c r="S499" s="57">
        <v>115.29</v>
      </c>
      <c r="T499" s="57">
        <v>300.27999999999997</v>
      </c>
      <c r="U499" s="57">
        <v>295.33999999999997</v>
      </c>
      <c r="V499" s="57">
        <v>247.05</v>
      </c>
      <c r="W499" s="57">
        <v>221.22</v>
      </c>
      <c r="X499" s="57">
        <v>150.85</v>
      </c>
      <c r="Y499" s="57">
        <v>106.75</v>
      </c>
      <c r="Z499" s="77">
        <v>41.88</v>
      </c>
      <c r="AA499" s="66"/>
    </row>
    <row r="500" spans="1:27" ht="16.5" x14ac:dyDescent="0.25">
      <c r="A500" s="65"/>
      <c r="B500" s="89">
        <v>27</v>
      </c>
      <c r="C500" s="85">
        <v>13.46</v>
      </c>
      <c r="D500" s="57">
        <v>0</v>
      </c>
      <c r="E500" s="57">
        <v>0</v>
      </c>
      <c r="F500" s="57">
        <v>0</v>
      </c>
      <c r="G500" s="57">
        <v>0</v>
      </c>
      <c r="H500" s="57">
        <v>0</v>
      </c>
      <c r="I500" s="57">
        <v>0</v>
      </c>
      <c r="J500" s="57">
        <v>14.39</v>
      </c>
      <c r="K500" s="57">
        <v>68.92</v>
      </c>
      <c r="L500" s="57">
        <v>135.85</v>
      </c>
      <c r="M500" s="57">
        <v>169.4</v>
      </c>
      <c r="N500" s="57">
        <v>114.9</v>
      </c>
      <c r="O500" s="57">
        <v>227.83</v>
      </c>
      <c r="P500" s="57">
        <v>54.7</v>
      </c>
      <c r="Q500" s="57">
        <v>110.12</v>
      </c>
      <c r="R500" s="57">
        <v>89.44</v>
      </c>
      <c r="S500" s="57">
        <v>93.56</v>
      </c>
      <c r="T500" s="57">
        <v>112.95</v>
      </c>
      <c r="U500" s="57">
        <v>137.94</v>
      </c>
      <c r="V500" s="57">
        <v>183.38</v>
      </c>
      <c r="W500" s="57">
        <v>136.31</v>
      </c>
      <c r="X500" s="57">
        <v>133.01</v>
      </c>
      <c r="Y500" s="57">
        <v>273.63</v>
      </c>
      <c r="Z500" s="77">
        <v>20.12</v>
      </c>
      <c r="AA500" s="66"/>
    </row>
    <row r="501" spans="1:27" ht="16.5" x14ac:dyDescent="0.25">
      <c r="A501" s="65"/>
      <c r="B501" s="89">
        <v>28</v>
      </c>
      <c r="C501" s="85">
        <v>0.25</v>
      </c>
      <c r="D501" s="57">
        <v>8.9600000000000009</v>
      </c>
      <c r="E501" s="57">
        <v>1.1299999999999999</v>
      </c>
      <c r="F501" s="57">
        <v>4.09</v>
      </c>
      <c r="G501" s="57">
        <v>0</v>
      </c>
      <c r="H501" s="57">
        <v>0</v>
      </c>
      <c r="I501" s="57">
        <v>0</v>
      </c>
      <c r="J501" s="57">
        <v>0</v>
      </c>
      <c r="K501" s="57">
        <v>0</v>
      </c>
      <c r="L501" s="57">
        <v>0</v>
      </c>
      <c r="M501" s="57">
        <v>0</v>
      </c>
      <c r="N501" s="57">
        <v>0</v>
      </c>
      <c r="O501" s="57">
        <v>0</v>
      </c>
      <c r="P501" s="57">
        <v>0</v>
      </c>
      <c r="Q501" s="57">
        <v>0</v>
      </c>
      <c r="R501" s="57">
        <v>0</v>
      </c>
      <c r="S501" s="57">
        <v>0</v>
      </c>
      <c r="T501" s="57">
        <v>0</v>
      </c>
      <c r="U501" s="57">
        <v>0</v>
      </c>
      <c r="V501" s="57">
        <v>0</v>
      </c>
      <c r="W501" s="57">
        <v>27.39</v>
      </c>
      <c r="X501" s="57">
        <v>0</v>
      </c>
      <c r="Y501" s="57">
        <v>50.79</v>
      </c>
      <c r="Z501" s="77">
        <v>6.1</v>
      </c>
      <c r="AA501" s="66"/>
    </row>
    <row r="502" spans="1:27" ht="16.5" x14ac:dyDescent="0.25">
      <c r="A502" s="65"/>
      <c r="B502" s="89">
        <v>29</v>
      </c>
      <c r="C502" s="85">
        <v>13.13</v>
      </c>
      <c r="D502" s="57">
        <v>56.16</v>
      </c>
      <c r="E502" s="57">
        <v>49.42</v>
      </c>
      <c r="F502" s="57">
        <v>5.65</v>
      </c>
      <c r="G502" s="57">
        <v>2.5</v>
      </c>
      <c r="H502" s="57">
        <v>0</v>
      </c>
      <c r="I502" s="57">
        <v>0</v>
      </c>
      <c r="J502" s="57">
        <v>0</v>
      </c>
      <c r="K502" s="57">
        <v>0</v>
      </c>
      <c r="L502" s="57">
        <v>0</v>
      </c>
      <c r="M502" s="57">
        <v>0</v>
      </c>
      <c r="N502" s="57">
        <v>40.340000000000003</v>
      </c>
      <c r="O502" s="57">
        <v>98.75</v>
      </c>
      <c r="P502" s="57">
        <v>53.83</v>
      </c>
      <c r="Q502" s="57">
        <v>42.81</v>
      </c>
      <c r="R502" s="57">
        <v>68</v>
      </c>
      <c r="S502" s="57">
        <v>86.22</v>
      </c>
      <c r="T502" s="57">
        <v>157.38999999999999</v>
      </c>
      <c r="U502" s="57">
        <v>178.28</v>
      </c>
      <c r="V502" s="57">
        <v>288.37</v>
      </c>
      <c r="W502" s="57">
        <v>187.03</v>
      </c>
      <c r="X502" s="57">
        <v>121.01</v>
      </c>
      <c r="Y502" s="57">
        <v>877.41</v>
      </c>
      <c r="Z502" s="77">
        <v>77.23</v>
      </c>
      <c r="AA502" s="66"/>
    </row>
    <row r="503" spans="1:27" ht="16.5" x14ac:dyDescent="0.25">
      <c r="A503" s="65"/>
      <c r="B503" s="89">
        <v>30</v>
      </c>
      <c r="C503" s="85">
        <v>59.65</v>
      </c>
      <c r="D503" s="57">
        <v>11.66</v>
      </c>
      <c r="E503" s="57">
        <v>0</v>
      </c>
      <c r="F503" s="57">
        <v>0</v>
      </c>
      <c r="G503" s="57">
        <v>0</v>
      </c>
      <c r="H503" s="57">
        <v>0</v>
      </c>
      <c r="I503" s="57">
        <v>0</v>
      </c>
      <c r="J503" s="57">
        <v>0</v>
      </c>
      <c r="K503" s="57">
        <v>0.77</v>
      </c>
      <c r="L503" s="57">
        <v>0.36</v>
      </c>
      <c r="M503" s="57">
        <v>1.29</v>
      </c>
      <c r="N503" s="57">
        <v>7.26</v>
      </c>
      <c r="O503" s="57">
        <v>3.8</v>
      </c>
      <c r="P503" s="57">
        <v>0</v>
      </c>
      <c r="Q503" s="57">
        <v>0</v>
      </c>
      <c r="R503" s="57">
        <v>0</v>
      </c>
      <c r="S503" s="57">
        <v>0</v>
      </c>
      <c r="T503" s="57">
        <v>0.37</v>
      </c>
      <c r="U503" s="57">
        <v>5.12</v>
      </c>
      <c r="V503" s="57">
        <v>150.55000000000001</v>
      </c>
      <c r="W503" s="57">
        <v>92.73</v>
      </c>
      <c r="X503" s="57">
        <v>32.74</v>
      </c>
      <c r="Y503" s="57">
        <v>839.07</v>
      </c>
      <c r="Z503" s="77">
        <v>776.94</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0.56999999999999995</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218.15</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906145.5</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1308.2600000000002</v>
      </c>
      <c r="D519" s="91">
        <v>1295.1300000000001</v>
      </c>
      <c r="E519" s="91">
        <v>1292.5900000000001</v>
      </c>
      <c r="F519" s="91">
        <v>1278.3100000000002</v>
      </c>
      <c r="G519" s="91">
        <v>1287.69</v>
      </c>
      <c r="H519" s="91">
        <v>1322.7500000000002</v>
      </c>
      <c r="I519" s="91">
        <v>1364.1200000000001</v>
      </c>
      <c r="J519" s="91">
        <v>1411.18</v>
      </c>
      <c r="K519" s="91">
        <v>1530.9400000000003</v>
      </c>
      <c r="L519" s="91">
        <v>1601.63</v>
      </c>
      <c r="M519" s="91">
        <v>1649.9300000000003</v>
      </c>
      <c r="N519" s="91">
        <v>1659.0600000000002</v>
      </c>
      <c r="O519" s="91">
        <v>1641.92</v>
      </c>
      <c r="P519" s="91">
        <v>1649.8000000000002</v>
      </c>
      <c r="Q519" s="91">
        <v>1674.9700000000003</v>
      </c>
      <c r="R519" s="91">
        <v>1701.42</v>
      </c>
      <c r="S519" s="91">
        <v>1724.9500000000003</v>
      </c>
      <c r="T519" s="91">
        <v>1762.9400000000003</v>
      </c>
      <c r="U519" s="91">
        <v>1753.9600000000003</v>
      </c>
      <c r="V519" s="91">
        <v>1697.91</v>
      </c>
      <c r="W519" s="91">
        <v>1614.2100000000003</v>
      </c>
      <c r="X519" s="91">
        <v>1593.6000000000001</v>
      </c>
      <c r="Y519" s="91">
        <v>1438.6000000000001</v>
      </c>
      <c r="Z519" s="92">
        <v>1321.2400000000002</v>
      </c>
      <c r="AA519" s="66"/>
    </row>
    <row r="520" spans="1:27" ht="16.5" x14ac:dyDescent="0.25">
      <c r="A520" s="65"/>
      <c r="B520" s="89">
        <v>2</v>
      </c>
      <c r="C520" s="96">
        <v>1309.5100000000002</v>
      </c>
      <c r="D520" s="57">
        <v>1295.5400000000002</v>
      </c>
      <c r="E520" s="57">
        <v>1295.8500000000001</v>
      </c>
      <c r="F520" s="57">
        <v>1301.92</v>
      </c>
      <c r="G520" s="57">
        <v>1323.0000000000002</v>
      </c>
      <c r="H520" s="57">
        <v>1467.8700000000001</v>
      </c>
      <c r="I520" s="57">
        <v>1629.9400000000003</v>
      </c>
      <c r="J520" s="57">
        <v>1690.13</v>
      </c>
      <c r="K520" s="57">
        <v>1800.2900000000002</v>
      </c>
      <c r="L520" s="57">
        <v>1801.6800000000003</v>
      </c>
      <c r="M520" s="57">
        <v>1777.5300000000002</v>
      </c>
      <c r="N520" s="57">
        <v>1755.7600000000002</v>
      </c>
      <c r="O520" s="57">
        <v>1702.2500000000002</v>
      </c>
      <c r="P520" s="57">
        <v>1734.4900000000002</v>
      </c>
      <c r="Q520" s="57">
        <v>1718.3000000000002</v>
      </c>
      <c r="R520" s="57">
        <v>1700.42</v>
      </c>
      <c r="S520" s="57">
        <v>1723.0500000000002</v>
      </c>
      <c r="T520" s="57">
        <v>1726.7800000000002</v>
      </c>
      <c r="U520" s="57">
        <v>1693.0300000000002</v>
      </c>
      <c r="V520" s="57">
        <v>1679.2300000000002</v>
      </c>
      <c r="W520" s="57">
        <v>1563.9300000000003</v>
      </c>
      <c r="X520" s="57">
        <v>1485.4900000000002</v>
      </c>
      <c r="Y520" s="57">
        <v>1364.14</v>
      </c>
      <c r="Z520" s="77">
        <v>1306.0900000000001</v>
      </c>
      <c r="AA520" s="66"/>
    </row>
    <row r="521" spans="1:27" ht="16.5" x14ac:dyDescent="0.25">
      <c r="A521" s="65"/>
      <c r="B521" s="89">
        <v>3</v>
      </c>
      <c r="C521" s="96">
        <v>1297.7900000000002</v>
      </c>
      <c r="D521" s="57">
        <v>1296.3900000000001</v>
      </c>
      <c r="E521" s="57">
        <v>1296.8800000000001</v>
      </c>
      <c r="F521" s="57">
        <v>1298.22</v>
      </c>
      <c r="G521" s="57">
        <v>1311.16</v>
      </c>
      <c r="H521" s="57">
        <v>1363.23</v>
      </c>
      <c r="I521" s="57">
        <v>1431.41</v>
      </c>
      <c r="J521" s="57">
        <v>1556.8200000000002</v>
      </c>
      <c r="K521" s="57">
        <v>1662.1000000000001</v>
      </c>
      <c r="L521" s="57">
        <v>1667.67</v>
      </c>
      <c r="M521" s="57">
        <v>1665.2300000000002</v>
      </c>
      <c r="N521" s="57">
        <v>1661.9900000000002</v>
      </c>
      <c r="O521" s="57">
        <v>1646.4300000000003</v>
      </c>
      <c r="P521" s="57">
        <v>1641.42</v>
      </c>
      <c r="Q521" s="57">
        <v>1645.39</v>
      </c>
      <c r="R521" s="57">
        <v>1653.1900000000003</v>
      </c>
      <c r="S521" s="57">
        <v>1663.7900000000002</v>
      </c>
      <c r="T521" s="57">
        <v>1662.3200000000002</v>
      </c>
      <c r="U521" s="57">
        <v>1660.6000000000001</v>
      </c>
      <c r="V521" s="57">
        <v>1630.3100000000002</v>
      </c>
      <c r="W521" s="57">
        <v>1610.88</v>
      </c>
      <c r="X521" s="57">
        <v>1566.7800000000002</v>
      </c>
      <c r="Y521" s="57">
        <v>1412.64</v>
      </c>
      <c r="Z521" s="77">
        <v>1355.1200000000001</v>
      </c>
      <c r="AA521" s="66"/>
    </row>
    <row r="522" spans="1:27" ht="16.5" x14ac:dyDescent="0.25">
      <c r="A522" s="65"/>
      <c r="B522" s="89">
        <v>4</v>
      </c>
      <c r="C522" s="96">
        <v>1314.0600000000002</v>
      </c>
      <c r="D522" s="57">
        <v>1296.1000000000001</v>
      </c>
      <c r="E522" s="57">
        <v>1295.72</v>
      </c>
      <c r="F522" s="57">
        <v>1296.2500000000002</v>
      </c>
      <c r="G522" s="57">
        <v>1298.98</v>
      </c>
      <c r="H522" s="57">
        <v>1315.6200000000001</v>
      </c>
      <c r="I522" s="57">
        <v>1345.44</v>
      </c>
      <c r="J522" s="57">
        <v>1363.16</v>
      </c>
      <c r="K522" s="57">
        <v>1398.72</v>
      </c>
      <c r="L522" s="57">
        <v>1425.5700000000002</v>
      </c>
      <c r="M522" s="57">
        <v>1451.15</v>
      </c>
      <c r="N522" s="57">
        <v>1454.13</v>
      </c>
      <c r="O522" s="57">
        <v>1448.19</v>
      </c>
      <c r="P522" s="57">
        <v>1483.23</v>
      </c>
      <c r="Q522" s="57">
        <v>1513.15</v>
      </c>
      <c r="R522" s="57">
        <v>1535.7400000000002</v>
      </c>
      <c r="S522" s="57">
        <v>1540.4300000000003</v>
      </c>
      <c r="T522" s="57">
        <v>1541.7100000000003</v>
      </c>
      <c r="U522" s="57">
        <v>1533.7300000000002</v>
      </c>
      <c r="V522" s="57">
        <v>1497.2500000000002</v>
      </c>
      <c r="W522" s="57">
        <v>1442.72</v>
      </c>
      <c r="X522" s="57">
        <v>1435.5300000000002</v>
      </c>
      <c r="Y522" s="57">
        <v>1359.17</v>
      </c>
      <c r="Z522" s="77">
        <v>1307.73</v>
      </c>
      <c r="AA522" s="66"/>
    </row>
    <row r="523" spans="1:27" ht="16.5" x14ac:dyDescent="0.25">
      <c r="A523" s="65"/>
      <c r="B523" s="89">
        <v>5</v>
      </c>
      <c r="C523" s="96">
        <v>1353.4900000000002</v>
      </c>
      <c r="D523" s="57">
        <v>1326.4900000000002</v>
      </c>
      <c r="E523" s="57">
        <v>1323.64</v>
      </c>
      <c r="F523" s="57">
        <v>1331.95</v>
      </c>
      <c r="G523" s="57">
        <v>1357.4900000000002</v>
      </c>
      <c r="H523" s="57">
        <v>1413.5800000000002</v>
      </c>
      <c r="I523" s="57">
        <v>1557.64</v>
      </c>
      <c r="J523" s="57">
        <v>1607.4900000000002</v>
      </c>
      <c r="K523" s="57">
        <v>1707.2500000000002</v>
      </c>
      <c r="L523" s="57">
        <v>1752.7400000000002</v>
      </c>
      <c r="M523" s="57">
        <v>1763.39</v>
      </c>
      <c r="N523" s="57">
        <v>1748.2600000000002</v>
      </c>
      <c r="O523" s="57">
        <v>1697.5400000000002</v>
      </c>
      <c r="P523" s="57">
        <v>1703.4800000000002</v>
      </c>
      <c r="Q523" s="57">
        <v>1693.2700000000002</v>
      </c>
      <c r="R523" s="57">
        <v>1692.6100000000001</v>
      </c>
      <c r="S523" s="57">
        <v>1732.2700000000002</v>
      </c>
      <c r="T523" s="57">
        <v>1716.0700000000002</v>
      </c>
      <c r="U523" s="57">
        <v>1672.91</v>
      </c>
      <c r="V523" s="57">
        <v>1631.7400000000002</v>
      </c>
      <c r="W523" s="57">
        <v>1463.5300000000002</v>
      </c>
      <c r="X523" s="57">
        <v>1482.3000000000002</v>
      </c>
      <c r="Y523" s="57">
        <v>1397.8400000000001</v>
      </c>
      <c r="Z523" s="77">
        <v>1341.0000000000002</v>
      </c>
      <c r="AA523" s="66"/>
    </row>
    <row r="524" spans="1:27" ht="16.5" x14ac:dyDescent="0.25">
      <c r="A524" s="65"/>
      <c r="B524" s="89">
        <v>6</v>
      </c>
      <c r="C524" s="96">
        <v>1348.19</v>
      </c>
      <c r="D524" s="57">
        <v>1331.18</v>
      </c>
      <c r="E524" s="57">
        <v>1321.9</v>
      </c>
      <c r="F524" s="57">
        <v>1328.65</v>
      </c>
      <c r="G524" s="57">
        <v>1364.71</v>
      </c>
      <c r="H524" s="57">
        <v>1451.0200000000002</v>
      </c>
      <c r="I524" s="57">
        <v>1607.8000000000002</v>
      </c>
      <c r="J524" s="57">
        <v>1736.4</v>
      </c>
      <c r="K524" s="57">
        <v>1789.0300000000002</v>
      </c>
      <c r="L524" s="57">
        <v>1810.6900000000003</v>
      </c>
      <c r="M524" s="57">
        <v>1781.3700000000001</v>
      </c>
      <c r="N524" s="57">
        <v>1794.6100000000001</v>
      </c>
      <c r="O524" s="57">
        <v>1779.7600000000002</v>
      </c>
      <c r="P524" s="57">
        <v>1792.4400000000003</v>
      </c>
      <c r="Q524" s="57">
        <v>1782.5100000000002</v>
      </c>
      <c r="R524" s="57">
        <v>1765.5900000000001</v>
      </c>
      <c r="S524" s="57">
        <v>1776.88</v>
      </c>
      <c r="T524" s="57">
        <v>1772.3600000000001</v>
      </c>
      <c r="U524" s="57">
        <v>1753.5700000000002</v>
      </c>
      <c r="V524" s="57">
        <v>1733.65</v>
      </c>
      <c r="W524" s="57">
        <v>1706.1100000000001</v>
      </c>
      <c r="X524" s="57">
        <v>1699.5100000000002</v>
      </c>
      <c r="Y524" s="57">
        <v>1461.46</v>
      </c>
      <c r="Z524" s="77">
        <v>1362.4</v>
      </c>
      <c r="AA524" s="66"/>
    </row>
    <row r="525" spans="1:27" ht="16.5" x14ac:dyDescent="0.25">
      <c r="A525" s="65"/>
      <c r="B525" s="89">
        <v>7</v>
      </c>
      <c r="C525" s="96">
        <v>1372.7</v>
      </c>
      <c r="D525" s="57">
        <v>1349.92</v>
      </c>
      <c r="E525" s="57">
        <v>1339.0500000000002</v>
      </c>
      <c r="F525" s="57">
        <v>1310.7500000000002</v>
      </c>
      <c r="G525" s="57">
        <v>1338.42</v>
      </c>
      <c r="H525" s="57">
        <v>1367.16</v>
      </c>
      <c r="I525" s="57">
        <v>1442.2400000000002</v>
      </c>
      <c r="J525" s="57">
        <v>1518.0900000000001</v>
      </c>
      <c r="K525" s="57">
        <v>1623.2800000000002</v>
      </c>
      <c r="L525" s="57">
        <v>1735.7400000000002</v>
      </c>
      <c r="M525" s="57">
        <v>1757.92</v>
      </c>
      <c r="N525" s="57">
        <v>1757.6800000000003</v>
      </c>
      <c r="O525" s="57">
        <v>1753.9300000000003</v>
      </c>
      <c r="P525" s="57">
        <v>1756.8300000000002</v>
      </c>
      <c r="Q525" s="57">
        <v>1760.2500000000002</v>
      </c>
      <c r="R525" s="57">
        <v>1741.16</v>
      </c>
      <c r="S525" s="57">
        <v>1758.3700000000001</v>
      </c>
      <c r="T525" s="57">
        <v>1759.0300000000002</v>
      </c>
      <c r="U525" s="57">
        <v>1733.0400000000002</v>
      </c>
      <c r="V525" s="57">
        <v>1710.2000000000003</v>
      </c>
      <c r="W525" s="57">
        <v>1677.7900000000002</v>
      </c>
      <c r="X525" s="57">
        <v>1619.65</v>
      </c>
      <c r="Y525" s="57">
        <v>1410.73</v>
      </c>
      <c r="Z525" s="77">
        <v>1358.7400000000002</v>
      </c>
      <c r="AA525" s="66"/>
    </row>
    <row r="526" spans="1:27" ht="16.5" x14ac:dyDescent="0.25">
      <c r="A526" s="65"/>
      <c r="B526" s="89">
        <v>8</v>
      </c>
      <c r="C526" s="96">
        <v>1355.2900000000002</v>
      </c>
      <c r="D526" s="57">
        <v>1322.47</v>
      </c>
      <c r="E526" s="57">
        <v>1296.48</v>
      </c>
      <c r="F526" s="57">
        <v>1293.2600000000002</v>
      </c>
      <c r="G526" s="57">
        <v>1297.4000000000001</v>
      </c>
      <c r="H526" s="57">
        <v>1313.7700000000002</v>
      </c>
      <c r="I526" s="57">
        <v>1345.0800000000002</v>
      </c>
      <c r="J526" s="57">
        <v>1346.91</v>
      </c>
      <c r="K526" s="57">
        <v>1472.68</v>
      </c>
      <c r="L526" s="57">
        <v>1568.4900000000002</v>
      </c>
      <c r="M526" s="57">
        <v>1649.0000000000002</v>
      </c>
      <c r="N526" s="57">
        <v>1644.4600000000003</v>
      </c>
      <c r="O526" s="57">
        <v>1641.17</v>
      </c>
      <c r="P526" s="57">
        <v>1658.8200000000002</v>
      </c>
      <c r="Q526" s="57">
        <v>1665.2900000000002</v>
      </c>
      <c r="R526" s="57">
        <v>1662.3400000000001</v>
      </c>
      <c r="S526" s="57">
        <v>1668.1800000000003</v>
      </c>
      <c r="T526" s="57">
        <v>1732.89</v>
      </c>
      <c r="U526" s="57">
        <v>1700.2200000000003</v>
      </c>
      <c r="V526" s="57">
        <v>1658.7300000000002</v>
      </c>
      <c r="W526" s="57">
        <v>1586.2300000000002</v>
      </c>
      <c r="X526" s="57">
        <v>1551.1800000000003</v>
      </c>
      <c r="Y526" s="57">
        <v>1350.38</v>
      </c>
      <c r="Z526" s="77">
        <v>1312.23</v>
      </c>
      <c r="AA526" s="66"/>
    </row>
    <row r="527" spans="1:27" ht="16.5" x14ac:dyDescent="0.25">
      <c r="A527" s="65"/>
      <c r="B527" s="89">
        <v>9</v>
      </c>
      <c r="C527" s="96">
        <v>1322.45</v>
      </c>
      <c r="D527" s="57">
        <v>1307.8400000000001</v>
      </c>
      <c r="E527" s="57">
        <v>1298.7800000000002</v>
      </c>
      <c r="F527" s="57">
        <v>1299.8900000000001</v>
      </c>
      <c r="G527" s="57">
        <v>1347.1200000000001</v>
      </c>
      <c r="H527" s="57">
        <v>1384.7900000000002</v>
      </c>
      <c r="I527" s="57">
        <v>1516.9700000000003</v>
      </c>
      <c r="J527" s="57">
        <v>1596.9700000000003</v>
      </c>
      <c r="K527" s="57">
        <v>1655.1100000000001</v>
      </c>
      <c r="L527" s="57">
        <v>1683.5600000000002</v>
      </c>
      <c r="M527" s="57">
        <v>1694.67</v>
      </c>
      <c r="N527" s="57">
        <v>1735.13</v>
      </c>
      <c r="O527" s="57">
        <v>1694.8100000000002</v>
      </c>
      <c r="P527" s="57">
        <v>1728.5800000000002</v>
      </c>
      <c r="Q527" s="57">
        <v>1671.1100000000001</v>
      </c>
      <c r="R527" s="57">
        <v>1627.2300000000002</v>
      </c>
      <c r="S527" s="57">
        <v>1656.2400000000002</v>
      </c>
      <c r="T527" s="57">
        <v>1659.9400000000003</v>
      </c>
      <c r="U527" s="57">
        <v>1627.2200000000003</v>
      </c>
      <c r="V527" s="57">
        <v>1596.1200000000001</v>
      </c>
      <c r="W527" s="57">
        <v>1547.3400000000001</v>
      </c>
      <c r="X527" s="57">
        <v>1548.8600000000001</v>
      </c>
      <c r="Y527" s="57">
        <v>1412.98</v>
      </c>
      <c r="Z527" s="77">
        <v>1353.3400000000001</v>
      </c>
      <c r="AA527" s="66"/>
    </row>
    <row r="528" spans="1:27" ht="16.5" x14ac:dyDescent="0.25">
      <c r="A528" s="65"/>
      <c r="B528" s="89">
        <v>10</v>
      </c>
      <c r="C528" s="96">
        <v>1350.1000000000001</v>
      </c>
      <c r="D528" s="57">
        <v>1338.0800000000002</v>
      </c>
      <c r="E528" s="57">
        <v>1332.3200000000002</v>
      </c>
      <c r="F528" s="57">
        <v>1322.5500000000002</v>
      </c>
      <c r="G528" s="57">
        <v>1355.3500000000001</v>
      </c>
      <c r="H528" s="57">
        <v>1393.95</v>
      </c>
      <c r="I528" s="57">
        <v>1469.5200000000002</v>
      </c>
      <c r="J528" s="57">
        <v>1563.1200000000001</v>
      </c>
      <c r="K528" s="57">
        <v>1597.14</v>
      </c>
      <c r="L528" s="57">
        <v>1649.0800000000002</v>
      </c>
      <c r="M528" s="57">
        <v>1633.92</v>
      </c>
      <c r="N528" s="57">
        <v>1654.7700000000002</v>
      </c>
      <c r="O528" s="57">
        <v>1654.5800000000002</v>
      </c>
      <c r="P528" s="57">
        <v>1653.4600000000003</v>
      </c>
      <c r="Q528" s="57">
        <v>1655.5300000000002</v>
      </c>
      <c r="R528" s="57">
        <v>1589.0300000000002</v>
      </c>
      <c r="S528" s="57">
        <v>1633.5400000000002</v>
      </c>
      <c r="T528" s="57">
        <v>1617.9500000000003</v>
      </c>
      <c r="U528" s="57">
        <v>1589.9900000000002</v>
      </c>
      <c r="V528" s="57">
        <v>1573.1900000000003</v>
      </c>
      <c r="W528" s="57">
        <v>1546.9500000000003</v>
      </c>
      <c r="X528" s="57">
        <v>1527.5700000000002</v>
      </c>
      <c r="Y528" s="57">
        <v>1362.5600000000002</v>
      </c>
      <c r="Z528" s="77">
        <v>1344.3400000000001</v>
      </c>
      <c r="AA528" s="66"/>
    </row>
    <row r="529" spans="1:27" ht="16.5" x14ac:dyDescent="0.25">
      <c r="A529" s="65"/>
      <c r="B529" s="89">
        <v>11</v>
      </c>
      <c r="C529" s="96">
        <v>1298.97</v>
      </c>
      <c r="D529" s="57">
        <v>1280.4900000000002</v>
      </c>
      <c r="E529" s="57">
        <v>1260.9000000000001</v>
      </c>
      <c r="F529" s="57">
        <v>1241.8600000000001</v>
      </c>
      <c r="G529" s="57">
        <v>1291.21</v>
      </c>
      <c r="H529" s="57">
        <v>1347.1200000000001</v>
      </c>
      <c r="I529" s="57">
        <v>1428.21</v>
      </c>
      <c r="J529" s="57">
        <v>1464.0600000000002</v>
      </c>
      <c r="K529" s="57">
        <v>1530.42</v>
      </c>
      <c r="L529" s="57">
        <v>1553.0600000000002</v>
      </c>
      <c r="M529" s="57">
        <v>1545.3200000000002</v>
      </c>
      <c r="N529" s="57">
        <v>1626.3600000000001</v>
      </c>
      <c r="O529" s="57">
        <v>1557.1800000000003</v>
      </c>
      <c r="P529" s="57">
        <v>1580.0300000000002</v>
      </c>
      <c r="Q529" s="57">
        <v>1545.38</v>
      </c>
      <c r="R529" s="57">
        <v>1524.5000000000002</v>
      </c>
      <c r="S529" s="57">
        <v>1530.4500000000003</v>
      </c>
      <c r="T529" s="57">
        <v>1536.0800000000002</v>
      </c>
      <c r="U529" s="57">
        <v>1512.8400000000001</v>
      </c>
      <c r="V529" s="57">
        <v>1482.7500000000002</v>
      </c>
      <c r="W529" s="57">
        <v>1465.42</v>
      </c>
      <c r="X529" s="57">
        <v>1398.18</v>
      </c>
      <c r="Y529" s="57">
        <v>1328.89</v>
      </c>
      <c r="Z529" s="77">
        <v>1301.71</v>
      </c>
      <c r="AA529" s="66"/>
    </row>
    <row r="530" spans="1:27" ht="16.5" x14ac:dyDescent="0.25">
      <c r="A530" s="65"/>
      <c r="B530" s="89">
        <v>12</v>
      </c>
      <c r="C530" s="96">
        <v>1298.47</v>
      </c>
      <c r="D530" s="57">
        <v>1296.7700000000002</v>
      </c>
      <c r="E530" s="57">
        <v>1296.8200000000002</v>
      </c>
      <c r="F530" s="57">
        <v>1302.43</v>
      </c>
      <c r="G530" s="57">
        <v>1307.0000000000002</v>
      </c>
      <c r="H530" s="57">
        <v>1341.9</v>
      </c>
      <c r="I530" s="57">
        <v>1434.0000000000002</v>
      </c>
      <c r="J530" s="57">
        <v>1468.6200000000001</v>
      </c>
      <c r="K530" s="57">
        <v>1524.2100000000003</v>
      </c>
      <c r="L530" s="57">
        <v>1568.9900000000002</v>
      </c>
      <c r="M530" s="57">
        <v>1581.6000000000001</v>
      </c>
      <c r="N530" s="57">
        <v>1667.38</v>
      </c>
      <c r="O530" s="57">
        <v>1650.6200000000001</v>
      </c>
      <c r="P530" s="57">
        <v>1665.8000000000002</v>
      </c>
      <c r="Q530" s="57">
        <v>1633.0400000000002</v>
      </c>
      <c r="R530" s="57">
        <v>1558.9</v>
      </c>
      <c r="S530" s="57">
        <v>1537.4</v>
      </c>
      <c r="T530" s="57">
        <v>1540.6800000000003</v>
      </c>
      <c r="U530" s="57">
        <v>1506.1800000000003</v>
      </c>
      <c r="V530" s="57">
        <v>1487.17</v>
      </c>
      <c r="W530" s="57">
        <v>1460.63</v>
      </c>
      <c r="X530" s="57">
        <v>1391.88</v>
      </c>
      <c r="Y530" s="57">
        <v>1335.47</v>
      </c>
      <c r="Z530" s="77">
        <v>1303.0400000000002</v>
      </c>
      <c r="AA530" s="66"/>
    </row>
    <row r="531" spans="1:27" ht="16.5" x14ac:dyDescent="0.25">
      <c r="A531" s="65"/>
      <c r="B531" s="89">
        <v>13</v>
      </c>
      <c r="C531" s="96">
        <v>1302.0900000000001</v>
      </c>
      <c r="D531" s="57">
        <v>1300.71</v>
      </c>
      <c r="E531" s="57">
        <v>1300.1300000000001</v>
      </c>
      <c r="F531" s="57">
        <v>1298.7400000000002</v>
      </c>
      <c r="G531" s="57">
        <v>1323.8500000000001</v>
      </c>
      <c r="H531" s="57">
        <v>1399.14</v>
      </c>
      <c r="I531" s="57">
        <v>1483.7800000000002</v>
      </c>
      <c r="J531" s="57">
        <v>1635.3700000000001</v>
      </c>
      <c r="K531" s="57">
        <v>1672.6900000000003</v>
      </c>
      <c r="L531" s="57">
        <v>1682.63</v>
      </c>
      <c r="M531" s="57">
        <v>1680.3200000000002</v>
      </c>
      <c r="N531" s="57">
        <v>1699.0400000000002</v>
      </c>
      <c r="O531" s="57">
        <v>1694.9</v>
      </c>
      <c r="P531" s="57">
        <v>1726.0900000000001</v>
      </c>
      <c r="Q531" s="57">
        <v>1686.5800000000002</v>
      </c>
      <c r="R531" s="57">
        <v>1668.2500000000002</v>
      </c>
      <c r="S531" s="57">
        <v>1676.4500000000003</v>
      </c>
      <c r="T531" s="57">
        <v>1661.13</v>
      </c>
      <c r="U531" s="57">
        <v>1619.9900000000002</v>
      </c>
      <c r="V531" s="57">
        <v>1580.2500000000002</v>
      </c>
      <c r="W531" s="57">
        <v>1513.2100000000003</v>
      </c>
      <c r="X531" s="57">
        <v>1491.5000000000002</v>
      </c>
      <c r="Y531" s="57">
        <v>1402.98</v>
      </c>
      <c r="Z531" s="77">
        <v>1312.7500000000002</v>
      </c>
      <c r="AA531" s="66"/>
    </row>
    <row r="532" spans="1:27" ht="16.5" x14ac:dyDescent="0.25">
      <c r="A532" s="65"/>
      <c r="B532" s="89">
        <v>14</v>
      </c>
      <c r="C532" s="96">
        <v>1342.5300000000002</v>
      </c>
      <c r="D532" s="57">
        <v>1315.64</v>
      </c>
      <c r="E532" s="57">
        <v>1307.1100000000001</v>
      </c>
      <c r="F532" s="57">
        <v>1302.2600000000002</v>
      </c>
      <c r="G532" s="57">
        <v>1318.5100000000002</v>
      </c>
      <c r="H532" s="57">
        <v>1347.0300000000002</v>
      </c>
      <c r="I532" s="57">
        <v>1379.2600000000002</v>
      </c>
      <c r="J532" s="57">
        <v>1443.97</v>
      </c>
      <c r="K532" s="57">
        <v>1497.7100000000003</v>
      </c>
      <c r="L532" s="57">
        <v>1551.5900000000001</v>
      </c>
      <c r="M532" s="57">
        <v>1572.8600000000001</v>
      </c>
      <c r="N532" s="57">
        <v>1550.4400000000003</v>
      </c>
      <c r="O532" s="57">
        <v>1544.0900000000001</v>
      </c>
      <c r="P532" s="57">
        <v>1540.7300000000002</v>
      </c>
      <c r="Q532" s="57">
        <v>1581.42</v>
      </c>
      <c r="R532" s="57">
        <v>1580.2900000000002</v>
      </c>
      <c r="S532" s="57">
        <v>1599.2200000000003</v>
      </c>
      <c r="T532" s="57">
        <v>1650.8700000000001</v>
      </c>
      <c r="U532" s="57">
        <v>1603.6200000000001</v>
      </c>
      <c r="V532" s="57">
        <v>1507.2600000000002</v>
      </c>
      <c r="W532" s="57">
        <v>1496.0800000000002</v>
      </c>
      <c r="X532" s="57">
        <v>1465.8700000000001</v>
      </c>
      <c r="Y532" s="57">
        <v>1402.71</v>
      </c>
      <c r="Z532" s="77">
        <v>1328.13</v>
      </c>
      <c r="AA532" s="66"/>
    </row>
    <row r="533" spans="1:27" ht="16.5" x14ac:dyDescent="0.25">
      <c r="A533" s="65"/>
      <c r="B533" s="89">
        <v>15</v>
      </c>
      <c r="C533" s="96">
        <v>1326.8700000000001</v>
      </c>
      <c r="D533" s="57">
        <v>1315.66</v>
      </c>
      <c r="E533" s="57">
        <v>1302.7900000000002</v>
      </c>
      <c r="F533" s="57">
        <v>1302.0300000000002</v>
      </c>
      <c r="G533" s="57">
        <v>1311.19</v>
      </c>
      <c r="H533" s="57">
        <v>1327.3600000000001</v>
      </c>
      <c r="I533" s="57">
        <v>1343.66</v>
      </c>
      <c r="J533" s="57">
        <v>1377.64</v>
      </c>
      <c r="K533" s="57">
        <v>1416.6200000000001</v>
      </c>
      <c r="L533" s="57">
        <v>1436.5100000000002</v>
      </c>
      <c r="M533" s="57">
        <v>1470.5600000000002</v>
      </c>
      <c r="N533" s="57">
        <v>1472.2700000000002</v>
      </c>
      <c r="O533" s="57">
        <v>1474.63</v>
      </c>
      <c r="P533" s="57">
        <v>1488.0600000000002</v>
      </c>
      <c r="Q533" s="57">
        <v>1533.9</v>
      </c>
      <c r="R533" s="57">
        <v>1530.0400000000002</v>
      </c>
      <c r="S533" s="57">
        <v>1559.67</v>
      </c>
      <c r="T533" s="57">
        <v>1555.7600000000002</v>
      </c>
      <c r="U533" s="57">
        <v>1528.9600000000003</v>
      </c>
      <c r="V533" s="57">
        <v>1486.0000000000002</v>
      </c>
      <c r="W533" s="57">
        <v>1467.67</v>
      </c>
      <c r="X533" s="57">
        <v>1442.8100000000002</v>
      </c>
      <c r="Y533" s="57">
        <v>1358.3600000000001</v>
      </c>
      <c r="Z533" s="77">
        <v>1314.9</v>
      </c>
      <c r="AA533" s="66"/>
    </row>
    <row r="534" spans="1:27" ht="16.5" x14ac:dyDescent="0.25">
      <c r="A534" s="65"/>
      <c r="B534" s="89">
        <v>16</v>
      </c>
      <c r="C534" s="96">
        <v>1281.1400000000001</v>
      </c>
      <c r="D534" s="57">
        <v>1248.8900000000001</v>
      </c>
      <c r="E534" s="57">
        <v>1283.0100000000002</v>
      </c>
      <c r="F534" s="57">
        <v>1277.42</v>
      </c>
      <c r="G534" s="57">
        <v>1297.67</v>
      </c>
      <c r="H534" s="57">
        <v>1337.8000000000002</v>
      </c>
      <c r="I534" s="57">
        <v>1423.0400000000002</v>
      </c>
      <c r="J534" s="57">
        <v>1444.2900000000002</v>
      </c>
      <c r="K534" s="57">
        <v>1474.3400000000001</v>
      </c>
      <c r="L534" s="57">
        <v>1474.5400000000002</v>
      </c>
      <c r="M534" s="57">
        <v>1472.7600000000002</v>
      </c>
      <c r="N534" s="57">
        <v>1478.13</v>
      </c>
      <c r="O534" s="57">
        <v>1485.89</v>
      </c>
      <c r="P534" s="57">
        <v>1502.8700000000001</v>
      </c>
      <c r="Q534" s="57">
        <v>1487.98</v>
      </c>
      <c r="R534" s="57">
        <v>1479.5700000000002</v>
      </c>
      <c r="S534" s="57">
        <v>1498.2900000000002</v>
      </c>
      <c r="T534" s="57">
        <v>1506.0700000000002</v>
      </c>
      <c r="U534" s="57">
        <v>1480.16</v>
      </c>
      <c r="V534" s="57">
        <v>1463.97</v>
      </c>
      <c r="W534" s="57">
        <v>1436.42</v>
      </c>
      <c r="X534" s="57">
        <v>1414.0800000000002</v>
      </c>
      <c r="Y534" s="57">
        <v>1309.1400000000001</v>
      </c>
      <c r="Z534" s="77">
        <v>1295.7700000000002</v>
      </c>
      <c r="AA534" s="66"/>
    </row>
    <row r="535" spans="1:27" ht="16.5" x14ac:dyDescent="0.25">
      <c r="A535" s="65"/>
      <c r="B535" s="89">
        <v>17</v>
      </c>
      <c r="C535" s="96">
        <v>1222.2700000000002</v>
      </c>
      <c r="D535" s="57">
        <v>1141.47</v>
      </c>
      <c r="E535" s="57">
        <v>1174.1200000000001</v>
      </c>
      <c r="F535" s="57">
        <v>1236.3000000000002</v>
      </c>
      <c r="G535" s="57">
        <v>1281.5300000000002</v>
      </c>
      <c r="H535" s="57">
        <v>1334.44</v>
      </c>
      <c r="I535" s="57">
        <v>1414.48</v>
      </c>
      <c r="J535" s="57">
        <v>1479.45</v>
      </c>
      <c r="K535" s="57">
        <v>1542.7900000000002</v>
      </c>
      <c r="L535" s="57">
        <v>1671.2400000000002</v>
      </c>
      <c r="M535" s="57">
        <v>1673.1200000000001</v>
      </c>
      <c r="N535" s="57">
        <v>1670.91</v>
      </c>
      <c r="O535" s="57">
        <v>1648.1900000000003</v>
      </c>
      <c r="P535" s="57">
        <v>1579.2200000000003</v>
      </c>
      <c r="Q535" s="57">
        <v>1546.6100000000001</v>
      </c>
      <c r="R535" s="57">
        <v>1540.5900000000001</v>
      </c>
      <c r="S535" s="57">
        <v>1548.3000000000002</v>
      </c>
      <c r="T535" s="57">
        <v>1537.88</v>
      </c>
      <c r="U535" s="57">
        <v>1505.6100000000001</v>
      </c>
      <c r="V535" s="57">
        <v>1487.5000000000002</v>
      </c>
      <c r="W535" s="57">
        <v>1453.8700000000001</v>
      </c>
      <c r="X535" s="57">
        <v>1408.69</v>
      </c>
      <c r="Y535" s="57">
        <v>1319.7500000000002</v>
      </c>
      <c r="Z535" s="77">
        <v>1282.7400000000002</v>
      </c>
      <c r="AA535" s="66"/>
    </row>
    <row r="536" spans="1:27" ht="16.5" x14ac:dyDescent="0.25">
      <c r="A536" s="65"/>
      <c r="B536" s="89">
        <v>18</v>
      </c>
      <c r="C536" s="96">
        <v>1271.5600000000002</v>
      </c>
      <c r="D536" s="57">
        <v>1238.42</v>
      </c>
      <c r="E536" s="57">
        <v>1274.3200000000002</v>
      </c>
      <c r="F536" s="57">
        <v>1270.6200000000001</v>
      </c>
      <c r="G536" s="57">
        <v>1305.1200000000001</v>
      </c>
      <c r="H536" s="57">
        <v>1376.3000000000002</v>
      </c>
      <c r="I536" s="57">
        <v>1453.0200000000002</v>
      </c>
      <c r="J536" s="57">
        <v>1532.17</v>
      </c>
      <c r="K536" s="57">
        <v>1577.2000000000003</v>
      </c>
      <c r="L536" s="57">
        <v>1590.5500000000002</v>
      </c>
      <c r="M536" s="57">
        <v>1574.6800000000003</v>
      </c>
      <c r="N536" s="57">
        <v>1572.9</v>
      </c>
      <c r="O536" s="57">
        <v>1556.7300000000002</v>
      </c>
      <c r="P536" s="57">
        <v>1573.15</v>
      </c>
      <c r="Q536" s="57">
        <v>1571.65</v>
      </c>
      <c r="R536" s="57">
        <v>1567.2100000000003</v>
      </c>
      <c r="S536" s="57">
        <v>1562.7100000000003</v>
      </c>
      <c r="T536" s="57">
        <v>1546.9600000000003</v>
      </c>
      <c r="U536" s="57">
        <v>1531.0500000000002</v>
      </c>
      <c r="V536" s="57">
        <v>1517.3300000000002</v>
      </c>
      <c r="W536" s="57">
        <v>1455.5300000000002</v>
      </c>
      <c r="X536" s="57">
        <v>1427.5000000000002</v>
      </c>
      <c r="Y536" s="57">
        <v>1318.46</v>
      </c>
      <c r="Z536" s="77">
        <v>1305.0100000000002</v>
      </c>
      <c r="AA536" s="66"/>
    </row>
    <row r="537" spans="1:27" ht="16.5" x14ac:dyDescent="0.25">
      <c r="A537" s="65"/>
      <c r="B537" s="89">
        <v>19</v>
      </c>
      <c r="C537" s="96">
        <v>1289.0400000000002</v>
      </c>
      <c r="D537" s="57">
        <v>1244.7900000000002</v>
      </c>
      <c r="E537" s="57">
        <v>1277.21</v>
      </c>
      <c r="F537" s="57">
        <v>1284.3700000000001</v>
      </c>
      <c r="G537" s="57">
        <v>1306.7500000000002</v>
      </c>
      <c r="H537" s="57">
        <v>1373.3300000000002</v>
      </c>
      <c r="I537" s="57">
        <v>1439.2900000000002</v>
      </c>
      <c r="J537" s="57">
        <v>1530.4400000000003</v>
      </c>
      <c r="K537" s="57">
        <v>1546.4700000000003</v>
      </c>
      <c r="L537" s="57">
        <v>1566.1100000000001</v>
      </c>
      <c r="M537" s="57">
        <v>1561.6200000000001</v>
      </c>
      <c r="N537" s="57">
        <v>1565.2500000000002</v>
      </c>
      <c r="O537" s="57">
        <v>1554.6100000000001</v>
      </c>
      <c r="P537" s="57">
        <v>1566.0100000000002</v>
      </c>
      <c r="Q537" s="57">
        <v>1565.15</v>
      </c>
      <c r="R537" s="57">
        <v>1561.38</v>
      </c>
      <c r="S537" s="57">
        <v>1573.8400000000001</v>
      </c>
      <c r="T537" s="57">
        <v>1586.3400000000001</v>
      </c>
      <c r="U537" s="57">
        <v>1541.6900000000003</v>
      </c>
      <c r="V537" s="57">
        <v>1528.5000000000002</v>
      </c>
      <c r="W537" s="57">
        <v>1472.73</v>
      </c>
      <c r="X537" s="57">
        <v>1443.7600000000002</v>
      </c>
      <c r="Y537" s="57">
        <v>1324.2700000000002</v>
      </c>
      <c r="Z537" s="77">
        <v>1303.94</v>
      </c>
      <c r="AA537" s="66"/>
    </row>
    <row r="538" spans="1:27" ht="16.5" x14ac:dyDescent="0.25">
      <c r="A538" s="65"/>
      <c r="B538" s="89">
        <v>20</v>
      </c>
      <c r="C538" s="96">
        <v>1301.9100000000001</v>
      </c>
      <c r="D538" s="57">
        <v>1277.3600000000001</v>
      </c>
      <c r="E538" s="57">
        <v>1286.93</v>
      </c>
      <c r="F538" s="57">
        <v>1287.94</v>
      </c>
      <c r="G538" s="57">
        <v>1311.19</v>
      </c>
      <c r="H538" s="57">
        <v>1371.1000000000001</v>
      </c>
      <c r="I538" s="57">
        <v>1468.2500000000002</v>
      </c>
      <c r="J538" s="57">
        <v>1552.89</v>
      </c>
      <c r="K538" s="57">
        <v>1651.7700000000002</v>
      </c>
      <c r="L538" s="57">
        <v>1663.2400000000002</v>
      </c>
      <c r="M538" s="57">
        <v>1660.38</v>
      </c>
      <c r="N538" s="57">
        <v>1672.3600000000001</v>
      </c>
      <c r="O538" s="57">
        <v>1673.4500000000003</v>
      </c>
      <c r="P538" s="57">
        <v>1679.6000000000001</v>
      </c>
      <c r="Q538" s="57">
        <v>1678.5700000000002</v>
      </c>
      <c r="R538" s="57">
        <v>1680.9500000000003</v>
      </c>
      <c r="S538" s="57">
        <v>1678.6100000000001</v>
      </c>
      <c r="T538" s="57">
        <v>1680.9300000000003</v>
      </c>
      <c r="U538" s="57">
        <v>1652.4500000000003</v>
      </c>
      <c r="V538" s="57">
        <v>1584.2500000000002</v>
      </c>
      <c r="W538" s="57">
        <v>1524.39</v>
      </c>
      <c r="X538" s="57">
        <v>1488.18</v>
      </c>
      <c r="Y538" s="57">
        <v>1438.42</v>
      </c>
      <c r="Z538" s="77">
        <v>1325.2</v>
      </c>
      <c r="AA538" s="66"/>
    </row>
    <row r="539" spans="1:27" ht="16.5" x14ac:dyDescent="0.25">
      <c r="A539" s="65"/>
      <c r="B539" s="89">
        <v>21</v>
      </c>
      <c r="C539" s="96">
        <v>1340.0700000000002</v>
      </c>
      <c r="D539" s="57">
        <v>1331.6100000000001</v>
      </c>
      <c r="E539" s="57">
        <v>1316.0100000000002</v>
      </c>
      <c r="F539" s="57">
        <v>1314.8300000000002</v>
      </c>
      <c r="G539" s="57">
        <v>1326.94</v>
      </c>
      <c r="H539" s="57">
        <v>1355.3500000000001</v>
      </c>
      <c r="I539" s="57">
        <v>1381.2600000000002</v>
      </c>
      <c r="J539" s="57">
        <v>1426.39</v>
      </c>
      <c r="K539" s="57">
        <v>1462.8100000000002</v>
      </c>
      <c r="L539" s="57">
        <v>1653.0200000000002</v>
      </c>
      <c r="M539" s="57">
        <v>1652.91</v>
      </c>
      <c r="N539" s="57">
        <v>1651.17</v>
      </c>
      <c r="O539" s="57">
        <v>1648.91</v>
      </c>
      <c r="P539" s="57">
        <v>1642.5400000000002</v>
      </c>
      <c r="Q539" s="57">
        <v>1640.4500000000003</v>
      </c>
      <c r="R539" s="57">
        <v>1639.3700000000001</v>
      </c>
      <c r="S539" s="57">
        <v>1645.0200000000002</v>
      </c>
      <c r="T539" s="57">
        <v>1633.2300000000002</v>
      </c>
      <c r="U539" s="57">
        <v>1489.97</v>
      </c>
      <c r="V539" s="57">
        <v>1469.8600000000001</v>
      </c>
      <c r="W539" s="57">
        <v>1458.0600000000002</v>
      </c>
      <c r="X539" s="57">
        <v>1415.97</v>
      </c>
      <c r="Y539" s="57">
        <v>1325.18</v>
      </c>
      <c r="Z539" s="77">
        <v>1318.7400000000002</v>
      </c>
      <c r="AA539" s="66"/>
    </row>
    <row r="540" spans="1:27" ht="16.5" x14ac:dyDescent="0.25">
      <c r="A540" s="65"/>
      <c r="B540" s="89">
        <v>22</v>
      </c>
      <c r="C540" s="96">
        <v>1312.96</v>
      </c>
      <c r="D540" s="57">
        <v>1311.42</v>
      </c>
      <c r="E540" s="57">
        <v>1303.8500000000001</v>
      </c>
      <c r="F540" s="57">
        <v>1302.97</v>
      </c>
      <c r="G540" s="57">
        <v>1305.6200000000001</v>
      </c>
      <c r="H540" s="57">
        <v>1315.2400000000002</v>
      </c>
      <c r="I540" s="57">
        <v>1332.14</v>
      </c>
      <c r="J540" s="57">
        <v>1346.71</v>
      </c>
      <c r="K540" s="57">
        <v>1382.8400000000001</v>
      </c>
      <c r="L540" s="57">
        <v>1513.92</v>
      </c>
      <c r="M540" s="57">
        <v>1529.7700000000002</v>
      </c>
      <c r="N540" s="57">
        <v>1529.8700000000001</v>
      </c>
      <c r="O540" s="57">
        <v>1530.0200000000002</v>
      </c>
      <c r="P540" s="57">
        <v>1534.8600000000001</v>
      </c>
      <c r="Q540" s="57">
        <v>1562.42</v>
      </c>
      <c r="R540" s="57">
        <v>1593.0700000000002</v>
      </c>
      <c r="S540" s="57">
        <v>1639.17</v>
      </c>
      <c r="T540" s="57">
        <v>1621.7600000000002</v>
      </c>
      <c r="U540" s="57">
        <v>1580.7400000000002</v>
      </c>
      <c r="V540" s="57">
        <v>1472.2400000000002</v>
      </c>
      <c r="W540" s="57">
        <v>1444.64</v>
      </c>
      <c r="X540" s="57">
        <v>1398.88</v>
      </c>
      <c r="Y540" s="57">
        <v>1316.22</v>
      </c>
      <c r="Z540" s="77">
        <v>1306.0800000000002</v>
      </c>
      <c r="AA540" s="66"/>
    </row>
    <row r="541" spans="1:27" ht="16.5" x14ac:dyDescent="0.25">
      <c r="A541" s="65"/>
      <c r="B541" s="89">
        <v>23</v>
      </c>
      <c r="C541" s="96">
        <v>1304.8200000000002</v>
      </c>
      <c r="D541" s="57">
        <v>1299.43</v>
      </c>
      <c r="E541" s="57">
        <v>1303.5800000000002</v>
      </c>
      <c r="F541" s="57">
        <v>1305.2400000000002</v>
      </c>
      <c r="G541" s="57">
        <v>1319.0500000000002</v>
      </c>
      <c r="H541" s="57">
        <v>1355.92</v>
      </c>
      <c r="I541" s="57">
        <v>1462.9</v>
      </c>
      <c r="J541" s="57">
        <v>1621.9500000000003</v>
      </c>
      <c r="K541" s="57">
        <v>1654.42</v>
      </c>
      <c r="L541" s="57">
        <v>1668.7800000000002</v>
      </c>
      <c r="M541" s="57">
        <v>1659.6200000000001</v>
      </c>
      <c r="N541" s="57">
        <v>1668.0500000000002</v>
      </c>
      <c r="O541" s="57">
        <v>1663.2300000000002</v>
      </c>
      <c r="P541" s="57">
        <v>1670.3300000000002</v>
      </c>
      <c r="Q541" s="57">
        <v>1665.9400000000003</v>
      </c>
      <c r="R541" s="57">
        <v>1663.67</v>
      </c>
      <c r="S541" s="57">
        <v>1651.3400000000001</v>
      </c>
      <c r="T541" s="57">
        <v>1646.38</v>
      </c>
      <c r="U541" s="57">
        <v>1619.7900000000002</v>
      </c>
      <c r="V541" s="57">
        <v>1575.92</v>
      </c>
      <c r="W541" s="57">
        <v>1472.5400000000002</v>
      </c>
      <c r="X541" s="57">
        <v>1382.47</v>
      </c>
      <c r="Y541" s="57">
        <v>1329.45</v>
      </c>
      <c r="Z541" s="77">
        <v>1308.68</v>
      </c>
      <c r="AA541" s="66"/>
    </row>
    <row r="542" spans="1:27" ht="16.5" x14ac:dyDescent="0.25">
      <c r="A542" s="65"/>
      <c r="B542" s="89">
        <v>24</v>
      </c>
      <c r="C542" s="96">
        <v>1314.39</v>
      </c>
      <c r="D542" s="57">
        <v>1308.5200000000002</v>
      </c>
      <c r="E542" s="57">
        <v>1308.0300000000002</v>
      </c>
      <c r="F542" s="57">
        <v>1312.13</v>
      </c>
      <c r="G542" s="57">
        <v>1337.38</v>
      </c>
      <c r="H542" s="57">
        <v>1383.5300000000002</v>
      </c>
      <c r="I542" s="57">
        <v>1479.66</v>
      </c>
      <c r="J542" s="57">
        <v>1671.9</v>
      </c>
      <c r="K542" s="57">
        <v>1712.8500000000001</v>
      </c>
      <c r="L542" s="57">
        <v>1765.2300000000002</v>
      </c>
      <c r="M542" s="57">
        <v>1712.17</v>
      </c>
      <c r="N542" s="57">
        <v>1764.1100000000001</v>
      </c>
      <c r="O542" s="57">
        <v>1760.6100000000001</v>
      </c>
      <c r="P542" s="57">
        <v>1762.8300000000002</v>
      </c>
      <c r="Q542" s="57">
        <v>1764.0400000000002</v>
      </c>
      <c r="R542" s="57">
        <v>1749.9900000000002</v>
      </c>
      <c r="S542" s="57">
        <v>1762.0800000000002</v>
      </c>
      <c r="T542" s="57">
        <v>1722.0100000000002</v>
      </c>
      <c r="U542" s="57">
        <v>1687.0300000000002</v>
      </c>
      <c r="V542" s="57">
        <v>1683.2200000000003</v>
      </c>
      <c r="W542" s="57">
        <v>1479.3400000000001</v>
      </c>
      <c r="X542" s="57">
        <v>1426.0100000000002</v>
      </c>
      <c r="Y542" s="57">
        <v>1361.64</v>
      </c>
      <c r="Z542" s="77">
        <v>1327.23</v>
      </c>
      <c r="AA542" s="66"/>
    </row>
    <row r="543" spans="1:27" ht="16.5" x14ac:dyDescent="0.25">
      <c r="A543" s="65"/>
      <c r="B543" s="89">
        <v>25</v>
      </c>
      <c r="C543" s="96">
        <v>1319.2900000000002</v>
      </c>
      <c r="D543" s="57">
        <v>1312.46</v>
      </c>
      <c r="E543" s="57">
        <v>1310.19</v>
      </c>
      <c r="F543" s="57">
        <v>1312.9900000000002</v>
      </c>
      <c r="G543" s="57">
        <v>1331.42</v>
      </c>
      <c r="H543" s="57">
        <v>1366.1000000000001</v>
      </c>
      <c r="I543" s="57">
        <v>1507.7400000000002</v>
      </c>
      <c r="J543" s="57">
        <v>1670.7700000000002</v>
      </c>
      <c r="K543" s="57">
        <v>1683.7300000000002</v>
      </c>
      <c r="L543" s="57">
        <v>1772.7800000000002</v>
      </c>
      <c r="M543" s="57">
        <v>1719.0300000000002</v>
      </c>
      <c r="N543" s="57">
        <v>1771.5000000000002</v>
      </c>
      <c r="O543" s="57">
        <v>1686.38</v>
      </c>
      <c r="P543" s="57">
        <v>1687.2500000000002</v>
      </c>
      <c r="Q543" s="57">
        <v>1683.7000000000003</v>
      </c>
      <c r="R543" s="57">
        <v>1768.3200000000002</v>
      </c>
      <c r="S543" s="57">
        <v>1775.0900000000001</v>
      </c>
      <c r="T543" s="57">
        <v>1682.7600000000002</v>
      </c>
      <c r="U543" s="57">
        <v>1678.4800000000002</v>
      </c>
      <c r="V543" s="57">
        <v>1668.4900000000002</v>
      </c>
      <c r="W543" s="57">
        <v>1446.63</v>
      </c>
      <c r="X543" s="57">
        <v>1401.19</v>
      </c>
      <c r="Y543" s="57">
        <v>1322.21</v>
      </c>
      <c r="Z543" s="77">
        <v>1317.5600000000002</v>
      </c>
      <c r="AA543" s="66"/>
    </row>
    <row r="544" spans="1:27" ht="16.5" x14ac:dyDescent="0.25">
      <c r="A544" s="65"/>
      <c r="B544" s="89">
        <v>26</v>
      </c>
      <c r="C544" s="96">
        <v>1326.46</v>
      </c>
      <c r="D544" s="57">
        <v>1316.7800000000002</v>
      </c>
      <c r="E544" s="57">
        <v>1318.0300000000002</v>
      </c>
      <c r="F544" s="57">
        <v>1324.0300000000002</v>
      </c>
      <c r="G544" s="57">
        <v>1358.13</v>
      </c>
      <c r="H544" s="57">
        <v>1424.0100000000002</v>
      </c>
      <c r="I544" s="57">
        <v>1554.9800000000002</v>
      </c>
      <c r="J544" s="57">
        <v>1736.0100000000002</v>
      </c>
      <c r="K544" s="57">
        <v>1805.1100000000001</v>
      </c>
      <c r="L544" s="57">
        <v>1823.0100000000002</v>
      </c>
      <c r="M544" s="57">
        <v>1822.7500000000002</v>
      </c>
      <c r="N544" s="57">
        <v>1858.41</v>
      </c>
      <c r="O544" s="57">
        <v>1834.0600000000002</v>
      </c>
      <c r="P544" s="57">
        <v>1848.89</v>
      </c>
      <c r="Q544" s="57">
        <v>1842.41</v>
      </c>
      <c r="R544" s="57">
        <v>1806.9700000000003</v>
      </c>
      <c r="S544" s="57">
        <v>1816.2500000000002</v>
      </c>
      <c r="T544" s="57">
        <v>1802.6900000000003</v>
      </c>
      <c r="U544" s="57">
        <v>1775.42</v>
      </c>
      <c r="V544" s="57">
        <v>1743.13</v>
      </c>
      <c r="W544" s="57">
        <v>1609.4500000000003</v>
      </c>
      <c r="X544" s="57">
        <v>1459.2600000000002</v>
      </c>
      <c r="Y544" s="57">
        <v>1394.0500000000002</v>
      </c>
      <c r="Z544" s="77">
        <v>1334.0800000000002</v>
      </c>
      <c r="AA544" s="66"/>
    </row>
    <row r="545" spans="1:27" ht="16.5" x14ac:dyDescent="0.25">
      <c r="A545" s="65"/>
      <c r="B545" s="89">
        <v>27</v>
      </c>
      <c r="C545" s="96">
        <v>1309.0200000000002</v>
      </c>
      <c r="D545" s="57">
        <v>1280.8100000000002</v>
      </c>
      <c r="E545" s="57">
        <v>1251.6100000000001</v>
      </c>
      <c r="F545" s="57">
        <v>1287.3400000000001</v>
      </c>
      <c r="G545" s="57">
        <v>1312.5100000000002</v>
      </c>
      <c r="H545" s="57">
        <v>1357.0700000000002</v>
      </c>
      <c r="I545" s="57">
        <v>1490.47</v>
      </c>
      <c r="J545" s="57">
        <v>1649.2600000000002</v>
      </c>
      <c r="K545" s="57">
        <v>1698.9300000000003</v>
      </c>
      <c r="L545" s="57">
        <v>1728.65</v>
      </c>
      <c r="M545" s="57">
        <v>1724.67</v>
      </c>
      <c r="N545" s="57">
        <v>1716.2000000000003</v>
      </c>
      <c r="O545" s="57">
        <v>1726.2100000000003</v>
      </c>
      <c r="P545" s="57">
        <v>1713.63</v>
      </c>
      <c r="Q545" s="57">
        <v>1706.4700000000003</v>
      </c>
      <c r="R545" s="57">
        <v>1680.2100000000003</v>
      </c>
      <c r="S545" s="57">
        <v>1702.41</v>
      </c>
      <c r="T545" s="57">
        <v>1687.7100000000003</v>
      </c>
      <c r="U545" s="57">
        <v>1629.7200000000003</v>
      </c>
      <c r="V545" s="57">
        <v>1607.39</v>
      </c>
      <c r="W545" s="57">
        <v>1469.98</v>
      </c>
      <c r="X545" s="57">
        <v>1414.96</v>
      </c>
      <c r="Y545" s="57">
        <v>1358.69</v>
      </c>
      <c r="Z545" s="77">
        <v>1310.94</v>
      </c>
      <c r="AA545" s="66"/>
    </row>
    <row r="546" spans="1:27" ht="16.5" x14ac:dyDescent="0.25">
      <c r="A546" s="65"/>
      <c r="B546" s="89">
        <v>28</v>
      </c>
      <c r="C546" s="96">
        <v>1349.4900000000002</v>
      </c>
      <c r="D546" s="57">
        <v>1310.96</v>
      </c>
      <c r="E546" s="57">
        <v>1308.42</v>
      </c>
      <c r="F546" s="57">
        <v>1307.3600000000001</v>
      </c>
      <c r="G546" s="57">
        <v>1329.41</v>
      </c>
      <c r="H546" s="57">
        <v>1383.7600000000002</v>
      </c>
      <c r="I546" s="57">
        <v>1459.64</v>
      </c>
      <c r="J546" s="57">
        <v>1561.7800000000002</v>
      </c>
      <c r="K546" s="57">
        <v>1647.5400000000002</v>
      </c>
      <c r="L546" s="57">
        <v>1730.0600000000002</v>
      </c>
      <c r="M546" s="57">
        <v>1730.3600000000001</v>
      </c>
      <c r="N546" s="57">
        <v>1729.7700000000002</v>
      </c>
      <c r="O546" s="57">
        <v>1725.0000000000002</v>
      </c>
      <c r="P546" s="57">
        <v>1744.4400000000003</v>
      </c>
      <c r="Q546" s="57">
        <v>1753.7200000000003</v>
      </c>
      <c r="R546" s="57">
        <v>1752.9700000000003</v>
      </c>
      <c r="S546" s="57">
        <v>1750.6200000000001</v>
      </c>
      <c r="T546" s="57">
        <v>1732.6200000000001</v>
      </c>
      <c r="U546" s="57">
        <v>1701.5400000000002</v>
      </c>
      <c r="V546" s="57">
        <v>1532.3200000000002</v>
      </c>
      <c r="W546" s="57">
        <v>1498.88</v>
      </c>
      <c r="X546" s="57">
        <v>1446.22</v>
      </c>
      <c r="Y546" s="57">
        <v>1390.93</v>
      </c>
      <c r="Z546" s="77">
        <v>1312.7800000000002</v>
      </c>
      <c r="AA546" s="66"/>
    </row>
    <row r="547" spans="1:27" ht="16.5" x14ac:dyDescent="0.25">
      <c r="A547" s="65"/>
      <c r="B547" s="89">
        <v>29</v>
      </c>
      <c r="C547" s="96">
        <v>1305.7600000000002</v>
      </c>
      <c r="D547" s="57">
        <v>1296.9000000000001</v>
      </c>
      <c r="E547" s="57">
        <v>1297.3900000000001</v>
      </c>
      <c r="F547" s="57">
        <v>1298.3100000000002</v>
      </c>
      <c r="G547" s="57">
        <v>1301.22</v>
      </c>
      <c r="H547" s="57">
        <v>1310.18</v>
      </c>
      <c r="I547" s="57">
        <v>1360.21</v>
      </c>
      <c r="J547" s="57">
        <v>1412.64</v>
      </c>
      <c r="K547" s="57">
        <v>1433.13</v>
      </c>
      <c r="L547" s="57">
        <v>1509.2600000000002</v>
      </c>
      <c r="M547" s="57">
        <v>1513.0700000000002</v>
      </c>
      <c r="N547" s="57">
        <v>1511.7200000000003</v>
      </c>
      <c r="O547" s="57">
        <v>1508.5500000000002</v>
      </c>
      <c r="P547" s="57">
        <v>1515.5800000000002</v>
      </c>
      <c r="Q547" s="57">
        <v>1540.14</v>
      </c>
      <c r="R547" s="57">
        <v>1579.0000000000002</v>
      </c>
      <c r="S547" s="57">
        <v>1608.2200000000003</v>
      </c>
      <c r="T547" s="57">
        <v>1666.6200000000001</v>
      </c>
      <c r="U547" s="57">
        <v>1600.3600000000001</v>
      </c>
      <c r="V547" s="57">
        <v>1580.7400000000002</v>
      </c>
      <c r="W547" s="57">
        <v>1480.3200000000002</v>
      </c>
      <c r="X547" s="57">
        <v>1417.5100000000002</v>
      </c>
      <c r="Y547" s="57">
        <v>1346.92</v>
      </c>
      <c r="Z547" s="77">
        <v>1303.4900000000002</v>
      </c>
      <c r="AA547" s="66"/>
    </row>
    <row r="548" spans="1:27" ht="16.5" x14ac:dyDescent="0.25">
      <c r="A548" s="65"/>
      <c r="B548" s="89">
        <v>30</v>
      </c>
      <c r="C548" s="96">
        <v>1292.2900000000002</v>
      </c>
      <c r="D548" s="57">
        <v>1248.0900000000001</v>
      </c>
      <c r="E548" s="57">
        <v>1190.6400000000001</v>
      </c>
      <c r="F548" s="57">
        <v>1223.3800000000001</v>
      </c>
      <c r="G548" s="57">
        <v>1302.0800000000002</v>
      </c>
      <c r="H548" s="57">
        <v>1335.0700000000002</v>
      </c>
      <c r="I548" s="57">
        <v>1430.3000000000002</v>
      </c>
      <c r="J548" s="57">
        <v>1494.42</v>
      </c>
      <c r="K548" s="57">
        <v>1495.5100000000002</v>
      </c>
      <c r="L548" s="57">
        <v>1498.6900000000003</v>
      </c>
      <c r="M548" s="57">
        <v>1496.64</v>
      </c>
      <c r="N548" s="57">
        <v>1505.7900000000002</v>
      </c>
      <c r="O548" s="57">
        <v>1504.0300000000002</v>
      </c>
      <c r="P548" s="57">
        <v>1511.4900000000002</v>
      </c>
      <c r="Q548" s="57">
        <v>1508.9</v>
      </c>
      <c r="R548" s="57">
        <v>1503.65</v>
      </c>
      <c r="S548" s="57">
        <v>1502.8300000000002</v>
      </c>
      <c r="T548" s="57">
        <v>1483.3000000000002</v>
      </c>
      <c r="U548" s="57">
        <v>1478.8600000000001</v>
      </c>
      <c r="V548" s="57">
        <v>1466.73</v>
      </c>
      <c r="W548" s="57">
        <v>1383.4</v>
      </c>
      <c r="X548" s="57">
        <v>1325.43</v>
      </c>
      <c r="Y548" s="57">
        <v>1298.3800000000001</v>
      </c>
      <c r="Z548" s="77">
        <v>1220.6300000000001</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1416.5800000000002</v>
      </c>
      <c r="D553" s="80">
        <v>1403.45</v>
      </c>
      <c r="E553" s="80">
        <v>1400.91</v>
      </c>
      <c r="F553" s="80">
        <v>1386.63</v>
      </c>
      <c r="G553" s="80">
        <v>1396.01</v>
      </c>
      <c r="H553" s="80">
        <v>1431.0700000000002</v>
      </c>
      <c r="I553" s="80">
        <v>1472.4400000000003</v>
      </c>
      <c r="J553" s="80">
        <v>1519.5000000000002</v>
      </c>
      <c r="K553" s="80">
        <v>1639.2600000000002</v>
      </c>
      <c r="L553" s="80">
        <v>1709.95</v>
      </c>
      <c r="M553" s="80">
        <v>1758.2500000000002</v>
      </c>
      <c r="N553" s="80">
        <v>1767.38</v>
      </c>
      <c r="O553" s="80">
        <v>1750.24</v>
      </c>
      <c r="P553" s="80">
        <v>1758.1200000000001</v>
      </c>
      <c r="Q553" s="80">
        <v>1783.2900000000002</v>
      </c>
      <c r="R553" s="80">
        <v>1809.74</v>
      </c>
      <c r="S553" s="80">
        <v>1833.2700000000002</v>
      </c>
      <c r="T553" s="80">
        <v>1871.2600000000002</v>
      </c>
      <c r="U553" s="80">
        <v>1862.2800000000002</v>
      </c>
      <c r="V553" s="80">
        <v>1806.23</v>
      </c>
      <c r="W553" s="80">
        <v>1722.5300000000002</v>
      </c>
      <c r="X553" s="80">
        <v>1701.92</v>
      </c>
      <c r="Y553" s="80">
        <v>1546.92</v>
      </c>
      <c r="Z553" s="81">
        <v>1429.5600000000002</v>
      </c>
      <c r="AA553" s="66"/>
    </row>
    <row r="554" spans="1:27" ht="16.5" x14ac:dyDescent="0.25">
      <c r="A554" s="65"/>
      <c r="B554" s="89">
        <v>2</v>
      </c>
      <c r="C554" s="85">
        <v>1417.8300000000002</v>
      </c>
      <c r="D554" s="57">
        <v>1403.8600000000001</v>
      </c>
      <c r="E554" s="57">
        <v>1404.17</v>
      </c>
      <c r="F554" s="57">
        <v>1410.24</v>
      </c>
      <c r="G554" s="57">
        <v>1431.3200000000002</v>
      </c>
      <c r="H554" s="57">
        <v>1576.1900000000003</v>
      </c>
      <c r="I554" s="57">
        <v>1738.2600000000002</v>
      </c>
      <c r="J554" s="57">
        <v>1798.45</v>
      </c>
      <c r="K554" s="57">
        <v>1908.6100000000001</v>
      </c>
      <c r="L554" s="57">
        <v>1910.0000000000002</v>
      </c>
      <c r="M554" s="57">
        <v>1885.8500000000001</v>
      </c>
      <c r="N554" s="57">
        <v>1864.0800000000002</v>
      </c>
      <c r="O554" s="57">
        <v>1810.5700000000002</v>
      </c>
      <c r="P554" s="57">
        <v>1842.8100000000002</v>
      </c>
      <c r="Q554" s="57">
        <v>1826.6200000000001</v>
      </c>
      <c r="R554" s="57">
        <v>1808.74</v>
      </c>
      <c r="S554" s="57">
        <v>1831.3700000000001</v>
      </c>
      <c r="T554" s="57">
        <v>1835.1000000000001</v>
      </c>
      <c r="U554" s="57">
        <v>1801.3500000000001</v>
      </c>
      <c r="V554" s="57">
        <v>1787.5500000000002</v>
      </c>
      <c r="W554" s="57">
        <v>1672.2500000000002</v>
      </c>
      <c r="X554" s="57">
        <v>1593.8100000000002</v>
      </c>
      <c r="Y554" s="57">
        <v>1472.4600000000003</v>
      </c>
      <c r="Z554" s="77">
        <v>1414.41</v>
      </c>
      <c r="AA554" s="66"/>
    </row>
    <row r="555" spans="1:27" ht="16.5" x14ac:dyDescent="0.25">
      <c r="A555" s="65"/>
      <c r="B555" s="89">
        <v>3</v>
      </c>
      <c r="C555" s="85">
        <v>1406.1100000000001</v>
      </c>
      <c r="D555" s="57">
        <v>1404.7100000000003</v>
      </c>
      <c r="E555" s="57">
        <v>1405.2</v>
      </c>
      <c r="F555" s="57">
        <v>1406.5400000000002</v>
      </c>
      <c r="G555" s="57">
        <v>1419.4800000000002</v>
      </c>
      <c r="H555" s="57">
        <v>1471.55</v>
      </c>
      <c r="I555" s="57">
        <v>1539.7300000000002</v>
      </c>
      <c r="J555" s="57">
        <v>1665.14</v>
      </c>
      <c r="K555" s="57">
        <v>1770.42</v>
      </c>
      <c r="L555" s="57">
        <v>1775.99</v>
      </c>
      <c r="M555" s="57">
        <v>1773.5500000000002</v>
      </c>
      <c r="N555" s="57">
        <v>1770.3100000000002</v>
      </c>
      <c r="O555" s="57">
        <v>1754.7500000000002</v>
      </c>
      <c r="P555" s="57">
        <v>1749.74</v>
      </c>
      <c r="Q555" s="57">
        <v>1753.71</v>
      </c>
      <c r="R555" s="57">
        <v>1761.5100000000002</v>
      </c>
      <c r="S555" s="57">
        <v>1772.1100000000001</v>
      </c>
      <c r="T555" s="57">
        <v>1770.64</v>
      </c>
      <c r="U555" s="57">
        <v>1768.92</v>
      </c>
      <c r="V555" s="57">
        <v>1738.63</v>
      </c>
      <c r="W555" s="57">
        <v>1719.2</v>
      </c>
      <c r="X555" s="57">
        <v>1675.1000000000001</v>
      </c>
      <c r="Y555" s="57">
        <v>1520.9600000000003</v>
      </c>
      <c r="Z555" s="77">
        <v>1463.4400000000003</v>
      </c>
      <c r="AA555" s="66"/>
    </row>
    <row r="556" spans="1:27" ht="16.5" x14ac:dyDescent="0.25">
      <c r="A556" s="65"/>
      <c r="B556" s="89">
        <v>4</v>
      </c>
      <c r="C556" s="85">
        <v>1422.38</v>
      </c>
      <c r="D556" s="57">
        <v>1404.42</v>
      </c>
      <c r="E556" s="57">
        <v>1404.0400000000002</v>
      </c>
      <c r="F556" s="57">
        <v>1404.5700000000002</v>
      </c>
      <c r="G556" s="57">
        <v>1407.3</v>
      </c>
      <c r="H556" s="57">
        <v>1423.9400000000003</v>
      </c>
      <c r="I556" s="57">
        <v>1453.76</v>
      </c>
      <c r="J556" s="57">
        <v>1471.4800000000002</v>
      </c>
      <c r="K556" s="57">
        <v>1507.0400000000002</v>
      </c>
      <c r="L556" s="57">
        <v>1533.89</v>
      </c>
      <c r="M556" s="57">
        <v>1559.47</v>
      </c>
      <c r="N556" s="57">
        <v>1562.45</v>
      </c>
      <c r="O556" s="57">
        <v>1556.51</v>
      </c>
      <c r="P556" s="57">
        <v>1591.55</v>
      </c>
      <c r="Q556" s="57">
        <v>1621.47</v>
      </c>
      <c r="R556" s="57">
        <v>1644.0600000000002</v>
      </c>
      <c r="S556" s="57">
        <v>1648.7500000000002</v>
      </c>
      <c r="T556" s="57">
        <v>1650.0300000000002</v>
      </c>
      <c r="U556" s="57">
        <v>1642.0500000000002</v>
      </c>
      <c r="V556" s="57">
        <v>1605.5700000000002</v>
      </c>
      <c r="W556" s="57">
        <v>1551.0400000000002</v>
      </c>
      <c r="X556" s="57">
        <v>1543.8500000000001</v>
      </c>
      <c r="Y556" s="57">
        <v>1467.49</v>
      </c>
      <c r="Z556" s="77">
        <v>1416.05</v>
      </c>
      <c r="AA556" s="66"/>
    </row>
    <row r="557" spans="1:27" ht="16.5" x14ac:dyDescent="0.25">
      <c r="A557" s="65"/>
      <c r="B557" s="89">
        <v>5</v>
      </c>
      <c r="C557" s="85">
        <v>1461.8100000000002</v>
      </c>
      <c r="D557" s="57">
        <v>1434.8100000000002</v>
      </c>
      <c r="E557" s="57">
        <v>1431.9600000000003</v>
      </c>
      <c r="F557" s="57">
        <v>1440.2700000000002</v>
      </c>
      <c r="G557" s="57">
        <v>1465.8100000000002</v>
      </c>
      <c r="H557" s="57">
        <v>1521.9</v>
      </c>
      <c r="I557" s="57">
        <v>1665.96</v>
      </c>
      <c r="J557" s="57">
        <v>1715.8100000000002</v>
      </c>
      <c r="K557" s="57">
        <v>1815.5700000000002</v>
      </c>
      <c r="L557" s="57">
        <v>1861.0600000000002</v>
      </c>
      <c r="M557" s="57">
        <v>1871.71</v>
      </c>
      <c r="N557" s="57">
        <v>1856.5800000000002</v>
      </c>
      <c r="O557" s="57">
        <v>1805.8600000000001</v>
      </c>
      <c r="P557" s="57">
        <v>1811.8000000000002</v>
      </c>
      <c r="Q557" s="57">
        <v>1801.5900000000001</v>
      </c>
      <c r="R557" s="57">
        <v>1800.93</v>
      </c>
      <c r="S557" s="57">
        <v>1840.5900000000001</v>
      </c>
      <c r="T557" s="57">
        <v>1824.39</v>
      </c>
      <c r="U557" s="57">
        <v>1781.23</v>
      </c>
      <c r="V557" s="57">
        <v>1740.0600000000002</v>
      </c>
      <c r="W557" s="57">
        <v>1571.8500000000001</v>
      </c>
      <c r="X557" s="57">
        <v>1590.6200000000001</v>
      </c>
      <c r="Y557" s="57">
        <v>1506.16</v>
      </c>
      <c r="Z557" s="77">
        <v>1449.3200000000002</v>
      </c>
      <c r="AA557" s="66"/>
    </row>
    <row r="558" spans="1:27" ht="16.5" x14ac:dyDescent="0.25">
      <c r="A558" s="65"/>
      <c r="B558" s="89">
        <v>6</v>
      </c>
      <c r="C558" s="85">
        <v>1456.51</v>
      </c>
      <c r="D558" s="57">
        <v>1439.5000000000002</v>
      </c>
      <c r="E558" s="57">
        <v>1430.22</v>
      </c>
      <c r="F558" s="57">
        <v>1436.97</v>
      </c>
      <c r="G558" s="57">
        <v>1473.03</v>
      </c>
      <c r="H558" s="57">
        <v>1559.3400000000001</v>
      </c>
      <c r="I558" s="57">
        <v>1716.1200000000001</v>
      </c>
      <c r="J558" s="57">
        <v>1844.72</v>
      </c>
      <c r="K558" s="57">
        <v>1897.3500000000001</v>
      </c>
      <c r="L558" s="57">
        <v>1919.0100000000002</v>
      </c>
      <c r="M558" s="57">
        <v>1889.69</v>
      </c>
      <c r="N558" s="57">
        <v>1902.93</v>
      </c>
      <c r="O558" s="57">
        <v>1888.0800000000002</v>
      </c>
      <c r="P558" s="57">
        <v>1900.7600000000002</v>
      </c>
      <c r="Q558" s="57">
        <v>1890.8300000000002</v>
      </c>
      <c r="R558" s="57">
        <v>1873.91</v>
      </c>
      <c r="S558" s="57">
        <v>1885.2</v>
      </c>
      <c r="T558" s="57">
        <v>1880.68</v>
      </c>
      <c r="U558" s="57">
        <v>1861.89</v>
      </c>
      <c r="V558" s="57">
        <v>1841.97</v>
      </c>
      <c r="W558" s="57">
        <v>1814.43</v>
      </c>
      <c r="X558" s="57">
        <v>1807.8300000000002</v>
      </c>
      <c r="Y558" s="57">
        <v>1569.78</v>
      </c>
      <c r="Z558" s="77">
        <v>1470.72</v>
      </c>
      <c r="AA558" s="66"/>
    </row>
    <row r="559" spans="1:27" ht="16.5" x14ac:dyDescent="0.25">
      <c r="A559" s="65"/>
      <c r="B559" s="89">
        <v>7</v>
      </c>
      <c r="C559" s="85">
        <v>1481.0200000000002</v>
      </c>
      <c r="D559" s="57">
        <v>1458.24</v>
      </c>
      <c r="E559" s="57">
        <v>1447.3700000000001</v>
      </c>
      <c r="F559" s="57">
        <v>1419.0700000000002</v>
      </c>
      <c r="G559" s="57">
        <v>1446.74</v>
      </c>
      <c r="H559" s="57">
        <v>1475.4800000000002</v>
      </c>
      <c r="I559" s="57">
        <v>1550.5600000000002</v>
      </c>
      <c r="J559" s="57">
        <v>1626.41</v>
      </c>
      <c r="K559" s="57">
        <v>1731.6000000000001</v>
      </c>
      <c r="L559" s="57">
        <v>1844.0600000000002</v>
      </c>
      <c r="M559" s="57">
        <v>1866.24</v>
      </c>
      <c r="N559" s="57">
        <v>1866.0000000000002</v>
      </c>
      <c r="O559" s="57">
        <v>1862.2500000000002</v>
      </c>
      <c r="P559" s="57">
        <v>1865.15</v>
      </c>
      <c r="Q559" s="57">
        <v>1868.5700000000002</v>
      </c>
      <c r="R559" s="57">
        <v>1849.48</v>
      </c>
      <c r="S559" s="57">
        <v>1866.69</v>
      </c>
      <c r="T559" s="57">
        <v>1867.3500000000001</v>
      </c>
      <c r="U559" s="57">
        <v>1841.3600000000001</v>
      </c>
      <c r="V559" s="57">
        <v>1818.5200000000002</v>
      </c>
      <c r="W559" s="57">
        <v>1786.1100000000001</v>
      </c>
      <c r="X559" s="57">
        <v>1727.97</v>
      </c>
      <c r="Y559" s="57">
        <v>1519.05</v>
      </c>
      <c r="Z559" s="77">
        <v>1467.0600000000002</v>
      </c>
      <c r="AA559" s="66"/>
    </row>
    <row r="560" spans="1:27" ht="16.5" x14ac:dyDescent="0.25">
      <c r="A560" s="65"/>
      <c r="B560" s="89">
        <v>8</v>
      </c>
      <c r="C560" s="85">
        <v>1463.6100000000001</v>
      </c>
      <c r="D560" s="57">
        <v>1430.7900000000002</v>
      </c>
      <c r="E560" s="57">
        <v>1404.8</v>
      </c>
      <c r="F560" s="57">
        <v>1401.5800000000002</v>
      </c>
      <c r="G560" s="57">
        <v>1405.72</v>
      </c>
      <c r="H560" s="57">
        <v>1422.0900000000001</v>
      </c>
      <c r="I560" s="57">
        <v>1453.4</v>
      </c>
      <c r="J560" s="57">
        <v>1455.2300000000002</v>
      </c>
      <c r="K560" s="57">
        <v>1581.0000000000002</v>
      </c>
      <c r="L560" s="57">
        <v>1676.8100000000002</v>
      </c>
      <c r="M560" s="57">
        <v>1757.3200000000002</v>
      </c>
      <c r="N560" s="57">
        <v>1752.7800000000002</v>
      </c>
      <c r="O560" s="57">
        <v>1749.49</v>
      </c>
      <c r="P560" s="57">
        <v>1767.14</v>
      </c>
      <c r="Q560" s="57">
        <v>1773.6100000000001</v>
      </c>
      <c r="R560" s="57">
        <v>1770.66</v>
      </c>
      <c r="S560" s="57">
        <v>1776.5000000000002</v>
      </c>
      <c r="T560" s="57">
        <v>1841.21</v>
      </c>
      <c r="U560" s="57">
        <v>1808.5400000000002</v>
      </c>
      <c r="V560" s="57">
        <v>1767.0500000000002</v>
      </c>
      <c r="W560" s="57">
        <v>1694.5500000000002</v>
      </c>
      <c r="X560" s="57">
        <v>1659.5000000000002</v>
      </c>
      <c r="Y560" s="57">
        <v>1458.7</v>
      </c>
      <c r="Z560" s="77">
        <v>1420.55</v>
      </c>
      <c r="AA560" s="66"/>
    </row>
    <row r="561" spans="1:27" ht="16.5" x14ac:dyDescent="0.25">
      <c r="A561" s="65"/>
      <c r="B561" s="89">
        <v>9</v>
      </c>
      <c r="C561" s="85">
        <v>1430.7700000000002</v>
      </c>
      <c r="D561" s="57">
        <v>1416.16</v>
      </c>
      <c r="E561" s="57">
        <v>1407.1000000000001</v>
      </c>
      <c r="F561" s="57">
        <v>1408.2100000000003</v>
      </c>
      <c r="G561" s="57">
        <v>1455.4400000000003</v>
      </c>
      <c r="H561" s="57">
        <v>1493.1100000000001</v>
      </c>
      <c r="I561" s="57">
        <v>1625.2900000000002</v>
      </c>
      <c r="J561" s="57">
        <v>1705.2900000000002</v>
      </c>
      <c r="K561" s="57">
        <v>1763.43</v>
      </c>
      <c r="L561" s="57">
        <v>1791.88</v>
      </c>
      <c r="M561" s="57">
        <v>1802.99</v>
      </c>
      <c r="N561" s="57">
        <v>1843.45</v>
      </c>
      <c r="O561" s="57">
        <v>1803.13</v>
      </c>
      <c r="P561" s="57">
        <v>1836.9</v>
      </c>
      <c r="Q561" s="57">
        <v>1779.43</v>
      </c>
      <c r="R561" s="57">
        <v>1735.5500000000002</v>
      </c>
      <c r="S561" s="57">
        <v>1764.5600000000002</v>
      </c>
      <c r="T561" s="57">
        <v>1768.2600000000002</v>
      </c>
      <c r="U561" s="57">
        <v>1735.5400000000002</v>
      </c>
      <c r="V561" s="57">
        <v>1704.44</v>
      </c>
      <c r="W561" s="57">
        <v>1655.66</v>
      </c>
      <c r="X561" s="57">
        <v>1657.18</v>
      </c>
      <c r="Y561" s="57">
        <v>1521.3</v>
      </c>
      <c r="Z561" s="77">
        <v>1461.66</v>
      </c>
      <c r="AA561" s="66"/>
    </row>
    <row r="562" spans="1:27" ht="16.5" x14ac:dyDescent="0.25">
      <c r="A562" s="65"/>
      <c r="B562" s="89">
        <v>10</v>
      </c>
      <c r="C562" s="85">
        <v>1458.42</v>
      </c>
      <c r="D562" s="57">
        <v>1446.4</v>
      </c>
      <c r="E562" s="57">
        <v>1440.64</v>
      </c>
      <c r="F562" s="57">
        <v>1430.8700000000001</v>
      </c>
      <c r="G562" s="57">
        <v>1463.67</v>
      </c>
      <c r="H562" s="57">
        <v>1502.2700000000002</v>
      </c>
      <c r="I562" s="57">
        <v>1577.8400000000001</v>
      </c>
      <c r="J562" s="57">
        <v>1671.44</v>
      </c>
      <c r="K562" s="57">
        <v>1705.46</v>
      </c>
      <c r="L562" s="57">
        <v>1757.4</v>
      </c>
      <c r="M562" s="57">
        <v>1742.24</v>
      </c>
      <c r="N562" s="57">
        <v>1763.0900000000001</v>
      </c>
      <c r="O562" s="57">
        <v>1762.9</v>
      </c>
      <c r="P562" s="57">
        <v>1761.7800000000002</v>
      </c>
      <c r="Q562" s="57">
        <v>1763.8500000000001</v>
      </c>
      <c r="R562" s="57">
        <v>1697.3500000000001</v>
      </c>
      <c r="S562" s="57">
        <v>1741.8600000000001</v>
      </c>
      <c r="T562" s="57">
        <v>1726.2700000000002</v>
      </c>
      <c r="U562" s="57">
        <v>1698.3100000000002</v>
      </c>
      <c r="V562" s="57">
        <v>1681.5100000000002</v>
      </c>
      <c r="W562" s="57">
        <v>1655.2700000000002</v>
      </c>
      <c r="X562" s="57">
        <v>1635.89</v>
      </c>
      <c r="Y562" s="57">
        <v>1470.88</v>
      </c>
      <c r="Z562" s="77">
        <v>1452.66</v>
      </c>
      <c r="AA562" s="66"/>
    </row>
    <row r="563" spans="1:27" ht="16.5" x14ac:dyDescent="0.25">
      <c r="A563" s="65"/>
      <c r="B563" s="89">
        <v>11</v>
      </c>
      <c r="C563" s="85">
        <v>1407.2900000000002</v>
      </c>
      <c r="D563" s="57">
        <v>1388.8100000000002</v>
      </c>
      <c r="E563" s="57">
        <v>1369.22</v>
      </c>
      <c r="F563" s="57">
        <v>1350.18</v>
      </c>
      <c r="G563" s="57">
        <v>1399.53</v>
      </c>
      <c r="H563" s="57">
        <v>1455.4400000000003</v>
      </c>
      <c r="I563" s="57">
        <v>1536.53</v>
      </c>
      <c r="J563" s="57">
        <v>1572.38</v>
      </c>
      <c r="K563" s="57">
        <v>1638.74</v>
      </c>
      <c r="L563" s="57">
        <v>1661.38</v>
      </c>
      <c r="M563" s="57">
        <v>1653.64</v>
      </c>
      <c r="N563" s="57">
        <v>1734.68</v>
      </c>
      <c r="O563" s="57">
        <v>1665.5000000000002</v>
      </c>
      <c r="P563" s="57">
        <v>1688.3500000000001</v>
      </c>
      <c r="Q563" s="57">
        <v>1653.7</v>
      </c>
      <c r="R563" s="57">
        <v>1632.8200000000002</v>
      </c>
      <c r="S563" s="57">
        <v>1638.7700000000002</v>
      </c>
      <c r="T563" s="57">
        <v>1644.4</v>
      </c>
      <c r="U563" s="57">
        <v>1621.16</v>
      </c>
      <c r="V563" s="57">
        <v>1591.0700000000002</v>
      </c>
      <c r="W563" s="57">
        <v>1573.74</v>
      </c>
      <c r="X563" s="57">
        <v>1506.5000000000002</v>
      </c>
      <c r="Y563" s="57">
        <v>1437.2100000000003</v>
      </c>
      <c r="Z563" s="77">
        <v>1410.03</v>
      </c>
      <c r="AA563" s="66"/>
    </row>
    <row r="564" spans="1:27" ht="16.5" x14ac:dyDescent="0.25">
      <c r="A564" s="65"/>
      <c r="B564" s="89">
        <v>12</v>
      </c>
      <c r="C564" s="85">
        <v>1406.7900000000002</v>
      </c>
      <c r="D564" s="57">
        <v>1405.0900000000001</v>
      </c>
      <c r="E564" s="57">
        <v>1405.14</v>
      </c>
      <c r="F564" s="57">
        <v>1410.7500000000002</v>
      </c>
      <c r="G564" s="57">
        <v>1415.3200000000002</v>
      </c>
      <c r="H564" s="57">
        <v>1450.22</v>
      </c>
      <c r="I564" s="57">
        <v>1542.3200000000002</v>
      </c>
      <c r="J564" s="57">
        <v>1576.9400000000003</v>
      </c>
      <c r="K564" s="57">
        <v>1632.5300000000002</v>
      </c>
      <c r="L564" s="57">
        <v>1677.3100000000002</v>
      </c>
      <c r="M564" s="57">
        <v>1689.92</v>
      </c>
      <c r="N564" s="57">
        <v>1775.7</v>
      </c>
      <c r="O564" s="57">
        <v>1758.94</v>
      </c>
      <c r="P564" s="57">
        <v>1774.1200000000001</v>
      </c>
      <c r="Q564" s="57">
        <v>1741.3600000000001</v>
      </c>
      <c r="R564" s="57">
        <v>1667.22</v>
      </c>
      <c r="S564" s="57">
        <v>1645.72</v>
      </c>
      <c r="T564" s="57">
        <v>1649.0000000000002</v>
      </c>
      <c r="U564" s="57">
        <v>1614.5000000000002</v>
      </c>
      <c r="V564" s="57">
        <v>1595.49</v>
      </c>
      <c r="W564" s="57">
        <v>1568.95</v>
      </c>
      <c r="X564" s="57">
        <v>1500.2</v>
      </c>
      <c r="Y564" s="57">
        <v>1443.7900000000002</v>
      </c>
      <c r="Z564" s="77">
        <v>1411.3600000000001</v>
      </c>
      <c r="AA564" s="66"/>
    </row>
    <row r="565" spans="1:27" ht="16.5" x14ac:dyDescent="0.25">
      <c r="A565" s="65"/>
      <c r="B565" s="89">
        <v>13</v>
      </c>
      <c r="C565" s="85">
        <v>1410.41</v>
      </c>
      <c r="D565" s="57">
        <v>1409.03</v>
      </c>
      <c r="E565" s="57">
        <v>1408.45</v>
      </c>
      <c r="F565" s="57">
        <v>1407.0600000000002</v>
      </c>
      <c r="G565" s="57">
        <v>1432.17</v>
      </c>
      <c r="H565" s="57">
        <v>1507.4600000000003</v>
      </c>
      <c r="I565" s="57">
        <v>1592.1000000000001</v>
      </c>
      <c r="J565" s="57">
        <v>1743.69</v>
      </c>
      <c r="K565" s="57">
        <v>1781.0100000000002</v>
      </c>
      <c r="L565" s="57">
        <v>1790.95</v>
      </c>
      <c r="M565" s="57">
        <v>1788.64</v>
      </c>
      <c r="N565" s="57">
        <v>1807.3600000000001</v>
      </c>
      <c r="O565" s="57">
        <v>1803.22</v>
      </c>
      <c r="P565" s="57">
        <v>1834.41</v>
      </c>
      <c r="Q565" s="57">
        <v>1794.9</v>
      </c>
      <c r="R565" s="57">
        <v>1776.5700000000002</v>
      </c>
      <c r="S565" s="57">
        <v>1784.7700000000002</v>
      </c>
      <c r="T565" s="57">
        <v>1769.45</v>
      </c>
      <c r="U565" s="57">
        <v>1728.3100000000002</v>
      </c>
      <c r="V565" s="57">
        <v>1688.5700000000002</v>
      </c>
      <c r="W565" s="57">
        <v>1621.5300000000002</v>
      </c>
      <c r="X565" s="57">
        <v>1599.8200000000002</v>
      </c>
      <c r="Y565" s="57">
        <v>1511.3</v>
      </c>
      <c r="Z565" s="77">
        <v>1421.0700000000002</v>
      </c>
      <c r="AA565" s="66"/>
    </row>
    <row r="566" spans="1:27" ht="16.5" x14ac:dyDescent="0.25">
      <c r="A566" s="65"/>
      <c r="B566" s="89">
        <v>14</v>
      </c>
      <c r="C566" s="85">
        <v>1450.8500000000001</v>
      </c>
      <c r="D566" s="57">
        <v>1423.9600000000003</v>
      </c>
      <c r="E566" s="57">
        <v>1415.43</v>
      </c>
      <c r="F566" s="57">
        <v>1410.5800000000002</v>
      </c>
      <c r="G566" s="57">
        <v>1426.8300000000002</v>
      </c>
      <c r="H566" s="57">
        <v>1455.3500000000001</v>
      </c>
      <c r="I566" s="57">
        <v>1487.5800000000002</v>
      </c>
      <c r="J566" s="57">
        <v>1552.2900000000002</v>
      </c>
      <c r="K566" s="57">
        <v>1606.0300000000002</v>
      </c>
      <c r="L566" s="57">
        <v>1659.91</v>
      </c>
      <c r="M566" s="57">
        <v>1681.18</v>
      </c>
      <c r="N566" s="57">
        <v>1658.7600000000002</v>
      </c>
      <c r="O566" s="57">
        <v>1652.41</v>
      </c>
      <c r="P566" s="57">
        <v>1649.0500000000002</v>
      </c>
      <c r="Q566" s="57">
        <v>1689.74</v>
      </c>
      <c r="R566" s="57">
        <v>1688.6100000000001</v>
      </c>
      <c r="S566" s="57">
        <v>1707.5400000000002</v>
      </c>
      <c r="T566" s="57">
        <v>1759.19</v>
      </c>
      <c r="U566" s="57">
        <v>1711.94</v>
      </c>
      <c r="V566" s="57">
        <v>1615.5800000000002</v>
      </c>
      <c r="W566" s="57">
        <v>1604.4</v>
      </c>
      <c r="X566" s="57">
        <v>1574.1900000000003</v>
      </c>
      <c r="Y566" s="57">
        <v>1511.03</v>
      </c>
      <c r="Z566" s="77">
        <v>1436.45</v>
      </c>
      <c r="AA566" s="66"/>
    </row>
    <row r="567" spans="1:27" ht="16.5" x14ac:dyDescent="0.25">
      <c r="A567" s="65"/>
      <c r="B567" s="89">
        <v>15</v>
      </c>
      <c r="C567" s="85">
        <v>1435.1900000000003</v>
      </c>
      <c r="D567" s="57">
        <v>1423.9800000000002</v>
      </c>
      <c r="E567" s="57">
        <v>1411.1100000000001</v>
      </c>
      <c r="F567" s="57">
        <v>1410.3500000000001</v>
      </c>
      <c r="G567" s="57">
        <v>1419.51</v>
      </c>
      <c r="H567" s="57">
        <v>1435.68</v>
      </c>
      <c r="I567" s="57">
        <v>1451.9800000000002</v>
      </c>
      <c r="J567" s="57">
        <v>1485.9600000000003</v>
      </c>
      <c r="K567" s="57">
        <v>1524.9400000000003</v>
      </c>
      <c r="L567" s="57">
        <v>1544.8300000000002</v>
      </c>
      <c r="M567" s="57">
        <v>1578.88</v>
      </c>
      <c r="N567" s="57">
        <v>1580.5900000000001</v>
      </c>
      <c r="O567" s="57">
        <v>1582.95</v>
      </c>
      <c r="P567" s="57">
        <v>1596.38</v>
      </c>
      <c r="Q567" s="57">
        <v>1642.22</v>
      </c>
      <c r="R567" s="57">
        <v>1638.3600000000001</v>
      </c>
      <c r="S567" s="57">
        <v>1667.99</v>
      </c>
      <c r="T567" s="57">
        <v>1664.0800000000002</v>
      </c>
      <c r="U567" s="57">
        <v>1637.2800000000002</v>
      </c>
      <c r="V567" s="57">
        <v>1594.3200000000002</v>
      </c>
      <c r="W567" s="57">
        <v>1575.99</v>
      </c>
      <c r="X567" s="57">
        <v>1551.13</v>
      </c>
      <c r="Y567" s="57">
        <v>1466.68</v>
      </c>
      <c r="Z567" s="77">
        <v>1423.22</v>
      </c>
      <c r="AA567" s="66"/>
    </row>
    <row r="568" spans="1:27" ht="16.5" x14ac:dyDescent="0.25">
      <c r="A568" s="65"/>
      <c r="B568" s="89">
        <v>16</v>
      </c>
      <c r="C568" s="85">
        <v>1389.4600000000003</v>
      </c>
      <c r="D568" s="57">
        <v>1357.2100000000003</v>
      </c>
      <c r="E568" s="57">
        <v>1391.3300000000002</v>
      </c>
      <c r="F568" s="57">
        <v>1385.74</v>
      </c>
      <c r="G568" s="57">
        <v>1405.99</v>
      </c>
      <c r="H568" s="57">
        <v>1446.1200000000001</v>
      </c>
      <c r="I568" s="57">
        <v>1531.3600000000001</v>
      </c>
      <c r="J568" s="57">
        <v>1552.6100000000001</v>
      </c>
      <c r="K568" s="57">
        <v>1582.66</v>
      </c>
      <c r="L568" s="57">
        <v>1582.8600000000001</v>
      </c>
      <c r="M568" s="57">
        <v>1581.0800000000002</v>
      </c>
      <c r="N568" s="57">
        <v>1586.45</v>
      </c>
      <c r="O568" s="57">
        <v>1594.2100000000003</v>
      </c>
      <c r="P568" s="57">
        <v>1611.19</v>
      </c>
      <c r="Q568" s="57">
        <v>1596.3</v>
      </c>
      <c r="R568" s="57">
        <v>1587.89</v>
      </c>
      <c r="S568" s="57">
        <v>1606.6100000000001</v>
      </c>
      <c r="T568" s="57">
        <v>1614.39</v>
      </c>
      <c r="U568" s="57">
        <v>1588.4800000000002</v>
      </c>
      <c r="V568" s="57">
        <v>1572.2900000000002</v>
      </c>
      <c r="W568" s="57">
        <v>1544.74</v>
      </c>
      <c r="X568" s="57">
        <v>1522.4</v>
      </c>
      <c r="Y568" s="57">
        <v>1417.4600000000003</v>
      </c>
      <c r="Z568" s="77">
        <v>1404.0900000000001</v>
      </c>
      <c r="AA568" s="66"/>
    </row>
    <row r="569" spans="1:27" ht="16.5" x14ac:dyDescent="0.25">
      <c r="A569" s="65"/>
      <c r="B569" s="89">
        <v>17</v>
      </c>
      <c r="C569" s="85">
        <v>1330.5900000000001</v>
      </c>
      <c r="D569" s="57">
        <v>1249.7900000000002</v>
      </c>
      <c r="E569" s="57">
        <v>1282.4400000000003</v>
      </c>
      <c r="F569" s="57">
        <v>1344.6200000000001</v>
      </c>
      <c r="G569" s="57">
        <v>1389.8500000000001</v>
      </c>
      <c r="H569" s="57">
        <v>1442.76</v>
      </c>
      <c r="I569" s="57">
        <v>1522.8</v>
      </c>
      <c r="J569" s="57">
        <v>1587.7700000000002</v>
      </c>
      <c r="K569" s="57">
        <v>1651.1100000000001</v>
      </c>
      <c r="L569" s="57">
        <v>1779.5600000000002</v>
      </c>
      <c r="M569" s="57">
        <v>1781.44</v>
      </c>
      <c r="N569" s="57">
        <v>1779.23</v>
      </c>
      <c r="O569" s="57">
        <v>1756.5100000000002</v>
      </c>
      <c r="P569" s="57">
        <v>1687.5400000000002</v>
      </c>
      <c r="Q569" s="57">
        <v>1654.93</v>
      </c>
      <c r="R569" s="57">
        <v>1648.91</v>
      </c>
      <c r="S569" s="57">
        <v>1656.6200000000001</v>
      </c>
      <c r="T569" s="57">
        <v>1646.2</v>
      </c>
      <c r="U569" s="57">
        <v>1613.93</v>
      </c>
      <c r="V569" s="57">
        <v>1595.8200000000002</v>
      </c>
      <c r="W569" s="57">
        <v>1562.1900000000003</v>
      </c>
      <c r="X569" s="57">
        <v>1517.01</v>
      </c>
      <c r="Y569" s="57">
        <v>1428.0700000000002</v>
      </c>
      <c r="Z569" s="77">
        <v>1391.0600000000002</v>
      </c>
      <c r="AA569" s="66"/>
    </row>
    <row r="570" spans="1:27" ht="16.5" x14ac:dyDescent="0.25">
      <c r="A570" s="65"/>
      <c r="B570" s="89">
        <v>18</v>
      </c>
      <c r="C570" s="85">
        <v>1379.88</v>
      </c>
      <c r="D570" s="57">
        <v>1346.74</v>
      </c>
      <c r="E570" s="57">
        <v>1382.64</v>
      </c>
      <c r="F570" s="57">
        <v>1378.9400000000003</v>
      </c>
      <c r="G570" s="57">
        <v>1413.4400000000003</v>
      </c>
      <c r="H570" s="57">
        <v>1484.6200000000001</v>
      </c>
      <c r="I570" s="57">
        <v>1561.3400000000001</v>
      </c>
      <c r="J570" s="57">
        <v>1640.49</v>
      </c>
      <c r="K570" s="57">
        <v>1685.5200000000002</v>
      </c>
      <c r="L570" s="57">
        <v>1698.8700000000001</v>
      </c>
      <c r="M570" s="57">
        <v>1683.0000000000002</v>
      </c>
      <c r="N570" s="57">
        <v>1681.22</v>
      </c>
      <c r="O570" s="57">
        <v>1665.0500000000002</v>
      </c>
      <c r="P570" s="57">
        <v>1681.47</v>
      </c>
      <c r="Q570" s="57">
        <v>1679.97</v>
      </c>
      <c r="R570" s="57">
        <v>1675.5300000000002</v>
      </c>
      <c r="S570" s="57">
        <v>1671.0300000000002</v>
      </c>
      <c r="T570" s="57">
        <v>1655.2800000000002</v>
      </c>
      <c r="U570" s="57">
        <v>1639.3700000000001</v>
      </c>
      <c r="V570" s="57">
        <v>1625.65</v>
      </c>
      <c r="W570" s="57">
        <v>1563.8500000000001</v>
      </c>
      <c r="X570" s="57">
        <v>1535.8200000000002</v>
      </c>
      <c r="Y570" s="57">
        <v>1426.78</v>
      </c>
      <c r="Z570" s="77">
        <v>1413.3300000000002</v>
      </c>
      <c r="AA570" s="66"/>
    </row>
    <row r="571" spans="1:27" ht="16.5" x14ac:dyDescent="0.25">
      <c r="A571" s="65"/>
      <c r="B571" s="89">
        <v>19</v>
      </c>
      <c r="C571" s="85">
        <v>1397.3600000000001</v>
      </c>
      <c r="D571" s="57">
        <v>1353.1100000000001</v>
      </c>
      <c r="E571" s="57">
        <v>1385.53</v>
      </c>
      <c r="F571" s="57">
        <v>1392.6900000000003</v>
      </c>
      <c r="G571" s="57">
        <v>1415.0700000000002</v>
      </c>
      <c r="H571" s="57">
        <v>1481.65</v>
      </c>
      <c r="I571" s="57">
        <v>1547.6100000000001</v>
      </c>
      <c r="J571" s="57">
        <v>1638.7600000000002</v>
      </c>
      <c r="K571" s="57">
        <v>1654.7900000000002</v>
      </c>
      <c r="L571" s="57">
        <v>1674.43</v>
      </c>
      <c r="M571" s="57">
        <v>1669.94</v>
      </c>
      <c r="N571" s="57">
        <v>1673.5700000000002</v>
      </c>
      <c r="O571" s="57">
        <v>1662.93</v>
      </c>
      <c r="P571" s="57">
        <v>1674.3300000000002</v>
      </c>
      <c r="Q571" s="57">
        <v>1673.47</v>
      </c>
      <c r="R571" s="57">
        <v>1669.7</v>
      </c>
      <c r="S571" s="57">
        <v>1682.16</v>
      </c>
      <c r="T571" s="57">
        <v>1694.66</v>
      </c>
      <c r="U571" s="57">
        <v>1650.0100000000002</v>
      </c>
      <c r="V571" s="57">
        <v>1636.8200000000002</v>
      </c>
      <c r="W571" s="57">
        <v>1581.05</v>
      </c>
      <c r="X571" s="57">
        <v>1552.0800000000002</v>
      </c>
      <c r="Y571" s="57">
        <v>1432.5900000000001</v>
      </c>
      <c r="Z571" s="77">
        <v>1412.26</v>
      </c>
      <c r="AA571" s="66"/>
    </row>
    <row r="572" spans="1:27" ht="16.5" x14ac:dyDescent="0.25">
      <c r="A572" s="65"/>
      <c r="B572" s="89">
        <v>20</v>
      </c>
      <c r="C572" s="85">
        <v>1410.2300000000002</v>
      </c>
      <c r="D572" s="57">
        <v>1385.68</v>
      </c>
      <c r="E572" s="57">
        <v>1395.2500000000002</v>
      </c>
      <c r="F572" s="57">
        <v>1396.26</v>
      </c>
      <c r="G572" s="57">
        <v>1419.51</v>
      </c>
      <c r="H572" s="57">
        <v>1479.42</v>
      </c>
      <c r="I572" s="57">
        <v>1576.5700000000002</v>
      </c>
      <c r="J572" s="57">
        <v>1661.21</v>
      </c>
      <c r="K572" s="57">
        <v>1760.0900000000001</v>
      </c>
      <c r="L572" s="57">
        <v>1771.5600000000002</v>
      </c>
      <c r="M572" s="57">
        <v>1768.7</v>
      </c>
      <c r="N572" s="57">
        <v>1780.68</v>
      </c>
      <c r="O572" s="57">
        <v>1781.7700000000002</v>
      </c>
      <c r="P572" s="57">
        <v>1787.92</v>
      </c>
      <c r="Q572" s="57">
        <v>1786.89</v>
      </c>
      <c r="R572" s="57">
        <v>1789.2700000000002</v>
      </c>
      <c r="S572" s="57">
        <v>1786.93</v>
      </c>
      <c r="T572" s="57">
        <v>1789.2500000000002</v>
      </c>
      <c r="U572" s="57">
        <v>1760.7700000000002</v>
      </c>
      <c r="V572" s="57">
        <v>1692.5700000000002</v>
      </c>
      <c r="W572" s="57">
        <v>1632.71</v>
      </c>
      <c r="X572" s="57">
        <v>1596.5000000000002</v>
      </c>
      <c r="Y572" s="57">
        <v>1546.74</v>
      </c>
      <c r="Z572" s="77">
        <v>1433.5200000000002</v>
      </c>
      <c r="AA572" s="66"/>
    </row>
    <row r="573" spans="1:27" ht="16.5" x14ac:dyDescent="0.25">
      <c r="A573" s="65"/>
      <c r="B573" s="89">
        <v>21</v>
      </c>
      <c r="C573" s="85">
        <v>1448.39</v>
      </c>
      <c r="D573" s="57">
        <v>1439.93</v>
      </c>
      <c r="E573" s="57">
        <v>1424.3300000000002</v>
      </c>
      <c r="F573" s="57">
        <v>1423.15</v>
      </c>
      <c r="G573" s="57">
        <v>1435.26</v>
      </c>
      <c r="H573" s="57">
        <v>1463.67</v>
      </c>
      <c r="I573" s="57">
        <v>1489.5800000000002</v>
      </c>
      <c r="J573" s="57">
        <v>1534.7100000000003</v>
      </c>
      <c r="K573" s="57">
        <v>1571.13</v>
      </c>
      <c r="L573" s="57">
        <v>1761.3400000000001</v>
      </c>
      <c r="M573" s="57">
        <v>1761.23</v>
      </c>
      <c r="N573" s="57">
        <v>1759.49</v>
      </c>
      <c r="O573" s="57">
        <v>1757.23</v>
      </c>
      <c r="P573" s="57">
        <v>1750.8600000000001</v>
      </c>
      <c r="Q573" s="57">
        <v>1748.7700000000002</v>
      </c>
      <c r="R573" s="57">
        <v>1747.69</v>
      </c>
      <c r="S573" s="57">
        <v>1753.3400000000001</v>
      </c>
      <c r="T573" s="57">
        <v>1741.5500000000002</v>
      </c>
      <c r="U573" s="57">
        <v>1598.2900000000002</v>
      </c>
      <c r="V573" s="57">
        <v>1578.18</v>
      </c>
      <c r="W573" s="57">
        <v>1566.38</v>
      </c>
      <c r="X573" s="57">
        <v>1524.2900000000002</v>
      </c>
      <c r="Y573" s="57">
        <v>1433.5000000000002</v>
      </c>
      <c r="Z573" s="77">
        <v>1427.0600000000002</v>
      </c>
      <c r="AA573" s="66"/>
    </row>
    <row r="574" spans="1:27" ht="16.5" x14ac:dyDescent="0.25">
      <c r="A574" s="65"/>
      <c r="B574" s="89">
        <v>22</v>
      </c>
      <c r="C574" s="85">
        <v>1421.28</v>
      </c>
      <c r="D574" s="57">
        <v>1419.74</v>
      </c>
      <c r="E574" s="57">
        <v>1412.17</v>
      </c>
      <c r="F574" s="57">
        <v>1411.2900000000002</v>
      </c>
      <c r="G574" s="57">
        <v>1413.9400000000003</v>
      </c>
      <c r="H574" s="57">
        <v>1423.5600000000002</v>
      </c>
      <c r="I574" s="57">
        <v>1440.4600000000003</v>
      </c>
      <c r="J574" s="57">
        <v>1455.03</v>
      </c>
      <c r="K574" s="57">
        <v>1491.16</v>
      </c>
      <c r="L574" s="57">
        <v>1622.24</v>
      </c>
      <c r="M574" s="57">
        <v>1638.0900000000001</v>
      </c>
      <c r="N574" s="57">
        <v>1638.19</v>
      </c>
      <c r="O574" s="57">
        <v>1638.3400000000001</v>
      </c>
      <c r="P574" s="57">
        <v>1643.18</v>
      </c>
      <c r="Q574" s="57">
        <v>1670.74</v>
      </c>
      <c r="R574" s="57">
        <v>1701.39</v>
      </c>
      <c r="S574" s="57">
        <v>1747.49</v>
      </c>
      <c r="T574" s="57">
        <v>1730.0800000000002</v>
      </c>
      <c r="U574" s="57">
        <v>1689.0600000000002</v>
      </c>
      <c r="V574" s="57">
        <v>1580.5600000000002</v>
      </c>
      <c r="W574" s="57">
        <v>1552.9600000000003</v>
      </c>
      <c r="X574" s="57">
        <v>1507.2</v>
      </c>
      <c r="Y574" s="57">
        <v>1424.5400000000002</v>
      </c>
      <c r="Z574" s="77">
        <v>1414.4</v>
      </c>
      <c r="AA574" s="66"/>
    </row>
    <row r="575" spans="1:27" ht="16.5" x14ac:dyDescent="0.25">
      <c r="A575" s="65"/>
      <c r="B575" s="89">
        <v>23</v>
      </c>
      <c r="C575" s="85">
        <v>1413.14</v>
      </c>
      <c r="D575" s="57">
        <v>1407.7500000000002</v>
      </c>
      <c r="E575" s="57">
        <v>1411.9</v>
      </c>
      <c r="F575" s="57">
        <v>1413.5600000000002</v>
      </c>
      <c r="G575" s="57">
        <v>1427.3700000000001</v>
      </c>
      <c r="H575" s="57">
        <v>1464.24</v>
      </c>
      <c r="I575" s="57">
        <v>1571.22</v>
      </c>
      <c r="J575" s="57">
        <v>1730.2700000000002</v>
      </c>
      <c r="K575" s="57">
        <v>1762.74</v>
      </c>
      <c r="L575" s="57">
        <v>1777.1000000000001</v>
      </c>
      <c r="M575" s="57">
        <v>1767.94</v>
      </c>
      <c r="N575" s="57">
        <v>1776.3700000000001</v>
      </c>
      <c r="O575" s="57">
        <v>1771.5500000000002</v>
      </c>
      <c r="P575" s="57">
        <v>1778.65</v>
      </c>
      <c r="Q575" s="57">
        <v>1774.2600000000002</v>
      </c>
      <c r="R575" s="57">
        <v>1771.99</v>
      </c>
      <c r="S575" s="57">
        <v>1759.66</v>
      </c>
      <c r="T575" s="57">
        <v>1754.7</v>
      </c>
      <c r="U575" s="57">
        <v>1728.1100000000001</v>
      </c>
      <c r="V575" s="57">
        <v>1684.24</v>
      </c>
      <c r="W575" s="57">
        <v>1580.8600000000001</v>
      </c>
      <c r="X575" s="57">
        <v>1490.7900000000002</v>
      </c>
      <c r="Y575" s="57">
        <v>1437.7700000000002</v>
      </c>
      <c r="Z575" s="77">
        <v>1417.0000000000002</v>
      </c>
      <c r="AA575" s="66"/>
    </row>
    <row r="576" spans="1:27" ht="16.5" x14ac:dyDescent="0.25">
      <c r="A576" s="65"/>
      <c r="B576" s="89">
        <v>24</v>
      </c>
      <c r="C576" s="85">
        <v>1422.7100000000003</v>
      </c>
      <c r="D576" s="57">
        <v>1416.8400000000001</v>
      </c>
      <c r="E576" s="57">
        <v>1416.3500000000001</v>
      </c>
      <c r="F576" s="57">
        <v>1420.45</v>
      </c>
      <c r="G576" s="57">
        <v>1445.7</v>
      </c>
      <c r="H576" s="57">
        <v>1491.8500000000001</v>
      </c>
      <c r="I576" s="57">
        <v>1587.9800000000002</v>
      </c>
      <c r="J576" s="57">
        <v>1780.22</v>
      </c>
      <c r="K576" s="57">
        <v>1821.17</v>
      </c>
      <c r="L576" s="57">
        <v>1873.5500000000002</v>
      </c>
      <c r="M576" s="57">
        <v>1820.49</v>
      </c>
      <c r="N576" s="57">
        <v>1872.43</v>
      </c>
      <c r="O576" s="57">
        <v>1868.93</v>
      </c>
      <c r="P576" s="57">
        <v>1871.15</v>
      </c>
      <c r="Q576" s="57">
        <v>1872.3600000000001</v>
      </c>
      <c r="R576" s="57">
        <v>1858.3100000000002</v>
      </c>
      <c r="S576" s="57">
        <v>1870.4</v>
      </c>
      <c r="T576" s="57">
        <v>1830.3300000000002</v>
      </c>
      <c r="U576" s="57">
        <v>1795.3500000000001</v>
      </c>
      <c r="V576" s="57">
        <v>1791.5400000000002</v>
      </c>
      <c r="W576" s="57">
        <v>1587.66</v>
      </c>
      <c r="X576" s="57">
        <v>1534.3300000000002</v>
      </c>
      <c r="Y576" s="57">
        <v>1469.9600000000003</v>
      </c>
      <c r="Z576" s="77">
        <v>1435.55</v>
      </c>
      <c r="AA576" s="66"/>
    </row>
    <row r="577" spans="1:27" ht="16.5" x14ac:dyDescent="0.25">
      <c r="A577" s="65"/>
      <c r="B577" s="89">
        <v>25</v>
      </c>
      <c r="C577" s="85">
        <v>1427.6100000000001</v>
      </c>
      <c r="D577" s="57">
        <v>1420.78</v>
      </c>
      <c r="E577" s="57">
        <v>1418.51</v>
      </c>
      <c r="F577" s="57">
        <v>1421.3100000000002</v>
      </c>
      <c r="G577" s="57">
        <v>1439.74</v>
      </c>
      <c r="H577" s="57">
        <v>1474.42</v>
      </c>
      <c r="I577" s="57">
        <v>1616.0600000000002</v>
      </c>
      <c r="J577" s="57">
        <v>1779.0900000000001</v>
      </c>
      <c r="K577" s="57">
        <v>1792.0500000000002</v>
      </c>
      <c r="L577" s="57">
        <v>1881.1000000000001</v>
      </c>
      <c r="M577" s="57">
        <v>1827.3500000000001</v>
      </c>
      <c r="N577" s="57">
        <v>1879.8200000000002</v>
      </c>
      <c r="O577" s="57">
        <v>1794.7</v>
      </c>
      <c r="P577" s="57">
        <v>1795.5700000000002</v>
      </c>
      <c r="Q577" s="57">
        <v>1792.0200000000002</v>
      </c>
      <c r="R577" s="57">
        <v>1876.64</v>
      </c>
      <c r="S577" s="57">
        <v>1883.41</v>
      </c>
      <c r="T577" s="57">
        <v>1791.0800000000002</v>
      </c>
      <c r="U577" s="57">
        <v>1786.8000000000002</v>
      </c>
      <c r="V577" s="57">
        <v>1776.8100000000002</v>
      </c>
      <c r="W577" s="57">
        <v>1554.95</v>
      </c>
      <c r="X577" s="57">
        <v>1509.51</v>
      </c>
      <c r="Y577" s="57">
        <v>1430.53</v>
      </c>
      <c r="Z577" s="77">
        <v>1425.88</v>
      </c>
      <c r="AA577" s="66"/>
    </row>
    <row r="578" spans="1:27" ht="16.5" x14ac:dyDescent="0.25">
      <c r="A578" s="65"/>
      <c r="B578" s="89">
        <v>26</v>
      </c>
      <c r="C578" s="85">
        <v>1434.78</v>
      </c>
      <c r="D578" s="57">
        <v>1425.1000000000001</v>
      </c>
      <c r="E578" s="57">
        <v>1426.3500000000001</v>
      </c>
      <c r="F578" s="57">
        <v>1432.3500000000001</v>
      </c>
      <c r="G578" s="57">
        <v>1466.45</v>
      </c>
      <c r="H578" s="57">
        <v>1532.3300000000002</v>
      </c>
      <c r="I578" s="57">
        <v>1663.3000000000002</v>
      </c>
      <c r="J578" s="57">
        <v>1844.3300000000002</v>
      </c>
      <c r="K578" s="57">
        <v>1913.43</v>
      </c>
      <c r="L578" s="57">
        <v>1931.3300000000002</v>
      </c>
      <c r="M578" s="57">
        <v>1931.0700000000002</v>
      </c>
      <c r="N578" s="57">
        <v>1966.73</v>
      </c>
      <c r="O578" s="57">
        <v>1942.38</v>
      </c>
      <c r="P578" s="57">
        <v>1957.21</v>
      </c>
      <c r="Q578" s="57">
        <v>1950.73</v>
      </c>
      <c r="R578" s="57">
        <v>1915.2900000000002</v>
      </c>
      <c r="S578" s="57">
        <v>1924.5700000000002</v>
      </c>
      <c r="T578" s="57">
        <v>1911.0100000000002</v>
      </c>
      <c r="U578" s="57">
        <v>1883.74</v>
      </c>
      <c r="V578" s="57">
        <v>1851.45</v>
      </c>
      <c r="W578" s="57">
        <v>1717.7700000000002</v>
      </c>
      <c r="X578" s="57">
        <v>1567.5800000000002</v>
      </c>
      <c r="Y578" s="57">
        <v>1502.3700000000001</v>
      </c>
      <c r="Z578" s="77">
        <v>1442.4</v>
      </c>
      <c r="AA578" s="66"/>
    </row>
    <row r="579" spans="1:27" ht="16.5" x14ac:dyDescent="0.25">
      <c r="A579" s="65"/>
      <c r="B579" s="89">
        <v>27</v>
      </c>
      <c r="C579" s="85">
        <v>1417.3400000000001</v>
      </c>
      <c r="D579" s="57">
        <v>1389.13</v>
      </c>
      <c r="E579" s="57">
        <v>1359.93</v>
      </c>
      <c r="F579" s="57">
        <v>1395.66</v>
      </c>
      <c r="G579" s="57">
        <v>1420.8300000000002</v>
      </c>
      <c r="H579" s="57">
        <v>1465.39</v>
      </c>
      <c r="I579" s="57">
        <v>1598.7900000000002</v>
      </c>
      <c r="J579" s="57">
        <v>1757.5800000000002</v>
      </c>
      <c r="K579" s="57">
        <v>1807.2500000000002</v>
      </c>
      <c r="L579" s="57">
        <v>1836.97</v>
      </c>
      <c r="M579" s="57">
        <v>1832.99</v>
      </c>
      <c r="N579" s="57">
        <v>1824.5200000000002</v>
      </c>
      <c r="O579" s="57">
        <v>1834.5300000000002</v>
      </c>
      <c r="P579" s="57">
        <v>1821.95</v>
      </c>
      <c r="Q579" s="57">
        <v>1814.7900000000002</v>
      </c>
      <c r="R579" s="57">
        <v>1788.5300000000002</v>
      </c>
      <c r="S579" s="57">
        <v>1810.73</v>
      </c>
      <c r="T579" s="57">
        <v>1796.0300000000002</v>
      </c>
      <c r="U579" s="57">
        <v>1738.0400000000002</v>
      </c>
      <c r="V579" s="57">
        <v>1715.71</v>
      </c>
      <c r="W579" s="57">
        <v>1578.3</v>
      </c>
      <c r="X579" s="57">
        <v>1523.28</v>
      </c>
      <c r="Y579" s="57">
        <v>1467.01</v>
      </c>
      <c r="Z579" s="77">
        <v>1419.26</v>
      </c>
      <c r="AA579" s="66"/>
    </row>
    <row r="580" spans="1:27" ht="16.5" x14ac:dyDescent="0.25">
      <c r="A580" s="65"/>
      <c r="B580" s="89">
        <v>28</v>
      </c>
      <c r="C580" s="85">
        <v>1457.8100000000002</v>
      </c>
      <c r="D580" s="57">
        <v>1419.28</v>
      </c>
      <c r="E580" s="57">
        <v>1416.74</v>
      </c>
      <c r="F580" s="57">
        <v>1415.68</v>
      </c>
      <c r="G580" s="57">
        <v>1437.7300000000002</v>
      </c>
      <c r="H580" s="57">
        <v>1492.0800000000002</v>
      </c>
      <c r="I580" s="57">
        <v>1567.9600000000003</v>
      </c>
      <c r="J580" s="57">
        <v>1670.1000000000001</v>
      </c>
      <c r="K580" s="57">
        <v>1755.8600000000001</v>
      </c>
      <c r="L580" s="57">
        <v>1838.38</v>
      </c>
      <c r="M580" s="57">
        <v>1838.68</v>
      </c>
      <c r="N580" s="57">
        <v>1838.0900000000001</v>
      </c>
      <c r="O580" s="57">
        <v>1833.3200000000002</v>
      </c>
      <c r="P580" s="57">
        <v>1852.7600000000002</v>
      </c>
      <c r="Q580" s="57">
        <v>1862.0400000000002</v>
      </c>
      <c r="R580" s="57">
        <v>1861.2900000000002</v>
      </c>
      <c r="S580" s="57">
        <v>1858.94</v>
      </c>
      <c r="T580" s="57">
        <v>1840.94</v>
      </c>
      <c r="U580" s="57">
        <v>1809.8600000000001</v>
      </c>
      <c r="V580" s="57">
        <v>1640.64</v>
      </c>
      <c r="W580" s="57">
        <v>1607.2</v>
      </c>
      <c r="X580" s="57">
        <v>1554.5400000000002</v>
      </c>
      <c r="Y580" s="57">
        <v>1499.2500000000002</v>
      </c>
      <c r="Z580" s="77">
        <v>1421.1000000000001</v>
      </c>
      <c r="AA580" s="66"/>
    </row>
    <row r="581" spans="1:27" ht="16.5" x14ac:dyDescent="0.25">
      <c r="A581" s="65"/>
      <c r="B581" s="89">
        <v>29</v>
      </c>
      <c r="C581" s="85">
        <v>1414.0800000000002</v>
      </c>
      <c r="D581" s="57">
        <v>1405.22</v>
      </c>
      <c r="E581" s="57">
        <v>1405.7100000000003</v>
      </c>
      <c r="F581" s="57">
        <v>1406.63</v>
      </c>
      <c r="G581" s="57">
        <v>1409.5400000000002</v>
      </c>
      <c r="H581" s="57">
        <v>1418.5000000000002</v>
      </c>
      <c r="I581" s="57">
        <v>1468.53</v>
      </c>
      <c r="J581" s="57">
        <v>1520.9600000000003</v>
      </c>
      <c r="K581" s="57">
        <v>1541.45</v>
      </c>
      <c r="L581" s="57">
        <v>1617.5800000000002</v>
      </c>
      <c r="M581" s="57">
        <v>1621.39</v>
      </c>
      <c r="N581" s="57">
        <v>1620.0400000000002</v>
      </c>
      <c r="O581" s="57">
        <v>1616.8700000000001</v>
      </c>
      <c r="P581" s="57">
        <v>1623.9</v>
      </c>
      <c r="Q581" s="57">
        <v>1648.46</v>
      </c>
      <c r="R581" s="57">
        <v>1687.3200000000002</v>
      </c>
      <c r="S581" s="57">
        <v>1716.5400000000002</v>
      </c>
      <c r="T581" s="57">
        <v>1774.94</v>
      </c>
      <c r="U581" s="57">
        <v>1708.68</v>
      </c>
      <c r="V581" s="57">
        <v>1689.0600000000002</v>
      </c>
      <c r="W581" s="57">
        <v>1588.64</v>
      </c>
      <c r="X581" s="57">
        <v>1525.8300000000002</v>
      </c>
      <c r="Y581" s="57">
        <v>1455.24</v>
      </c>
      <c r="Z581" s="77">
        <v>1411.8100000000002</v>
      </c>
      <c r="AA581" s="66"/>
    </row>
    <row r="582" spans="1:27" ht="16.5" x14ac:dyDescent="0.25">
      <c r="A582" s="65"/>
      <c r="B582" s="89">
        <v>30</v>
      </c>
      <c r="C582" s="85">
        <v>1400.6100000000001</v>
      </c>
      <c r="D582" s="57">
        <v>1356.41</v>
      </c>
      <c r="E582" s="57">
        <v>1298.9600000000003</v>
      </c>
      <c r="F582" s="57">
        <v>1331.7</v>
      </c>
      <c r="G582" s="57">
        <v>1410.4</v>
      </c>
      <c r="H582" s="57">
        <v>1443.39</v>
      </c>
      <c r="I582" s="57">
        <v>1538.6200000000001</v>
      </c>
      <c r="J582" s="57">
        <v>1602.74</v>
      </c>
      <c r="K582" s="57">
        <v>1603.8300000000002</v>
      </c>
      <c r="L582" s="57">
        <v>1607.0100000000002</v>
      </c>
      <c r="M582" s="57">
        <v>1604.96</v>
      </c>
      <c r="N582" s="57">
        <v>1614.1100000000001</v>
      </c>
      <c r="O582" s="57">
        <v>1612.3500000000001</v>
      </c>
      <c r="P582" s="57">
        <v>1619.8100000000002</v>
      </c>
      <c r="Q582" s="57">
        <v>1617.22</v>
      </c>
      <c r="R582" s="57">
        <v>1611.97</v>
      </c>
      <c r="S582" s="57">
        <v>1611.15</v>
      </c>
      <c r="T582" s="57">
        <v>1591.6200000000001</v>
      </c>
      <c r="U582" s="57">
        <v>1587.18</v>
      </c>
      <c r="V582" s="57">
        <v>1575.05</v>
      </c>
      <c r="W582" s="57">
        <v>1491.72</v>
      </c>
      <c r="X582" s="57">
        <v>1433.7500000000002</v>
      </c>
      <c r="Y582" s="57">
        <v>1406.7</v>
      </c>
      <c r="Z582" s="77">
        <v>1328.95</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1504.4800000000002</v>
      </c>
      <c r="D587" s="80">
        <v>1491.3500000000001</v>
      </c>
      <c r="E587" s="80">
        <v>1488.8100000000002</v>
      </c>
      <c r="F587" s="80">
        <v>1474.53</v>
      </c>
      <c r="G587" s="80">
        <v>1483.91</v>
      </c>
      <c r="H587" s="80">
        <v>1518.97</v>
      </c>
      <c r="I587" s="80">
        <v>1560.3400000000001</v>
      </c>
      <c r="J587" s="80">
        <v>1607.4</v>
      </c>
      <c r="K587" s="80">
        <v>1727.16</v>
      </c>
      <c r="L587" s="80">
        <v>1797.8500000000001</v>
      </c>
      <c r="M587" s="80">
        <v>1846.1500000000003</v>
      </c>
      <c r="N587" s="80">
        <v>1855.28</v>
      </c>
      <c r="O587" s="80">
        <v>1838.14</v>
      </c>
      <c r="P587" s="80">
        <v>1846.0200000000002</v>
      </c>
      <c r="Q587" s="80">
        <v>1871.1900000000003</v>
      </c>
      <c r="R587" s="80">
        <v>1897.64</v>
      </c>
      <c r="S587" s="80">
        <v>1921.1700000000003</v>
      </c>
      <c r="T587" s="80">
        <v>1959.16</v>
      </c>
      <c r="U587" s="80">
        <v>1950.18</v>
      </c>
      <c r="V587" s="80">
        <v>1894.1299999999999</v>
      </c>
      <c r="W587" s="80">
        <v>1810.43</v>
      </c>
      <c r="X587" s="80">
        <v>1789.82</v>
      </c>
      <c r="Y587" s="80">
        <v>1634.82</v>
      </c>
      <c r="Z587" s="81">
        <v>1517.4600000000003</v>
      </c>
      <c r="AA587" s="66"/>
    </row>
    <row r="588" spans="1:27" ht="16.5" x14ac:dyDescent="0.25">
      <c r="A588" s="65"/>
      <c r="B588" s="89">
        <v>2</v>
      </c>
      <c r="C588" s="85">
        <v>1505.7300000000002</v>
      </c>
      <c r="D588" s="57">
        <v>1491.76</v>
      </c>
      <c r="E588" s="57">
        <v>1492.07</v>
      </c>
      <c r="F588" s="57">
        <v>1498.14</v>
      </c>
      <c r="G588" s="57">
        <v>1519.22</v>
      </c>
      <c r="H588" s="57">
        <v>1664.0900000000001</v>
      </c>
      <c r="I588" s="57">
        <v>1826.16</v>
      </c>
      <c r="J588" s="57">
        <v>1886.3500000000001</v>
      </c>
      <c r="K588" s="57">
        <v>1996.51</v>
      </c>
      <c r="L588" s="57">
        <v>1997.9000000000003</v>
      </c>
      <c r="M588" s="57">
        <v>1973.7500000000002</v>
      </c>
      <c r="N588" s="57">
        <v>1951.9800000000002</v>
      </c>
      <c r="O588" s="57">
        <v>1898.47</v>
      </c>
      <c r="P588" s="57">
        <v>1930.7100000000003</v>
      </c>
      <c r="Q588" s="57">
        <v>1914.5200000000002</v>
      </c>
      <c r="R588" s="57">
        <v>1896.64</v>
      </c>
      <c r="S588" s="57">
        <v>1919.2700000000002</v>
      </c>
      <c r="T588" s="57">
        <v>1923.0000000000002</v>
      </c>
      <c r="U588" s="57">
        <v>1889.2500000000002</v>
      </c>
      <c r="V588" s="57">
        <v>1875.45</v>
      </c>
      <c r="W588" s="57">
        <v>1760.1500000000003</v>
      </c>
      <c r="X588" s="57">
        <v>1681.7100000000003</v>
      </c>
      <c r="Y588" s="57">
        <v>1560.3600000000001</v>
      </c>
      <c r="Z588" s="77">
        <v>1502.3100000000002</v>
      </c>
      <c r="AA588" s="66"/>
    </row>
    <row r="589" spans="1:27" ht="16.5" x14ac:dyDescent="0.25">
      <c r="A589" s="65"/>
      <c r="B589" s="89">
        <v>3</v>
      </c>
      <c r="C589" s="85">
        <v>1494.01</v>
      </c>
      <c r="D589" s="57">
        <v>1492.6100000000001</v>
      </c>
      <c r="E589" s="57">
        <v>1493.1000000000001</v>
      </c>
      <c r="F589" s="57">
        <v>1494.44</v>
      </c>
      <c r="G589" s="57">
        <v>1507.38</v>
      </c>
      <c r="H589" s="57">
        <v>1559.45</v>
      </c>
      <c r="I589" s="57">
        <v>1627.63</v>
      </c>
      <c r="J589" s="57">
        <v>1753.0400000000002</v>
      </c>
      <c r="K589" s="57">
        <v>1858.32</v>
      </c>
      <c r="L589" s="57">
        <v>1863.89</v>
      </c>
      <c r="M589" s="57">
        <v>1861.45</v>
      </c>
      <c r="N589" s="57">
        <v>1858.2100000000003</v>
      </c>
      <c r="O589" s="57">
        <v>1842.6500000000003</v>
      </c>
      <c r="P589" s="57">
        <v>1837.64</v>
      </c>
      <c r="Q589" s="57">
        <v>1841.61</v>
      </c>
      <c r="R589" s="57">
        <v>1849.41</v>
      </c>
      <c r="S589" s="57">
        <v>1860.01</v>
      </c>
      <c r="T589" s="57">
        <v>1858.5400000000002</v>
      </c>
      <c r="U589" s="57">
        <v>1856.82</v>
      </c>
      <c r="V589" s="57">
        <v>1826.53</v>
      </c>
      <c r="W589" s="57">
        <v>1807.1000000000001</v>
      </c>
      <c r="X589" s="57">
        <v>1763.0000000000002</v>
      </c>
      <c r="Y589" s="57">
        <v>1608.8600000000001</v>
      </c>
      <c r="Z589" s="77">
        <v>1551.3400000000001</v>
      </c>
      <c r="AA589" s="66"/>
    </row>
    <row r="590" spans="1:27" ht="16.5" x14ac:dyDescent="0.25">
      <c r="A590" s="65"/>
      <c r="B590" s="89">
        <v>4</v>
      </c>
      <c r="C590" s="85">
        <v>1510.28</v>
      </c>
      <c r="D590" s="57">
        <v>1492.32</v>
      </c>
      <c r="E590" s="57">
        <v>1491.94</v>
      </c>
      <c r="F590" s="57">
        <v>1492.47</v>
      </c>
      <c r="G590" s="57">
        <v>1495.2</v>
      </c>
      <c r="H590" s="57">
        <v>1511.8400000000001</v>
      </c>
      <c r="I590" s="57">
        <v>1541.66</v>
      </c>
      <c r="J590" s="57">
        <v>1559.38</v>
      </c>
      <c r="K590" s="57">
        <v>1594.94</v>
      </c>
      <c r="L590" s="57">
        <v>1621.7900000000002</v>
      </c>
      <c r="M590" s="57">
        <v>1647.3700000000001</v>
      </c>
      <c r="N590" s="57">
        <v>1650.3500000000001</v>
      </c>
      <c r="O590" s="57">
        <v>1644.41</v>
      </c>
      <c r="P590" s="57">
        <v>1679.45</v>
      </c>
      <c r="Q590" s="57">
        <v>1709.3700000000001</v>
      </c>
      <c r="R590" s="57">
        <v>1731.9600000000003</v>
      </c>
      <c r="S590" s="57">
        <v>1736.6500000000003</v>
      </c>
      <c r="T590" s="57">
        <v>1737.93</v>
      </c>
      <c r="U590" s="57">
        <v>1729.95</v>
      </c>
      <c r="V590" s="57">
        <v>1693.47</v>
      </c>
      <c r="W590" s="57">
        <v>1638.94</v>
      </c>
      <c r="X590" s="57">
        <v>1631.7500000000002</v>
      </c>
      <c r="Y590" s="57">
        <v>1555.39</v>
      </c>
      <c r="Z590" s="77">
        <v>1503.95</v>
      </c>
      <c r="AA590" s="66"/>
    </row>
    <row r="591" spans="1:27" ht="16.5" x14ac:dyDescent="0.25">
      <c r="A591" s="65"/>
      <c r="B591" s="89">
        <v>5</v>
      </c>
      <c r="C591" s="85">
        <v>1549.7100000000003</v>
      </c>
      <c r="D591" s="57">
        <v>1522.7100000000003</v>
      </c>
      <c r="E591" s="57">
        <v>1519.8600000000001</v>
      </c>
      <c r="F591" s="57">
        <v>1528.17</v>
      </c>
      <c r="G591" s="57">
        <v>1553.7100000000003</v>
      </c>
      <c r="H591" s="57">
        <v>1609.8</v>
      </c>
      <c r="I591" s="57">
        <v>1753.86</v>
      </c>
      <c r="J591" s="57">
        <v>1803.7100000000003</v>
      </c>
      <c r="K591" s="57">
        <v>1903.47</v>
      </c>
      <c r="L591" s="57">
        <v>1948.9600000000003</v>
      </c>
      <c r="M591" s="57">
        <v>1959.61</v>
      </c>
      <c r="N591" s="57">
        <v>1944.4800000000002</v>
      </c>
      <c r="O591" s="57">
        <v>1893.76</v>
      </c>
      <c r="P591" s="57">
        <v>1899.7</v>
      </c>
      <c r="Q591" s="57">
        <v>1889.49</v>
      </c>
      <c r="R591" s="57">
        <v>1888.8300000000002</v>
      </c>
      <c r="S591" s="57">
        <v>1928.49</v>
      </c>
      <c r="T591" s="57">
        <v>1912.2900000000002</v>
      </c>
      <c r="U591" s="57">
        <v>1869.1299999999999</v>
      </c>
      <c r="V591" s="57">
        <v>1827.9600000000003</v>
      </c>
      <c r="W591" s="57">
        <v>1659.7500000000002</v>
      </c>
      <c r="X591" s="57">
        <v>1678.5200000000002</v>
      </c>
      <c r="Y591" s="57">
        <v>1594.0600000000002</v>
      </c>
      <c r="Z591" s="77">
        <v>1537.22</v>
      </c>
      <c r="AA591" s="66"/>
    </row>
    <row r="592" spans="1:27" ht="16.5" x14ac:dyDescent="0.25">
      <c r="A592" s="65"/>
      <c r="B592" s="89">
        <v>6</v>
      </c>
      <c r="C592" s="85">
        <v>1544.41</v>
      </c>
      <c r="D592" s="57">
        <v>1527.4</v>
      </c>
      <c r="E592" s="57">
        <v>1518.1200000000001</v>
      </c>
      <c r="F592" s="57">
        <v>1524.8700000000001</v>
      </c>
      <c r="G592" s="57">
        <v>1560.93</v>
      </c>
      <c r="H592" s="57">
        <v>1647.24</v>
      </c>
      <c r="I592" s="57">
        <v>1804.0200000000002</v>
      </c>
      <c r="J592" s="57">
        <v>1932.6200000000001</v>
      </c>
      <c r="K592" s="57">
        <v>1985.2500000000002</v>
      </c>
      <c r="L592" s="57">
        <v>2006.91</v>
      </c>
      <c r="M592" s="57">
        <v>1977.59</v>
      </c>
      <c r="N592" s="57">
        <v>1990.8300000000002</v>
      </c>
      <c r="O592" s="57">
        <v>1975.9800000000002</v>
      </c>
      <c r="P592" s="57">
        <v>1988.66</v>
      </c>
      <c r="Q592" s="57">
        <v>1978.7300000000002</v>
      </c>
      <c r="R592" s="57">
        <v>1961.8100000000002</v>
      </c>
      <c r="S592" s="57">
        <v>1973.1000000000001</v>
      </c>
      <c r="T592" s="57">
        <v>1968.5800000000002</v>
      </c>
      <c r="U592" s="57">
        <v>1949.7900000000002</v>
      </c>
      <c r="V592" s="57">
        <v>1929.8700000000001</v>
      </c>
      <c r="W592" s="57">
        <v>1902.3300000000002</v>
      </c>
      <c r="X592" s="57">
        <v>1895.7300000000002</v>
      </c>
      <c r="Y592" s="57">
        <v>1657.68</v>
      </c>
      <c r="Z592" s="77">
        <v>1558.6200000000001</v>
      </c>
      <c r="AA592" s="66"/>
    </row>
    <row r="593" spans="1:27" ht="16.5" x14ac:dyDescent="0.25">
      <c r="A593" s="65"/>
      <c r="B593" s="89">
        <v>7</v>
      </c>
      <c r="C593" s="85">
        <v>1568.92</v>
      </c>
      <c r="D593" s="57">
        <v>1546.14</v>
      </c>
      <c r="E593" s="57">
        <v>1535.2700000000002</v>
      </c>
      <c r="F593" s="57">
        <v>1506.97</v>
      </c>
      <c r="G593" s="57">
        <v>1534.64</v>
      </c>
      <c r="H593" s="57">
        <v>1563.38</v>
      </c>
      <c r="I593" s="57">
        <v>1638.4600000000003</v>
      </c>
      <c r="J593" s="57">
        <v>1714.3100000000002</v>
      </c>
      <c r="K593" s="57">
        <v>1819.5000000000002</v>
      </c>
      <c r="L593" s="57">
        <v>1931.9600000000003</v>
      </c>
      <c r="M593" s="57">
        <v>1954.14</v>
      </c>
      <c r="N593" s="57">
        <v>1953.9000000000003</v>
      </c>
      <c r="O593" s="57">
        <v>1950.1500000000003</v>
      </c>
      <c r="P593" s="57">
        <v>1953.05</v>
      </c>
      <c r="Q593" s="57">
        <v>1956.47</v>
      </c>
      <c r="R593" s="57">
        <v>1937.3799999999999</v>
      </c>
      <c r="S593" s="57">
        <v>1954.59</v>
      </c>
      <c r="T593" s="57">
        <v>1955.2500000000002</v>
      </c>
      <c r="U593" s="57">
        <v>1929.26</v>
      </c>
      <c r="V593" s="57">
        <v>1906.4200000000003</v>
      </c>
      <c r="W593" s="57">
        <v>1874.01</v>
      </c>
      <c r="X593" s="57">
        <v>1815.8700000000001</v>
      </c>
      <c r="Y593" s="57">
        <v>1606.95</v>
      </c>
      <c r="Z593" s="77">
        <v>1554.9600000000003</v>
      </c>
      <c r="AA593" s="66"/>
    </row>
    <row r="594" spans="1:27" ht="16.5" x14ac:dyDescent="0.25">
      <c r="A594" s="65"/>
      <c r="B594" s="89">
        <v>8</v>
      </c>
      <c r="C594" s="85">
        <v>1551.51</v>
      </c>
      <c r="D594" s="57">
        <v>1518.69</v>
      </c>
      <c r="E594" s="57">
        <v>1492.7</v>
      </c>
      <c r="F594" s="57">
        <v>1489.4800000000002</v>
      </c>
      <c r="G594" s="57">
        <v>1493.6200000000001</v>
      </c>
      <c r="H594" s="57">
        <v>1509.99</v>
      </c>
      <c r="I594" s="57">
        <v>1541.3</v>
      </c>
      <c r="J594" s="57">
        <v>1543.13</v>
      </c>
      <c r="K594" s="57">
        <v>1668.9</v>
      </c>
      <c r="L594" s="57">
        <v>1764.7100000000003</v>
      </c>
      <c r="M594" s="57">
        <v>1845.22</v>
      </c>
      <c r="N594" s="57">
        <v>1840.68</v>
      </c>
      <c r="O594" s="57">
        <v>1837.39</v>
      </c>
      <c r="P594" s="57">
        <v>1855.0400000000002</v>
      </c>
      <c r="Q594" s="57">
        <v>1861.51</v>
      </c>
      <c r="R594" s="57">
        <v>1858.5600000000002</v>
      </c>
      <c r="S594" s="57">
        <v>1864.4000000000003</v>
      </c>
      <c r="T594" s="57">
        <v>1929.11</v>
      </c>
      <c r="U594" s="57">
        <v>1896.4400000000003</v>
      </c>
      <c r="V594" s="57">
        <v>1854.95</v>
      </c>
      <c r="W594" s="57">
        <v>1782.45</v>
      </c>
      <c r="X594" s="57">
        <v>1747.4000000000003</v>
      </c>
      <c r="Y594" s="57">
        <v>1546.6000000000001</v>
      </c>
      <c r="Z594" s="77">
        <v>1508.45</v>
      </c>
      <c r="AA594" s="66"/>
    </row>
    <row r="595" spans="1:27" ht="16.5" x14ac:dyDescent="0.25">
      <c r="A595" s="65"/>
      <c r="B595" s="89">
        <v>9</v>
      </c>
      <c r="C595" s="85">
        <v>1518.67</v>
      </c>
      <c r="D595" s="57">
        <v>1504.0600000000002</v>
      </c>
      <c r="E595" s="57">
        <v>1495.0000000000002</v>
      </c>
      <c r="F595" s="57">
        <v>1496.1100000000001</v>
      </c>
      <c r="G595" s="57">
        <v>1543.3400000000001</v>
      </c>
      <c r="H595" s="57">
        <v>1581.01</v>
      </c>
      <c r="I595" s="57">
        <v>1713.1900000000003</v>
      </c>
      <c r="J595" s="57">
        <v>1793.1900000000003</v>
      </c>
      <c r="K595" s="57">
        <v>1851.3300000000002</v>
      </c>
      <c r="L595" s="57">
        <v>1879.78</v>
      </c>
      <c r="M595" s="57">
        <v>1890.89</v>
      </c>
      <c r="N595" s="57">
        <v>1931.3500000000001</v>
      </c>
      <c r="O595" s="57">
        <v>1891.03</v>
      </c>
      <c r="P595" s="57">
        <v>1924.8</v>
      </c>
      <c r="Q595" s="57">
        <v>1867.3300000000002</v>
      </c>
      <c r="R595" s="57">
        <v>1823.45</v>
      </c>
      <c r="S595" s="57">
        <v>1852.4600000000003</v>
      </c>
      <c r="T595" s="57">
        <v>1856.16</v>
      </c>
      <c r="U595" s="57">
        <v>1823.4400000000003</v>
      </c>
      <c r="V595" s="57">
        <v>1792.34</v>
      </c>
      <c r="W595" s="57">
        <v>1743.5600000000002</v>
      </c>
      <c r="X595" s="57">
        <v>1745.0800000000002</v>
      </c>
      <c r="Y595" s="57">
        <v>1609.2</v>
      </c>
      <c r="Z595" s="77">
        <v>1549.5600000000002</v>
      </c>
      <c r="AA595" s="66"/>
    </row>
    <row r="596" spans="1:27" ht="16.5" x14ac:dyDescent="0.25">
      <c r="A596" s="65"/>
      <c r="B596" s="89">
        <v>10</v>
      </c>
      <c r="C596" s="85">
        <v>1546.32</v>
      </c>
      <c r="D596" s="57">
        <v>1534.3</v>
      </c>
      <c r="E596" s="57">
        <v>1528.5400000000002</v>
      </c>
      <c r="F596" s="57">
        <v>1518.7700000000002</v>
      </c>
      <c r="G596" s="57">
        <v>1551.57</v>
      </c>
      <c r="H596" s="57">
        <v>1590.17</v>
      </c>
      <c r="I596" s="57">
        <v>1665.74</v>
      </c>
      <c r="J596" s="57">
        <v>1759.34</v>
      </c>
      <c r="K596" s="57">
        <v>1793.36</v>
      </c>
      <c r="L596" s="57">
        <v>1845.3</v>
      </c>
      <c r="M596" s="57">
        <v>1830.14</v>
      </c>
      <c r="N596" s="57">
        <v>1850.99</v>
      </c>
      <c r="O596" s="57">
        <v>1850.8</v>
      </c>
      <c r="P596" s="57">
        <v>1849.68</v>
      </c>
      <c r="Q596" s="57">
        <v>1851.7500000000002</v>
      </c>
      <c r="R596" s="57">
        <v>1785.2500000000002</v>
      </c>
      <c r="S596" s="57">
        <v>1829.76</v>
      </c>
      <c r="T596" s="57">
        <v>1814.1700000000003</v>
      </c>
      <c r="U596" s="57">
        <v>1786.2100000000003</v>
      </c>
      <c r="V596" s="57">
        <v>1769.41</v>
      </c>
      <c r="W596" s="57">
        <v>1743.1700000000003</v>
      </c>
      <c r="X596" s="57">
        <v>1723.7900000000002</v>
      </c>
      <c r="Y596" s="57">
        <v>1558.78</v>
      </c>
      <c r="Z596" s="77">
        <v>1540.5600000000002</v>
      </c>
      <c r="AA596" s="66"/>
    </row>
    <row r="597" spans="1:27" ht="16.5" x14ac:dyDescent="0.25">
      <c r="A597" s="65"/>
      <c r="B597" s="89">
        <v>11</v>
      </c>
      <c r="C597" s="85">
        <v>1495.19</v>
      </c>
      <c r="D597" s="57">
        <v>1476.7100000000003</v>
      </c>
      <c r="E597" s="57">
        <v>1457.1200000000001</v>
      </c>
      <c r="F597" s="57">
        <v>1438.0800000000002</v>
      </c>
      <c r="G597" s="57">
        <v>1487.43</v>
      </c>
      <c r="H597" s="57">
        <v>1543.3400000000001</v>
      </c>
      <c r="I597" s="57">
        <v>1624.43</v>
      </c>
      <c r="J597" s="57">
        <v>1660.28</v>
      </c>
      <c r="K597" s="57">
        <v>1726.64</v>
      </c>
      <c r="L597" s="57">
        <v>1749.28</v>
      </c>
      <c r="M597" s="57">
        <v>1741.5400000000002</v>
      </c>
      <c r="N597" s="57">
        <v>1822.5800000000002</v>
      </c>
      <c r="O597" s="57">
        <v>1753.4000000000003</v>
      </c>
      <c r="P597" s="57">
        <v>1776.2500000000002</v>
      </c>
      <c r="Q597" s="57">
        <v>1741.6000000000001</v>
      </c>
      <c r="R597" s="57">
        <v>1720.72</v>
      </c>
      <c r="S597" s="57">
        <v>1726.6700000000003</v>
      </c>
      <c r="T597" s="57">
        <v>1732.3</v>
      </c>
      <c r="U597" s="57">
        <v>1709.0600000000002</v>
      </c>
      <c r="V597" s="57">
        <v>1678.97</v>
      </c>
      <c r="W597" s="57">
        <v>1661.64</v>
      </c>
      <c r="X597" s="57">
        <v>1594.4</v>
      </c>
      <c r="Y597" s="57">
        <v>1525.1100000000001</v>
      </c>
      <c r="Z597" s="77">
        <v>1497.93</v>
      </c>
      <c r="AA597" s="66"/>
    </row>
    <row r="598" spans="1:27" ht="16.5" x14ac:dyDescent="0.25">
      <c r="A598" s="65"/>
      <c r="B598" s="89">
        <v>12</v>
      </c>
      <c r="C598" s="85">
        <v>1494.69</v>
      </c>
      <c r="D598" s="57">
        <v>1492.99</v>
      </c>
      <c r="E598" s="57">
        <v>1493.0400000000002</v>
      </c>
      <c r="F598" s="57">
        <v>1498.65</v>
      </c>
      <c r="G598" s="57">
        <v>1503.22</v>
      </c>
      <c r="H598" s="57">
        <v>1538.1200000000001</v>
      </c>
      <c r="I598" s="57">
        <v>1630.22</v>
      </c>
      <c r="J598" s="57">
        <v>1664.8400000000001</v>
      </c>
      <c r="K598" s="57">
        <v>1720.43</v>
      </c>
      <c r="L598" s="57">
        <v>1765.2100000000003</v>
      </c>
      <c r="M598" s="57">
        <v>1777.82</v>
      </c>
      <c r="N598" s="57">
        <v>1863.6000000000001</v>
      </c>
      <c r="O598" s="57">
        <v>1846.84</v>
      </c>
      <c r="P598" s="57">
        <v>1862.0200000000002</v>
      </c>
      <c r="Q598" s="57">
        <v>1829.26</v>
      </c>
      <c r="R598" s="57">
        <v>1755.1200000000001</v>
      </c>
      <c r="S598" s="57">
        <v>1733.6200000000001</v>
      </c>
      <c r="T598" s="57">
        <v>1736.9000000000003</v>
      </c>
      <c r="U598" s="57">
        <v>1702.4000000000003</v>
      </c>
      <c r="V598" s="57">
        <v>1683.39</v>
      </c>
      <c r="W598" s="57">
        <v>1656.8500000000001</v>
      </c>
      <c r="X598" s="57">
        <v>1588.1000000000001</v>
      </c>
      <c r="Y598" s="57">
        <v>1531.69</v>
      </c>
      <c r="Z598" s="77">
        <v>1499.26</v>
      </c>
      <c r="AA598" s="66"/>
    </row>
    <row r="599" spans="1:27" ht="16.5" x14ac:dyDescent="0.25">
      <c r="A599" s="65"/>
      <c r="B599" s="89">
        <v>13</v>
      </c>
      <c r="C599" s="85">
        <v>1498.3100000000002</v>
      </c>
      <c r="D599" s="57">
        <v>1496.93</v>
      </c>
      <c r="E599" s="57">
        <v>1496.3500000000001</v>
      </c>
      <c r="F599" s="57">
        <v>1494.9600000000003</v>
      </c>
      <c r="G599" s="57">
        <v>1520.07</v>
      </c>
      <c r="H599" s="57">
        <v>1595.3600000000001</v>
      </c>
      <c r="I599" s="57">
        <v>1680.0000000000002</v>
      </c>
      <c r="J599" s="57">
        <v>1831.59</v>
      </c>
      <c r="K599" s="57">
        <v>1868.91</v>
      </c>
      <c r="L599" s="57">
        <v>1878.8500000000001</v>
      </c>
      <c r="M599" s="57">
        <v>1876.5400000000002</v>
      </c>
      <c r="N599" s="57">
        <v>1895.26</v>
      </c>
      <c r="O599" s="57">
        <v>1891.1200000000001</v>
      </c>
      <c r="P599" s="57">
        <v>1922.3100000000002</v>
      </c>
      <c r="Q599" s="57">
        <v>1882.8</v>
      </c>
      <c r="R599" s="57">
        <v>1864.47</v>
      </c>
      <c r="S599" s="57">
        <v>1872.6700000000003</v>
      </c>
      <c r="T599" s="57">
        <v>1857.3500000000001</v>
      </c>
      <c r="U599" s="57">
        <v>1816.2100000000003</v>
      </c>
      <c r="V599" s="57">
        <v>1776.47</v>
      </c>
      <c r="W599" s="57">
        <v>1709.43</v>
      </c>
      <c r="X599" s="57">
        <v>1687.72</v>
      </c>
      <c r="Y599" s="57">
        <v>1599.2</v>
      </c>
      <c r="Z599" s="77">
        <v>1508.97</v>
      </c>
      <c r="AA599" s="66"/>
    </row>
    <row r="600" spans="1:27" ht="16.5" x14ac:dyDescent="0.25">
      <c r="A600" s="65"/>
      <c r="B600" s="89">
        <v>14</v>
      </c>
      <c r="C600" s="85">
        <v>1538.7500000000002</v>
      </c>
      <c r="D600" s="57">
        <v>1511.8600000000001</v>
      </c>
      <c r="E600" s="57">
        <v>1503.3300000000002</v>
      </c>
      <c r="F600" s="57">
        <v>1498.4800000000002</v>
      </c>
      <c r="G600" s="57">
        <v>1514.7300000000002</v>
      </c>
      <c r="H600" s="57">
        <v>1543.2500000000002</v>
      </c>
      <c r="I600" s="57">
        <v>1575.4800000000002</v>
      </c>
      <c r="J600" s="57">
        <v>1640.19</v>
      </c>
      <c r="K600" s="57">
        <v>1693.93</v>
      </c>
      <c r="L600" s="57">
        <v>1747.8100000000002</v>
      </c>
      <c r="M600" s="57">
        <v>1769.0800000000002</v>
      </c>
      <c r="N600" s="57">
        <v>1746.66</v>
      </c>
      <c r="O600" s="57">
        <v>1740.3100000000002</v>
      </c>
      <c r="P600" s="57">
        <v>1736.95</v>
      </c>
      <c r="Q600" s="57">
        <v>1777.64</v>
      </c>
      <c r="R600" s="57">
        <v>1776.51</v>
      </c>
      <c r="S600" s="57">
        <v>1795.4400000000003</v>
      </c>
      <c r="T600" s="57">
        <v>1847.09</v>
      </c>
      <c r="U600" s="57">
        <v>1799.84</v>
      </c>
      <c r="V600" s="57">
        <v>1703.4800000000002</v>
      </c>
      <c r="W600" s="57">
        <v>1692.3</v>
      </c>
      <c r="X600" s="57">
        <v>1662.0900000000001</v>
      </c>
      <c r="Y600" s="57">
        <v>1598.93</v>
      </c>
      <c r="Z600" s="77">
        <v>1524.3500000000001</v>
      </c>
      <c r="AA600" s="66"/>
    </row>
    <row r="601" spans="1:27" ht="16.5" x14ac:dyDescent="0.25">
      <c r="A601" s="65"/>
      <c r="B601" s="89">
        <v>15</v>
      </c>
      <c r="C601" s="85">
        <v>1523.0900000000001</v>
      </c>
      <c r="D601" s="57">
        <v>1511.88</v>
      </c>
      <c r="E601" s="57">
        <v>1499.01</v>
      </c>
      <c r="F601" s="57">
        <v>1498.2500000000002</v>
      </c>
      <c r="G601" s="57">
        <v>1507.41</v>
      </c>
      <c r="H601" s="57">
        <v>1523.5800000000002</v>
      </c>
      <c r="I601" s="57">
        <v>1539.88</v>
      </c>
      <c r="J601" s="57">
        <v>1573.8600000000001</v>
      </c>
      <c r="K601" s="57">
        <v>1612.8400000000001</v>
      </c>
      <c r="L601" s="57">
        <v>1632.7300000000002</v>
      </c>
      <c r="M601" s="57">
        <v>1666.78</v>
      </c>
      <c r="N601" s="57">
        <v>1668.49</v>
      </c>
      <c r="O601" s="57">
        <v>1670.8500000000001</v>
      </c>
      <c r="P601" s="57">
        <v>1684.28</v>
      </c>
      <c r="Q601" s="57">
        <v>1730.1200000000001</v>
      </c>
      <c r="R601" s="57">
        <v>1726.26</v>
      </c>
      <c r="S601" s="57">
        <v>1755.89</v>
      </c>
      <c r="T601" s="57">
        <v>1751.9800000000002</v>
      </c>
      <c r="U601" s="57">
        <v>1725.18</v>
      </c>
      <c r="V601" s="57">
        <v>1682.22</v>
      </c>
      <c r="W601" s="57">
        <v>1663.89</v>
      </c>
      <c r="X601" s="57">
        <v>1639.03</v>
      </c>
      <c r="Y601" s="57">
        <v>1554.5800000000002</v>
      </c>
      <c r="Z601" s="77">
        <v>1511.1200000000001</v>
      </c>
      <c r="AA601" s="66"/>
    </row>
    <row r="602" spans="1:27" ht="16.5" x14ac:dyDescent="0.25">
      <c r="A602" s="65"/>
      <c r="B602" s="89">
        <v>16</v>
      </c>
      <c r="C602" s="85">
        <v>1477.3600000000001</v>
      </c>
      <c r="D602" s="57">
        <v>1445.1100000000001</v>
      </c>
      <c r="E602" s="57">
        <v>1479.2300000000002</v>
      </c>
      <c r="F602" s="57">
        <v>1473.64</v>
      </c>
      <c r="G602" s="57">
        <v>1493.89</v>
      </c>
      <c r="H602" s="57">
        <v>1534.0200000000002</v>
      </c>
      <c r="I602" s="57">
        <v>1619.26</v>
      </c>
      <c r="J602" s="57">
        <v>1640.51</v>
      </c>
      <c r="K602" s="57">
        <v>1670.5600000000002</v>
      </c>
      <c r="L602" s="57">
        <v>1670.76</v>
      </c>
      <c r="M602" s="57">
        <v>1668.9800000000002</v>
      </c>
      <c r="N602" s="57">
        <v>1674.3500000000001</v>
      </c>
      <c r="O602" s="57">
        <v>1682.1100000000001</v>
      </c>
      <c r="P602" s="57">
        <v>1699.09</v>
      </c>
      <c r="Q602" s="57">
        <v>1684.2</v>
      </c>
      <c r="R602" s="57">
        <v>1675.7900000000002</v>
      </c>
      <c r="S602" s="57">
        <v>1694.51</v>
      </c>
      <c r="T602" s="57">
        <v>1702.2900000000002</v>
      </c>
      <c r="U602" s="57">
        <v>1676.38</v>
      </c>
      <c r="V602" s="57">
        <v>1660.19</v>
      </c>
      <c r="W602" s="57">
        <v>1632.64</v>
      </c>
      <c r="X602" s="57">
        <v>1610.3</v>
      </c>
      <c r="Y602" s="57">
        <v>1505.3600000000001</v>
      </c>
      <c r="Z602" s="77">
        <v>1491.99</v>
      </c>
      <c r="AA602" s="66"/>
    </row>
    <row r="603" spans="1:27" ht="16.5" x14ac:dyDescent="0.25">
      <c r="A603" s="65"/>
      <c r="B603" s="89">
        <v>17</v>
      </c>
      <c r="C603" s="85">
        <v>1418.49</v>
      </c>
      <c r="D603" s="57">
        <v>1337.69</v>
      </c>
      <c r="E603" s="57">
        <v>1370.3400000000001</v>
      </c>
      <c r="F603" s="57">
        <v>1432.5200000000002</v>
      </c>
      <c r="G603" s="57">
        <v>1477.7500000000002</v>
      </c>
      <c r="H603" s="57">
        <v>1530.66</v>
      </c>
      <c r="I603" s="57">
        <v>1610.7</v>
      </c>
      <c r="J603" s="57">
        <v>1675.67</v>
      </c>
      <c r="K603" s="57">
        <v>1739.01</v>
      </c>
      <c r="L603" s="57">
        <v>1867.4600000000003</v>
      </c>
      <c r="M603" s="57">
        <v>1869.34</v>
      </c>
      <c r="N603" s="57">
        <v>1867.1299999999999</v>
      </c>
      <c r="O603" s="57">
        <v>1844.41</v>
      </c>
      <c r="P603" s="57">
        <v>1775.4400000000003</v>
      </c>
      <c r="Q603" s="57">
        <v>1742.8300000000002</v>
      </c>
      <c r="R603" s="57">
        <v>1736.8100000000002</v>
      </c>
      <c r="S603" s="57">
        <v>1744.5200000000002</v>
      </c>
      <c r="T603" s="57">
        <v>1734.1000000000001</v>
      </c>
      <c r="U603" s="57">
        <v>1701.8300000000002</v>
      </c>
      <c r="V603" s="57">
        <v>1683.72</v>
      </c>
      <c r="W603" s="57">
        <v>1650.0900000000001</v>
      </c>
      <c r="X603" s="57">
        <v>1604.91</v>
      </c>
      <c r="Y603" s="57">
        <v>1515.97</v>
      </c>
      <c r="Z603" s="77">
        <v>1478.9600000000003</v>
      </c>
      <c r="AA603" s="66"/>
    </row>
    <row r="604" spans="1:27" ht="16.5" x14ac:dyDescent="0.25">
      <c r="A604" s="65"/>
      <c r="B604" s="89">
        <v>18</v>
      </c>
      <c r="C604" s="85">
        <v>1467.78</v>
      </c>
      <c r="D604" s="57">
        <v>1434.64</v>
      </c>
      <c r="E604" s="57">
        <v>1470.5400000000002</v>
      </c>
      <c r="F604" s="57">
        <v>1466.8400000000001</v>
      </c>
      <c r="G604" s="57">
        <v>1501.3400000000001</v>
      </c>
      <c r="H604" s="57">
        <v>1572.5200000000002</v>
      </c>
      <c r="I604" s="57">
        <v>1649.24</v>
      </c>
      <c r="J604" s="57">
        <v>1728.39</v>
      </c>
      <c r="K604" s="57">
        <v>1773.4200000000003</v>
      </c>
      <c r="L604" s="57">
        <v>1786.7700000000002</v>
      </c>
      <c r="M604" s="57">
        <v>1770.9000000000003</v>
      </c>
      <c r="N604" s="57">
        <v>1769.1200000000001</v>
      </c>
      <c r="O604" s="57">
        <v>1752.95</v>
      </c>
      <c r="P604" s="57">
        <v>1769.3700000000001</v>
      </c>
      <c r="Q604" s="57">
        <v>1767.8700000000001</v>
      </c>
      <c r="R604" s="57">
        <v>1763.43</v>
      </c>
      <c r="S604" s="57">
        <v>1758.93</v>
      </c>
      <c r="T604" s="57">
        <v>1743.18</v>
      </c>
      <c r="U604" s="57">
        <v>1727.2700000000002</v>
      </c>
      <c r="V604" s="57">
        <v>1713.55</v>
      </c>
      <c r="W604" s="57">
        <v>1651.7500000000002</v>
      </c>
      <c r="X604" s="57">
        <v>1623.72</v>
      </c>
      <c r="Y604" s="57">
        <v>1514.68</v>
      </c>
      <c r="Z604" s="77">
        <v>1501.2300000000002</v>
      </c>
      <c r="AA604" s="66"/>
    </row>
    <row r="605" spans="1:27" ht="16.5" x14ac:dyDescent="0.25">
      <c r="A605" s="65"/>
      <c r="B605" s="89">
        <v>19</v>
      </c>
      <c r="C605" s="85">
        <v>1485.26</v>
      </c>
      <c r="D605" s="57">
        <v>1441.01</v>
      </c>
      <c r="E605" s="57">
        <v>1473.43</v>
      </c>
      <c r="F605" s="57">
        <v>1480.5900000000001</v>
      </c>
      <c r="G605" s="57">
        <v>1502.97</v>
      </c>
      <c r="H605" s="57">
        <v>1569.55</v>
      </c>
      <c r="I605" s="57">
        <v>1635.51</v>
      </c>
      <c r="J605" s="57">
        <v>1726.66</v>
      </c>
      <c r="K605" s="57">
        <v>1742.6900000000003</v>
      </c>
      <c r="L605" s="57">
        <v>1762.3300000000002</v>
      </c>
      <c r="M605" s="57">
        <v>1757.84</v>
      </c>
      <c r="N605" s="57">
        <v>1761.47</v>
      </c>
      <c r="O605" s="57">
        <v>1750.8300000000002</v>
      </c>
      <c r="P605" s="57">
        <v>1762.2300000000002</v>
      </c>
      <c r="Q605" s="57">
        <v>1761.3700000000001</v>
      </c>
      <c r="R605" s="57">
        <v>1757.6000000000001</v>
      </c>
      <c r="S605" s="57">
        <v>1770.0600000000002</v>
      </c>
      <c r="T605" s="57">
        <v>1782.5600000000002</v>
      </c>
      <c r="U605" s="57">
        <v>1737.91</v>
      </c>
      <c r="V605" s="57">
        <v>1724.72</v>
      </c>
      <c r="W605" s="57">
        <v>1668.95</v>
      </c>
      <c r="X605" s="57">
        <v>1639.9800000000002</v>
      </c>
      <c r="Y605" s="57">
        <v>1520.49</v>
      </c>
      <c r="Z605" s="77">
        <v>1500.16</v>
      </c>
      <c r="AA605" s="66"/>
    </row>
    <row r="606" spans="1:27" ht="16.5" x14ac:dyDescent="0.25">
      <c r="A606" s="65"/>
      <c r="B606" s="89">
        <v>20</v>
      </c>
      <c r="C606" s="85">
        <v>1498.13</v>
      </c>
      <c r="D606" s="57">
        <v>1473.5800000000002</v>
      </c>
      <c r="E606" s="57">
        <v>1483.15</v>
      </c>
      <c r="F606" s="57">
        <v>1484.16</v>
      </c>
      <c r="G606" s="57">
        <v>1507.41</v>
      </c>
      <c r="H606" s="57">
        <v>1567.32</v>
      </c>
      <c r="I606" s="57">
        <v>1664.47</v>
      </c>
      <c r="J606" s="57">
        <v>1749.11</v>
      </c>
      <c r="K606" s="57">
        <v>1847.99</v>
      </c>
      <c r="L606" s="57">
        <v>1859.4600000000003</v>
      </c>
      <c r="M606" s="57">
        <v>1856.6000000000001</v>
      </c>
      <c r="N606" s="57">
        <v>1868.5800000000002</v>
      </c>
      <c r="O606" s="57">
        <v>1869.6700000000003</v>
      </c>
      <c r="P606" s="57">
        <v>1875.82</v>
      </c>
      <c r="Q606" s="57">
        <v>1874.7900000000002</v>
      </c>
      <c r="R606" s="57">
        <v>1877.1700000000003</v>
      </c>
      <c r="S606" s="57">
        <v>1874.8300000000002</v>
      </c>
      <c r="T606" s="57">
        <v>1877.1500000000003</v>
      </c>
      <c r="U606" s="57">
        <v>1848.6700000000003</v>
      </c>
      <c r="V606" s="57">
        <v>1780.47</v>
      </c>
      <c r="W606" s="57">
        <v>1720.61</v>
      </c>
      <c r="X606" s="57">
        <v>1684.4</v>
      </c>
      <c r="Y606" s="57">
        <v>1634.64</v>
      </c>
      <c r="Z606" s="77">
        <v>1521.42</v>
      </c>
      <c r="AA606" s="66"/>
    </row>
    <row r="607" spans="1:27" ht="16.5" x14ac:dyDescent="0.25">
      <c r="A607" s="65"/>
      <c r="B607" s="89">
        <v>21</v>
      </c>
      <c r="C607" s="85">
        <v>1536.2900000000002</v>
      </c>
      <c r="D607" s="57">
        <v>1527.8300000000002</v>
      </c>
      <c r="E607" s="57">
        <v>1512.2300000000002</v>
      </c>
      <c r="F607" s="57">
        <v>1511.05</v>
      </c>
      <c r="G607" s="57">
        <v>1523.16</v>
      </c>
      <c r="H607" s="57">
        <v>1551.57</v>
      </c>
      <c r="I607" s="57">
        <v>1577.4800000000002</v>
      </c>
      <c r="J607" s="57">
        <v>1622.6100000000001</v>
      </c>
      <c r="K607" s="57">
        <v>1659.03</v>
      </c>
      <c r="L607" s="57">
        <v>1849.24</v>
      </c>
      <c r="M607" s="57">
        <v>1849.1299999999999</v>
      </c>
      <c r="N607" s="57">
        <v>1847.39</v>
      </c>
      <c r="O607" s="57">
        <v>1845.1299999999999</v>
      </c>
      <c r="P607" s="57">
        <v>1838.76</v>
      </c>
      <c r="Q607" s="57">
        <v>1836.6700000000003</v>
      </c>
      <c r="R607" s="57">
        <v>1835.59</v>
      </c>
      <c r="S607" s="57">
        <v>1841.24</v>
      </c>
      <c r="T607" s="57">
        <v>1829.45</v>
      </c>
      <c r="U607" s="57">
        <v>1686.19</v>
      </c>
      <c r="V607" s="57">
        <v>1666.0800000000002</v>
      </c>
      <c r="W607" s="57">
        <v>1654.28</v>
      </c>
      <c r="X607" s="57">
        <v>1612.19</v>
      </c>
      <c r="Y607" s="57">
        <v>1521.4</v>
      </c>
      <c r="Z607" s="77">
        <v>1514.9600000000003</v>
      </c>
      <c r="AA607" s="66"/>
    </row>
    <row r="608" spans="1:27" ht="16.5" x14ac:dyDescent="0.25">
      <c r="A608" s="65"/>
      <c r="B608" s="89">
        <v>22</v>
      </c>
      <c r="C608" s="85">
        <v>1509.18</v>
      </c>
      <c r="D608" s="57">
        <v>1507.64</v>
      </c>
      <c r="E608" s="57">
        <v>1500.07</v>
      </c>
      <c r="F608" s="57">
        <v>1499.19</v>
      </c>
      <c r="G608" s="57">
        <v>1501.8400000000001</v>
      </c>
      <c r="H608" s="57">
        <v>1511.4600000000003</v>
      </c>
      <c r="I608" s="57">
        <v>1528.3600000000001</v>
      </c>
      <c r="J608" s="57">
        <v>1542.93</v>
      </c>
      <c r="K608" s="57">
        <v>1579.0600000000002</v>
      </c>
      <c r="L608" s="57">
        <v>1710.14</v>
      </c>
      <c r="M608" s="57">
        <v>1725.99</v>
      </c>
      <c r="N608" s="57">
        <v>1726.09</v>
      </c>
      <c r="O608" s="57">
        <v>1726.24</v>
      </c>
      <c r="P608" s="57">
        <v>1731.0800000000002</v>
      </c>
      <c r="Q608" s="57">
        <v>1758.64</v>
      </c>
      <c r="R608" s="57">
        <v>1789.2900000000002</v>
      </c>
      <c r="S608" s="57">
        <v>1835.39</v>
      </c>
      <c r="T608" s="57">
        <v>1817.9800000000002</v>
      </c>
      <c r="U608" s="57">
        <v>1776.9600000000003</v>
      </c>
      <c r="V608" s="57">
        <v>1668.4600000000003</v>
      </c>
      <c r="W608" s="57">
        <v>1640.8600000000001</v>
      </c>
      <c r="X608" s="57">
        <v>1595.1000000000001</v>
      </c>
      <c r="Y608" s="57">
        <v>1512.44</v>
      </c>
      <c r="Z608" s="77">
        <v>1502.3</v>
      </c>
      <c r="AA608" s="66"/>
    </row>
    <row r="609" spans="1:27" ht="16.5" x14ac:dyDescent="0.25">
      <c r="A609" s="65"/>
      <c r="B609" s="89">
        <v>23</v>
      </c>
      <c r="C609" s="85">
        <v>1501.0400000000002</v>
      </c>
      <c r="D609" s="57">
        <v>1495.65</v>
      </c>
      <c r="E609" s="57">
        <v>1499.8</v>
      </c>
      <c r="F609" s="57">
        <v>1501.4600000000003</v>
      </c>
      <c r="G609" s="57">
        <v>1515.2700000000002</v>
      </c>
      <c r="H609" s="57">
        <v>1552.14</v>
      </c>
      <c r="I609" s="57">
        <v>1659.1200000000001</v>
      </c>
      <c r="J609" s="57">
        <v>1818.1700000000003</v>
      </c>
      <c r="K609" s="57">
        <v>1850.64</v>
      </c>
      <c r="L609" s="57">
        <v>1865.0000000000002</v>
      </c>
      <c r="M609" s="57">
        <v>1855.84</v>
      </c>
      <c r="N609" s="57">
        <v>1864.2700000000002</v>
      </c>
      <c r="O609" s="57">
        <v>1859.45</v>
      </c>
      <c r="P609" s="57">
        <v>1866.55</v>
      </c>
      <c r="Q609" s="57">
        <v>1862.16</v>
      </c>
      <c r="R609" s="57">
        <v>1859.89</v>
      </c>
      <c r="S609" s="57">
        <v>1847.5600000000002</v>
      </c>
      <c r="T609" s="57">
        <v>1842.6000000000001</v>
      </c>
      <c r="U609" s="57">
        <v>1816.01</v>
      </c>
      <c r="V609" s="57">
        <v>1772.14</v>
      </c>
      <c r="W609" s="57">
        <v>1668.76</v>
      </c>
      <c r="X609" s="57">
        <v>1578.69</v>
      </c>
      <c r="Y609" s="57">
        <v>1525.67</v>
      </c>
      <c r="Z609" s="77">
        <v>1504.9</v>
      </c>
      <c r="AA609" s="66"/>
    </row>
    <row r="610" spans="1:27" ht="16.5" x14ac:dyDescent="0.25">
      <c r="A610" s="65"/>
      <c r="B610" s="89">
        <v>24</v>
      </c>
      <c r="C610" s="85">
        <v>1510.6100000000001</v>
      </c>
      <c r="D610" s="57">
        <v>1504.74</v>
      </c>
      <c r="E610" s="57">
        <v>1504.2500000000002</v>
      </c>
      <c r="F610" s="57">
        <v>1508.3500000000001</v>
      </c>
      <c r="G610" s="57">
        <v>1533.6000000000001</v>
      </c>
      <c r="H610" s="57">
        <v>1579.7500000000002</v>
      </c>
      <c r="I610" s="57">
        <v>1675.88</v>
      </c>
      <c r="J610" s="57">
        <v>1868.1200000000001</v>
      </c>
      <c r="K610" s="57">
        <v>1909.07</v>
      </c>
      <c r="L610" s="57">
        <v>1961.45</v>
      </c>
      <c r="M610" s="57">
        <v>1908.39</v>
      </c>
      <c r="N610" s="57">
        <v>1960.3300000000002</v>
      </c>
      <c r="O610" s="57">
        <v>1956.8300000000002</v>
      </c>
      <c r="P610" s="57">
        <v>1959.05</v>
      </c>
      <c r="Q610" s="57">
        <v>1960.26</v>
      </c>
      <c r="R610" s="57">
        <v>1946.2100000000003</v>
      </c>
      <c r="S610" s="57">
        <v>1958.3</v>
      </c>
      <c r="T610" s="57">
        <v>1918.2300000000002</v>
      </c>
      <c r="U610" s="57">
        <v>1883.2500000000002</v>
      </c>
      <c r="V610" s="57">
        <v>1879.4400000000003</v>
      </c>
      <c r="W610" s="57">
        <v>1675.5600000000002</v>
      </c>
      <c r="X610" s="57">
        <v>1622.2300000000002</v>
      </c>
      <c r="Y610" s="57">
        <v>1557.8600000000001</v>
      </c>
      <c r="Z610" s="77">
        <v>1523.45</v>
      </c>
      <c r="AA610" s="66"/>
    </row>
    <row r="611" spans="1:27" ht="16.5" x14ac:dyDescent="0.25">
      <c r="A611" s="65"/>
      <c r="B611" s="89">
        <v>25</v>
      </c>
      <c r="C611" s="85">
        <v>1515.51</v>
      </c>
      <c r="D611" s="57">
        <v>1508.68</v>
      </c>
      <c r="E611" s="57">
        <v>1506.41</v>
      </c>
      <c r="F611" s="57">
        <v>1509.2100000000003</v>
      </c>
      <c r="G611" s="57">
        <v>1527.64</v>
      </c>
      <c r="H611" s="57">
        <v>1562.32</v>
      </c>
      <c r="I611" s="57">
        <v>1703.9600000000003</v>
      </c>
      <c r="J611" s="57">
        <v>1866.99</v>
      </c>
      <c r="K611" s="57">
        <v>1879.95</v>
      </c>
      <c r="L611" s="57">
        <v>1969.0000000000002</v>
      </c>
      <c r="M611" s="57">
        <v>1915.2500000000002</v>
      </c>
      <c r="N611" s="57">
        <v>1967.72</v>
      </c>
      <c r="O611" s="57">
        <v>1882.6000000000001</v>
      </c>
      <c r="P611" s="57">
        <v>1883.47</v>
      </c>
      <c r="Q611" s="57">
        <v>1879.9200000000003</v>
      </c>
      <c r="R611" s="57">
        <v>1964.5400000000002</v>
      </c>
      <c r="S611" s="57">
        <v>1971.3100000000002</v>
      </c>
      <c r="T611" s="57">
        <v>1878.9800000000002</v>
      </c>
      <c r="U611" s="57">
        <v>1874.7</v>
      </c>
      <c r="V611" s="57">
        <v>1864.7100000000003</v>
      </c>
      <c r="W611" s="57">
        <v>1642.8500000000001</v>
      </c>
      <c r="X611" s="57">
        <v>1597.41</v>
      </c>
      <c r="Y611" s="57">
        <v>1518.43</v>
      </c>
      <c r="Z611" s="77">
        <v>1513.78</v>
      </c>
      <c r="AA611" s="66"/>
    </row>
    <row r="612" spans="1:27" ht="16.5" x14ac:dyDescent="0.25">
      <c r="A612" s="65"/>
      <c r="B612" s="89">
        <v>26</v>
      </c>
      <c r="C612" s="85">
        <v>1522.68</v>
      </c>
      <c r="D612" s="57">
        <v>1513.0000000000002</v>
      </c>
      <c r="E612" s="57">
        <v>1514.2500000000002</v>
      </c>
      <c r="F612" s="57">
        <v>1520.2500000000002</v>
      </c>
      <c r="G612" s="57">
        <v>1554.3500000000001</v>
      </c>
      <c r="H612" s="57">
        <v>1620.2300000000002</v>
      </c>
      <c r="I612" s="57">
        <v>1751.2</v>
      </c>
      <c r="J612" s="57">
        <v>1932.2300000000002</v>
      </c>
      <c r="K612" s="57">
        <v>2001.3300000000002</v>
      </c>
      <c r="L612" s="57">
        <v>2019.2300000000002</v>
      </c>
      <c r="M612" s="57">
        <v>2018.97</v>
      </c>
      <c r="N612" s="57">
        <v>2054.6299999999997</v>
      </c>
      <c r="O612" s="57">
        <v>2030.28</v>
      </c>
      <c r="P612" s="57">
        <v>2045.11</v>
      </c>
      <c r="Q612" s="57">
        <v>2038.6299999999999</v>
      </c>
      <c r="R612" s="57">
        <v>2003.1900000000003</v>
      </c>
      <c r="S612" s="57">
        <v>2012.47</v>
      </c>
      <c r="T612" s="57">
        <v>1998.91</v>
      </c>
      <c r="U612" s="57">
        <v>1971.64</v>
      </c>
      <c r="V612" s="57">
        <v>1939.3500000000001</v>
      </c>
      <c r="W612" s="57">
        <v>1805.6700000000003</v>
      </c>
      <c r="X612" s="57">
        <v>1655.4800000000002</v>
      </c>
      <c r="Y612" s="57">
        <v>1590.2700000000002</v>
      </c>
      <c r="Z612" s="77">
        <v>1530.3</v>
      </c>
      <c r="AA612" s="66"/>
    </row>
    <row r="613" spans="1:27" ht="16.5" x14ac:dyDescent="0.25">
      <c r="A613" s="65"/>
      <c r="B613" s="89">
        <v>27</v>
      </c>
      <c r="C613" s="85">
        <v>1505.24</v>
      </c>
      <c r="D613" s="57">
        <v>1477.03</v>
      </c>
      <c r="E613" s="57">
        <v>1447.8300000000002</v>
      </c>
      <c r="F613" s="57">
        <v>1483.5600000000002</v>
      </c>
      <c r="G613" s="57">
        <v>1508.7300000000002</v>
      </c>
      <c r="H613" s="57">
        <v>1553.2900000000002</v>
      </c>
      <c r="I613" s="57">
        <v>1686.69</v>
      </c>
      <c r="J613" s="57">
        <v>1845.4800000000002</v>
      </c>
      <c r="K613" s="57">
        <v>1895.1500000000003</v>
      </c>
      <c r="L613" s="57">
        <v>1924.8700000000001</v>
      </c>
      <c r="M613" s="57">
        <v>1920.89</v>
      </c>
      <c r="N613" s="57">
        <v>1912.4200000000003</v>
      </c>
      <c r="O613" s="57">
        <v>1922.43</v>
      </c>
      <c r="P613" s="57">
        <v>1909.8500000000001</v>
      </c>
      <c r="Q613" s="57">
        <v>1902.6900000000003</v>
      </c>
      <c r="R613" s="57">
        <v>1876.43</v>
      </c>
      <c r="S613" s="57">
        <v>1898.6299999999999</v>
      </c>
      <c r="T613" s="57">
        <v>1883.93</v>
      </c>
      <c r="U613" s="57">
        <v>1825.9400000000003</v>
      </c>
      <c r="V613" s="57">
        <v>1803.61</v>
      </c>
      <c r="W613" s="57">
        <v>1666.2</v>
      </c>
      <c r="X613" s="57">
        <v>1611.18</v>
      </c>
      <c r="Y613" s="57">
        <v>1554.91</v>
      </c>
      <c r="Z613" s="77">
        <v>1507.16</v>
      </c>
      <c r="AA613" s="66"/>
    </row>
    <row r="614" spans="1:27" ht="16.5" x14ac:dyDescent="0.25">
      <c r="A614" s="65"/>
      <c r="B614" s="89">
        <v>28</v>
      </c>
      <c r="C614" s="85">
        <v>1545.7100000000003</v>
      </c>
      <c r="D614" s="57">
        <v>1507.18</v>
      </c>
      <c r="E614" s="57">
        <v>1504.64</v>
      </c>
      <c r="F614" s="57">
        <v>1503.5800000000002</v>
      </c>
      <c r="G614" s="57">
        <v>1525.63</v>
      </c>
      <c r="H614" s="57">
        <v>1579.9800000000002</v>
      </c>
      <c r="I614" s="57">
        <v>1655.8600000000001</v>
      </c>
      <c r="J614" s="57">
        <v>1758.0000000000002</v>
      </c>
      <c r="K614" s="57">
        <v>1843.76</v>
      </c>
      <c r="L614" s="57">
        <v>1926.28</v>
      </c>
      <c r="M614" s="57">
        <v>1926.5800000000002</v>
      </c>
      <c r="N614" s="57">
        <v>1925.99</v>
      </c>
      <c r="O614" s="57">
        <v>1921.22</v>
      </c>
      <c r="P614" s="57">
        <v>1940.66</v>
      </c>
      <c r="Q614" s="57">
        <v>1949.9400000000003</v>
      </c>
      <c r="R614" s="57">
        <v>1949.1900000000003</v>
      </c>
      <c r="S614" s="57">
        <v>1946.84</v>
      </c>
      <c r="T614" s="57">
        <v>1928.84</v>
      </c>
      <c r="U614" s="57">
        <v>1897.76</v>
      </c>
      <c r="V614" s="57">
        <v>1728.5400000000002</v>
      </c>
      <c r="W614" s="57">
        <v>1695.1000000000001</v>
      </c>
      <c r="X614" s="57">
        <v>1642.44</v>
      </c>
      <c r="Y614" s="57">
        <v>1587.15</v>
      </c>
      <c r="Z614" s="77">
        <v>1509.0000000000002</v>
      </c>
      <c r="AA614" s="66"/>
    </row>
    <row r="615" spans="1:27" ht="16.5" x14ac:dyDescent="0.25">
      <c r="A615" s="65"/>
      <c r="B615" s="89">
        <v>29</v>
      </c>
      <c r="C615" s="85">
        <v>1501.9800000000002</v>
      </c>
      <c r="D615" s="57">
        <v>1493.1200000000001</v>
      </c>
      <c r="E615" s="57">
        <v>1493.6100000000001</v>
      </c>
      <c r="F615" s="57">
        <v>1494.53</v>
      </c>
      <c r="G615" s="57">
        <v>1497.44</v>
      </c>
      <c r="H615" s="57">
        <v>1506.4</v>
      </c>
      <c r="I615" s="57">
        <v>1556.43</v>
      </c>
      <c r="J615" s="57">
        <v>1608.8600000000001</v>
      </c>
      <c r="K615" s="57">
        <v>1629.3500000000001</v>
      </c>
      <c r="L615" s="57">
        <v>1705.4800000000002</v>
      </c>
      <c r="M615" s="57">
        <v>1709.2900000000002</v>
      </c>
      <c r="N615" s="57">
        <v>1707.9400000000003</v>
      </c>
      <c r="O615" s="57">
        <v>1704.7700000000002</v>
      </c>
      <c r="P615" s="57">
        <v>1711.8</v>
      </c>
      <c r="Q615" s="57">
        <v>1736.36</v>
      </c>
      <c r="R615" s="57">
        <v>1775.22</v>
      </c>
      <c r="S615" s="57">
        <v>1804.4400000000003</v>
      </c>
      <c r="T615" s="57">
        <v>1862.84</v>
      </c>
      <c r="U615" s="57">
        <v>1796.5800000000002</v>
      </c>
      <c r="V615" s="57">
        <v>1776.9600000000003</v>
      </c>
      <c r="W615" s="57">
        <v>1676.5400000000002</v>
      </c>
      <c r="X615" s="57">
        <v>1613.7300000000002</v>
      </c>
      <c r="Y615" s="57">
        <v>1543.14</v>
      </c>
      <c r="Z615" s="77">
        <v>1499.7100000000003</v>
      </c>
      <c r="AA615" s="66"/>
    </row>
    <row r="616" spans="1:27" ht="16.5" x14ac:dyDescent="0.25">
      <c r="A616" s="65"/>
      <c r="B616" s="89">
        <v>30</v>
      </c>
      <c r="C616" s="85">
        <v>1488.51</v>
      </c>
      <c r="D616" s="57">
        <v>1444.3100000000002</v>
      </c>
      <c r="E616" s="57">
        <v>1386.8600000000001</v>
      </c>
      <c r="F616" s="57">
        <v>1419.6000000000001</v>
      </c>
      <c r="G616" s="57">
        <v>1498.3</v>
      </c>
      <c r="H616" s="57">
        <v>1531.2900000000002</v>
      </c>
      <c r="I616" s="57">
        <v>1626.5200000000002</v>
      </c>
      <c r="J616" s="57">
        <v>1690.64</v>
      </c>
      <c r="K616" s="57">
        <v>1691.7300000000002</v>
      </c>
      <c r="L616" s="57">
        <v>1694.91</v>
      </c>
      <c r="M616" s="57">
        <v>1692.86</v>
      </c>
      <c r="N616" s="57">
        <v>1702.01</v>
      </c>
      <c r="O616" s="57">
        <v>1700.2500000000002</v>
      </c>
      <c r="P616" s="57">
        <v>1707.7100000000003</v>
      </c>
      <c r="Q616" s="57">
        <v>1705.1200000000001</v>
      </c>
      <c r="R616" s="57">
        <v>1699.8700000000001</v>
      </c>
      <c r="S616" s="57">
        <v>1699.05</v>
      </c>
      <c r="T616" s="57">
        <v>1679.5200000000002</v>
      </c>
      <c r="U616" s="57">
        <v>1675.0800000000002</v>
      </c>
      <c r="V616" s="57">
        <v>1662.95</v>
      </c>
      <c r="W616" s="57">
        <v>1579.6200000000001</v>
      </c>
      <c r="X616" s="57">
        <v>1521.65</v>
      </c>
      <c r="Y616" s="57">
        <v>1494.6000000000001</v>
      </c>
      <c r="Z616" s="77">
        <v>1416.8500000000001</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1860.7</v>
      </c>
      <c r="D621" s="80">
        <v>1847.57</v>
      </c>
      <c r="E621" s="80">
        <v>1845.03</v>
      </c>
      <c r="F621" s="80">
        <v>1830.75</v>
      </c>
      <c r="G621" s="80">
        <v>1840.1299999999999</v>
      </c>
      <c r="H621" s="80">
        <v>1875.19</v>
      </c>
      <c r="I621" s="80">
        <v>1916.5600000000002</v>
      </c>
      <c r="J621" s="80">
        <v>1963.6200000000001</v>
      </c>
      <c r="K621" s="80">
        <v>2083.38</v>
      </c>
      <c r="L621" s="80">
        <v>2154.0699999999997</v>
      </c>
      <c r="M621" s="80">
        <v>2202.37</v>
      </c>
      <c r="N621" s="80">
        <v>2211.5</v>
      </c>
      <c r="O621" s="80">
        <v>2194.3599999999997</v>
      </c>
      <c r="P621" s="80">
        <v>2202.2399999999998</v>
      </c>
      <c r="Q621" s="80">
        <v>2227.41</v>
      </c>
      <c r="R621" s="80">
        <v>2253.8599999999997</v>
      </c>
      <c r="S621" s="80">
        <v>2277.39</v>
      </c>
      <c r="T621" s="80">
        <v>2315.38</v>
      </c>
      <c r="U621" s="80">
        <v>2306.3999999999996</v>
      </c>
      <c r="V621" s="80">
        <v>2250.3499999999995</v>
      </c>
      <c r="W621" s="80">
        <v>2166.6499999999996</v>
      </c>
      <c r="X621" s="80">
        <v>2146.04</v>
      </c>
      <c r="Y621" s="80">
        <v>1991.04</v>
      </c>
      <c r="Z621" s="81">
        <v>1873.68</v>
      </c>
      <c r="AA621" s="66"/>
    </row>
    <row r="622" spans="1:27" ht="16.5" x14ac:dyDescent="0.25">
      <c r="A622" s="65"/>
      <c r="B622" s="89">
        <v>2</v>
      </c>
      <c r="C622" s="85">
        <v>1861.95</v>
      </c>
      <c r="D622" s="57">
        <v>1847.98</v>
      </c>
      <c r="E622" s="57">
        <v>1848.29</v>
      </c>
      <c r="F622" s="57">
        <v>1854.36</v>
      </c>
      <c r="G622" s="57">
        <v>1875.44</v>
      </c>
      <c r="H622" s="57">
        <v>2020.3100000000002</v>
      </c>
      <c r="I622" s="57">
        <v>2182.38</v>
      </c>
      <c r="J622" s="57">
        <v>2242.5699999999997</v>
      </c>
      <c r="K622" s="57">
        <v>2352.7299999999996</v>
      </c>
      <c r="L622" s="57">
        <v>2354.12</v>
      </c>
      <c r="M622" s="57">
        <v>2329.9699999999998</v>
      </c>
      <c r="N622" s="57">
        <v>2308.1999999999998</v>
      </c>
      <c r="O622" s="57">
        <v>2254.6899999999996</v>
      </c>
      <c r="P622" s="57">
        <v>2286.9299999999998</v>
      </c>
      <c r="Q622" s="57">
        <v>2270.7399999999998</v>
      </c>
      <c r="R622" s="57">
        <v>2252.8599999999997</v>
      </c>
      <c r="S622" s="57">
        <v>2275.4899999999998</v>
      </c>
      <c r="T622" s="57">
        <v>2279.2199999999998</v>
      </c>
      <c r="U622" s="57">
        <v>2245.4699999999998</v>
      </c>
      <c r="V622" s="57">
        <v>2231.67</v>
      </c>
      <c r="W622" s="57">
        <v>2116.37</v>
      </c>
      <c r="X622" s="57">
        <v>2037.93</v>
      </c>
      <c r="Y622" s="57">
        <v>1916.5800000000002</v>
      </c>
      <c r="Z622" s="77">
        <v>1858.53</v>
      </c>
      <c r="AA622" s="66"/>
    </row>
    <row r="623" spans="1:27" ht="16.5" x14ac:dyDescent="0.25">
      <c r="A623" s="65"/>
      <c r="B623" s="89">
        <v>3</v>
      </c>
      <c r="C623" s="85">
        <v>1850.23</v>
      </c>
      <c r="D623" s="57">
        <v>1848.8300000000002</v>
      </c>
      <c r="E623" s="57">
        <v>1849.32</v>
      </c>
      <c r="F623" s="57">
        <v>1850.66</v>
      </c>
      <c r="G623" s="57">
        <v>1863.6000000000001</v>
      </c>
      <c r="H623" s="57">
        <v>1915.6699999999998</v>
      </c>
      <c r="I623" s="57">
        <v>1983.8500000000001</v>
      </c>
      <c r="J623" s="57">
        <v>2109.2599999999998</v>
      </c>
      <c r="K623" s="57">
        <v>2214.54</v>
      </c>
      <c r="L623" s="57">
        <v>2220.1099999999997</v>
      </c>
      <c r="M623" s="57">
        <v>2217.67</v>
      </c>
      <c r="N623" s="57">
        <v>2214.4299999999998</v>
      </c>
      <c r="O623" s="57">
        <v>2198.87</v>
      </c>
      <c r="P623" s="57">
        <v>2193.8599999999997</v>
      </c>
      <c r="Q623" s="57">
        <v>2197.83</v>
      </c>
      <c r="R623" s="57">
        <v>2205.63</v>
      </c>
      <c r="S623" s="57">
        <v>2216.2299999999996</v>
      </c>
      <c r="T623" s="57">
        <v>2214.7599999999998</v>
      </c>
      <c r="U623" s="57">
        <v>2213.04</v>
      </c>
      <c r="V623" s="57">
        <v>2182.75</v>
      </c>
      <c r="W623" s="57">
        <v>2163.3199999999997</v>
      </c>
      <c r="X623" s="57">
        <v>2119.2199999999998</v>
      </c>
      <c r="Y623" s="57">
        <v>1965.0800000000002</v>
      </c>
      <c r="Z623" s="77">
        <v>1907.5600000000002</v>
      </c>
      <c r="AA623" s="66"/>
    </row>
    <row r="624" spans="1:27" ht="16.5" x14ac:dyDescent="0.25">
      <c r="A624" s="65"/>
      <c r="B624" s="89">
        <v>4</v>
      </c>
      <c r="C624" s="85">
        <v>1866.5</v>
      </c>
      <c r="D624" s="57">
        <v>1848.54</v>
      </c>
      <c r="E624" s="57">
        <v>1848.16</v>
      </c>
      <c r="F624" s="57">
        <v>1848.69</v>
      </c>
      <c r="G624" s="57">
        <v>1851.4199999999998</v>
      </c>
      <c r="H624" s="57">
        <v>1868.0600000000002</v>
      </c>
      <c r="I624" s="57">
        <v>1897.8799999999999</v>
      </c>
      <c r="J624" s="57">
        <v>1915.6000000000001</v>
      </c>
      <c r="K624" s="57">
        <v>1951.16</v>
      </c>
      <c r="L624" s="57">
        <v>1978.01</v>
      </c>
      <c r="M624" s="57">
        <v>2003.59</v>
      </c>
      <c r="N624" s="57">
        <v>2006.57</v>
      </c>
      <c r="O624" s="57">
        <v>2000.6299999999999</v>
      </c>
      <c r="P624" s="57">
        <v>2035.6699999999998</v>
      </c>
      <c r="Q624" s="57">
        <v>2065.5899999999997</v>
      </c>
      <c r="R624" s="57">
        <v>2088.1799999999998</v>
      </c>
      <c r="S624" s="57">
        <v>2092.87</v>
      </c>
      <c r="T624" s="57">
        <v>2094.1499999999996</v>
      </c>
      <c r="U624" s="57">
        <v>2086.17</v>
      </c>
      <c r="V624" s="57">
        <v>2049.69</v>
      </c>
      <c r="W624" s="57">
        <v>1995.16</v>
      </c>
      <c r="X624" s="57">
        <v>1987.97</v>
      </c>
      <c r="Y624" s="57">
        <v>1911.61</v>
      </c>
      <c r="Z624" s="77">
        <v>1860.1699999999998</v>
      </c>
      <c r="AA624" s="66"/>
    </row>
    <row r="625" spans="1:27" ht="16.5" x14ac:dyDescent="0.25">
      <c r="A625" s="65"/>
      <c r="B625" s="89">
        <v>5</v>
      </c>
      <c r="C625" s="85">
        <v>1905.93</v>
      </c>
      <c r="D625" s="57">
        <v>1878.93</v>
      </c>
      <c r="E625" s="57">
        <v>1876.0800000000002</v>
      </c>
      <c r="F625" s="57">
        <v>1884.39</v>
      </c>
      <c r="G625" s="57">
        <v>1909.93</v>
      </c>
      <c r="H625" s="57">
        <v>1966.02</v>
      </c>
      <c r="I625" s="57">
        <v>2110.08</v>
      </c>
      <c r="J625" s="57">
        <v>2159.9299999999998</v>
      </c>
      <c r="K625" s="57">
        <v>2259.6899999999996</v>
      </c>
      <c r="L625" s="57">
        <v>2305.1799999999998</v>
      </c>
      <c r="M625" s="57">
        <v>2315.83</v>
      </c>
      <c r="N625" s="57">
        <v>2300.6999999999998</v>
      </c>
      <c r="O625" s="57">
        <v>2249.9799999999996</v>
      </c>
      <c r="P625" s="57">
        <v>2255.92</v>
      </c>
      <c r="Q625" s="57">
        <v>2245.71</v>
      </c>
      <c r="R625" s="57">
        <v>2245.0499999999997</v>
      </c>
      <c r="S625" s="57">
        <v>2284.71</v>
      </c>
      <c r="T625" s="57">
        <v>2268.5099999999998</v>
      </c>
      <c r="U625" s="57">
        <v>2225.3499999999995</v>
      </c>
      <c r="V625" s="57">
        <v>2184.1799999999998</v>
      </c>
      <c r="W625" s="57">
        <v>2015.97</v>
      </c>
      <c r="X625" s="57">
        <v>2034.74</v>
      </c>
      <c r="Y625" s="57">
        <v>1950.28</v>
      </c>
      <c r="Z625" s="77">
        <v>1893.44</v>
      </c>
      <c r="AA625" s="66"/>
    </row>
    <row r="626" spans="1:27" ht="16.5" x14ac:dyDescent="0.25">
      <c r="A626" s="65"/>
      <c r="B626" s="89">
        <v>6</v>
      </c>
      <c r="C626" s="85">
        <v>1900.6299999999999</v>
      </c>
      <c r="D626" s="57">
        <v>1883.6200000000001</v>
      </c>
      <c r="E626" s="57">
        <v>1874.34</v>
      </c>
      <c r="F626" s="57">
        <v>1881.09</v>
      </c>
      <c r="G626" s="57">
        <v>1917.1499999999999</v>
      </c>
      <c r="H626" s="57">
        <v>2003.46</v>
      </c>
      <c r="I626" s="57">
        <v>2160.2399999999998</v>
      </c>
      <c r="J626" s="57">
        <v>2288.8399999999997</v>
      </c>
      <c r="K626" s="57">
        <v>2341.4699999999998</v>
      </c>
      <c r="L626" s="57">
        <v>2363.13</v>
      </c>
      <c r="M626" s="57">
        <v>2333.8099999999995</v>
      </c>
      <c r="N626" s="57">
        <v>2347.0499999999997</v>
      </c>
      <c r="O626" s="57">
        <v>2332.1999999999998</v>
      </c>
      <c r="P626" s="57">
        <v>2344.88</v>
      </c>
      <c r="Q626" s="57">
        <v>2334.9499999999998</v>
      </c>
      <c r="R626" s="57">
        <v>2318.0299999999997</v>
      </c>
      <c r="S626" s="57">
        <v>2329.3199999999997</v>
      </c>
      <c r="T626" s="57">
        <v>2324.7999999999997</v>
      </c>
      <c r="U626" s="57">
        <v>2306.0099999999998</v>
      </c>
      <c r="V626" s="57">
        <v>2286.0899999999997</v>
      </c>
      <c r="W626" s="57">
        <v>2258.5499999999997</v>
      </c>
      <c r="X626" s="57">
        <v>2251.9499999999998</v>
      </c>
      <c r="Y626" s="57">
        <v>2013.8999999999999</v>
      </c>
      <c r="Z626" s="77">
        <v>1914.84</v>
      </c>
      <c r="AA626" s="66"/>
    </row>
    <row r="627" spans="1:27" ht="16.5" x14ac:dyDescent="0.25">
      <c r="A627" s="65"/>
      <c r="B627" s="89">
        <v>7</v>
      </c>
      <c r="C627" s="85">
        <v>1925.14</v>
      </c>
      <c r="D627" s="57">
        <v>1902.36</v>
      </c>
      <c r="E627" s="57">
        <v>1891.49</v>
      </c>
      <c r="F627" s="57">
        <v>1863.19</v>
      </c>
      <c r="G627" s="57">
        <v>1890.86</v>
      </c>
      <c r="H627" s="57">
        <v>1919.6000000000001</v>
      </c>
      <c r="I627" s="57">
        <v>1994.68</v>
      </c>
      <c r="J627" s="57">
        <v>2070.5299999999997</v>
      </c>
      <c r="K627" s="57">
        <v>2175.7199999999998</v>
      </c>
      <c r="L627" s="57">
        <v>2288.1799999999998</v>
      </c>
      <c r="M627" s="57">
        <v>2310.3599999999997</v>
      </c>
      <c r="N627" s="57">
        <v>2310.12</v>
      </c>
      <c r="O627" s="57">
        <v>2306.37</v>
      </c>
      <c r="P627" s="57">
        <v>2309.2699999999995</v>
      </c>
      <c r="Q627" s="57">
        <v>2312.6899999999996</v>
      </c>
      <c r="R627" s="57">
        <v>2293.5999999999995</v>
      </c>
      <c r="S627" s="57">
        <v>2310.8099999999995</v>
      </c>
      <c r="T627" s="57">
        <v>2311.4699999999998</v>
      </c>
      <c r="U627" s="57">
        <v>2285.4799999999996</v>
      </c>
      <c r="V627" s="57">
        <v>2262.64</v>
      </c>
      <c r="W627" s="57">
        <v>2230.2299999999996</v>
      </c>
      <c r="X627" s="57">
        <v>2172.0899999999997</v>
      </c>
      <c r="Y627" s="57">
        <v>1963.1699999999998</v>
      </c>
      <c r="Z627" s="77">
        <v>1911.18</v>
      </c>
      <c r="AA627" s="66"/>
    </row>
    <row r="628" spans="1:27" ht="16.5" x14ac:dyDescent="0.25">
      <c r="A628" s="65"/>
      <c r="B628" s="89">
        <v>8</v>
      </c>
      <c r="C628" s="85">
        <v>1907.73</v>
      </c>
      <c r="D628" s="57">
        <v>1874.91</v>
      </c>
      <c r="E628" s="57">
        <v>1848.9199999999998</v>
      </c>
      <c r="F628" s="57">
        <v>1845.7</v>
      </c>
      <c r="G628" s="57">
        <v>1849.84</v>
      </c>
      <c r="H628" s="57">
        <v>1866.21</v>
      </c>
      <c r="I628" s="57">
        <v>1897.52</v>
      </c>
      <c r="J628" s="57">
        <v>1899.3500000000001</v>
      </c>
      <c r="K628" s="57">
        <v>2025.1200000000001</v>
      </c>
      <c r="L628" s="57">
        <v>2120.9299999999998</v>
      </c>
      <c r="M628" s="57">
        <v>2201.4399999999996</v>
      </c>
      <c r="N628" s="57">
        <v>2196.8999999999996</v>
      </c>
      <c r="O628" s="57">
        <v>2193.6099999999997</v>
      </c>
      <c r="P628" s="57">
        <v>2211.2599999999998</v>
      </c>
      <c r="Q628" s="57">
        <v>2217.7299999999996</v>
      </c>
      <c r="R628" s="57">
        <v>2214.7799999999997</v>
      </c>
      <c r="S628" s="57">
        <v>2220.62</v>
      </c>
      <c r="T628" s="57">
        <v>2285.33</v>
      </c>
      <c r="U628" s="57">
        <v>2252.66</v>
      </c>
      <c r="V628" s="57">
        <v>2211.17</v>
      </c>
      <c r="W628" s="57">
        <v>2138.67</v>
      </c>
      <c r="X628" s="57">
        <v>2103.62</v>
      </c>
      <c r="Y628" s="57">
        <v>1902.82</v>
      </c>
      <c r="Z628" s="77">
        <v>1864.6699999999998</v>
      </c>
      <c r="AA628" s="66"/>
    </row>
    <row r="629" spans="1:27" ht="16.5" x14ac:dyDescent="0.25">
      <c r="A629" s="65"/>
      <c r="B629" s="89">
        <v>9</v>
      </c>
      <c r="C629" s="85">
        <v>1874.89</v>
      </c>
      <c r="D629" s="57">
        <v>1860.28</v>
      </c>
      <c r="E629" s="57">
        <v>1851.22</v>
      </c>
      <c r="F629" s="57">
        <v>1852.3300000000002</v>
      </c>
      <c r="G629" s="57">
        <v>1899.5600000000002</v>
      </c>
      <c r="H629" s="57">
        <v>1937.23</v>
      </c>
      <c r="I629" s="57">
        <v>2069.41</v>
      </c>
      <c r="J629" s="57">
        <v>2149.41</v>
      </c>
      <c r="K629" s="57">
        <v>2207.5499999999997</v>
      </c>
      <c r="L629" s="57">
        <v>2236</v>
      </c>
      <c r="M629" s="57">
        <v>2247.1099999999997</v>
      </c>
      <c r="N629" s="57">
        <v>2287.5699999999997</v>
      </c>
      <c r="O629" s="57">
        <v>2247.25</v>
      </c>
      <c r="P629" s="57">
        <v>2281.0199999999995</v>
      </c>
      <c r="Q629" s="57">
        <v>2223.5499999999997</v>
      </c>
      <c r="R629" s="57">
        <v>2179.67</v>
      </c>
      <c r="S629" s="57">
        <v>2208.6799999999998</v>
      </c>
      <c r="T629" s="57">
        <v>2212.38</v>
      </c>
      <c r="U629" s="57">
        <v>2179.66</v>
      </c>
      <c r="V629" s="57">
        <v>2148.5599999999995</v>
      </c>
      <c r="W629" s="57">
        <v>2099.7799999999997</v>
      </c>
      <c r="X629" s="57">
        <v>2101.2999999999997</v>
      </c>
      <c r="Y629" s="57">
        <v>1965.4199999999998</v>
      </c>
      <c r="Z629" s="77">
        <v>1905.78</v>
      </c>
      <c r="AA629" s="66"/>
    </row>
    <row r="630" spans="1:27" ht="16.5" x14ac:dyDescent="0.25">
      <c r="A630" s="65"/>
      <c r="B630" s="89">
        <v>10</v>
      </c>
      <c r="C630" s="85">
        <v>1902.54</v>
      </c>
      <c r="D630" s="57">
        <v>1890.52</v>
      </c>
      <c r="E630" s="57">
        <v>1884.76</v>
      </c>
      <c r="F630" s="57">
        <v>1874.99</v>
      </c>
      <c r="G630" s="57">
        <v>1907.79</v>
      </c>
      <c r="H630" s="57">
        <v>1946.39</v>
      </c>
      <c r="I630" s="57">
        <v>2021.96</v>
      </c>
      <c r="J630" s="57">
        <v>2115.5599999999995</v>
      </c>
      <c r="K630" s="57">
        <v>2149.58</v>
      </c>
      <c r="L630" s="57">
        <v>2201.5199999999995</v>
      </c>
      <c r="M630" s="57">
        <v>2186.3599999999997</v>
      </c>
      <c r="N630" s="57">
        <v>2207.21</v>
      </c>
      <c r="O630" s="57">
        <v>2207.0199999999995</v>
      </c>
      <c r="P630" s="57">
        <v>2205.8999999999996</v>
      </c>
      <c r="Q630" s="57">
        <v>2207.9699999999998</v>
      </c>
      <c r="R630" s="57">
        <v>2141.4699999999998</v>
      </c>
      <c r="S630" s="57">
        <v>2185.9799999999996</v>
      </c>
      <c r="T630" s="57">
        <v>2170.39</v>
      </c>
      <c r="U630" s="57">
        <v>2142.4299999999998</v>
      </c>
      <c r="V630" s="57">
        <v>2125.63</v>
      </c>
      <c r="W630" s="57">
        <v>2099.39</v>
      </c>
      <c r="X630" s="57">
        <v>2080.0099999999998</v>
      </c>
      <c r="Y630" s="57">
        <v>1915</v>
      </c>
      <c r="Z630" s="77">
        <v>1896.78</v>
      </c>
      <c r="AA630" s="66"/>
    </row>
    <row r="631" spans="1:27" ht="16.5" x14ac:dyDescent="0.25">
      <c r="A631" s="65"/>
      <c r="B631" s="89">
        <v>11</v>
      </c>
      <c r="C631" s="85">
        <v>1851.41</v>
      </c>
      <c r="D631" s="57">
        <v>1832.93</v>
      </c>
      <c r="E631" s="57">
        <v>1813.34</v>
      </c>
      <c r="F631" s="57">
        <v>1794.3</v>
      </c>
      <c r="G631" s="57">
        <v>1843.6499999999999</v>
      </c>
      <c r="H631" s="57">
        <v>1899.5600000000002</v>
      </c>
      <c r="I631" s="57">
        <v>1980.6499999999999</v>
      </c>
      <c r="J631" s="57">
        <v>2016.5</v>
      </c>
      <c r="K631" s="57">
        <v>2082.8599999999997</v>
      </c>
      <c r="L631" s="57">
        <v>2105.5</v>
      </c>
      <c r="M631" s="57">
        <v>2097.7599999999998</v>
      </c>
      <c r="N631" s="57">
        <v>2178.7999999999997</v>
      </c>
      <c r="O631" s="57">
        <v>2109.62</v>
      </c>
      <c r="P631" s="57">
        <v>2132.4699999999998</v>
      </c>
      <c r="Q631" s="57">
        <v>2097.8199999999997</v>
      </c>
      <c r="R631" s="57">
        <v>2076.9399999999996</v>
      </c>
      <c r="S631" s="57">
        <v>2082.89</v>
      </c>
      <c r="T631" s="57">
        <v>2088.5199999999995</v>
      </c>
      <c r="U631" s="57">
        <v>2065.2799999999997</v>
      </c>
      <c r="V631" s="57">
        <v>2035.19</v>
      </c>
      <c r="W631" s="57">
        <v>2017.86</v>
      </c>
      <c r="X631" s="57">
        <v>1950.6200000000001</v>
      </c>
      <c r="Y631" s="57">
        <v>1881.3300000000002</v>
      </c>
      <c r="Z631" s="77">
        <v>1854.1499999999999</v>
      </c>
      <c r="AA631" s="66"/>
    </row>
    <row r="632" spans="1:27" ht="16.5" x14ac:dyDescent="0.25">
      <c r="A632" s="65"/>
      <c r="B632" s="89">
        <v>12</v>
      </c>
      <c r="C632" s="85">
        <v>1850.91</v>
      </c>
      <c r="D632" s="57">
        <v>1849.21</v>
      </c>
      <c r="E632" s="57">
        <v>1849.26</v>
      </c>
      <c r="F632" s="57">
        <v>1854.8700000000001</v>
      </c>
      <c r="G632" s="57">
        <v>1859.44</v>
      </c>
      <c r="H632" s="57">
        <v>1894.34</v>
      </c>
      <c r="I632" s="57">
        <v>1986.44</v>
      </c>
      <c r="J632" s="57">
        <v>2021.0600000000002</v>
      </c>
      <c r="K632" s="57">
        <v>2076.6499999999996</v>
      </c>
      <c r="L632" s="57">
        <v>2121.4299999999998</v>
      </c>
      <c r="M632" s="57">
        <v>2134.04</v>
      </c>
      <c r="N632" s="57">
        <v>2219.8199999999997</v>
      </c>
      <c r="O632" s="57">
        <v>2203.0599999999995</v>
      </c>
      <c r="P632" s="57">
        <v>2218.2399999999998</v>
      </c>
      <c r="Q632" s="57">
        <v>2185.4799999999996</v>
      </c>
      <c r="R632" s="57">
        <v>2111.3399999999997</v>
      </c>
      <c r="S632" s="57">
        <v>2089.8399999999997</v>
      </c>
      <c r="T632" s="57">
        <v>2093.12</v>
      </c>
      <c r="U632" s="57">
        <v>2058.62</v>
      </c>
      <c r="V632" s="57">
        <v>2039.61</v>
      </c>
      <c r="W632" s="57">
        <v>2013.07</v>
      </c>
      <c r="X632" s="57">
        <v>1944.32</v>
      </c>
      <c r="Y632" s="57">
        <v>1887.91</v>
      </c>
      <c r="Z632" s="77">
        <v>1855.48</v>
      </c>
      <c r="AA632" s="66"/>
    </row>
    <row r="633" spans="1:27" ht="16.5" x14ac:dyDescent="0.25">
      <c r="A633" s="65"/>
      <c r="B633" s="89">
        <v>13</v>
      </c>
      <c r="C633" s="85">
        <v>1854.53</v>
      </c>
      <c r="D633" s="57">
        <v>1853.1499999999999</v>
      </c>
      <c r="E633" s="57">
        <v>1852.57</v>
      </c>
      <c r="F633" s="57">
        <v>1851.18</v>
      </c>
      <c r="G633" s="57">
        <v>1876.29</v>
      </c>
      <c r="H633" s="57">
        <v>1951.5800000000002</v>
      </c>
      <c r="I633" s="57">
        <v>2036.22</v>
      </c>
      <c r="J633" s="57">
        <v>2187.8099999999995</v>
      </c>
      <c r="K633" s="57">
        <v>2225.13</v>
      </c>
      <c r="L633" s="57">
        <v>2235.0699999999997</v>
      </c>
      <c r="M633" s="57">
        <v>2232.7599999999998</v>
      </c>
      <c r="N633" s="57">
        <v>2251.4799999999996</v>
      </c>
      <c r="O633" s="57">
        <v>2247.3399999999997</v>
      </c>
      <c r="P633" s="57">
        <v>2278.5299999999997</v>
      </c>
      <c r="Q633" s="57">
        <v>2239.0199999999995</v>
      </c>
      <c r="R633" s="57">
        <v>2220.6899999999996</v>
      </c>
      <c r="S633" s="57">
        <v>2228.89</v>
      </c>
      <c r="T633" s="57">
        <v>2213.5699999999997</v>
      </c>
      <c r="U633" s="57">
        <v>2172.4299999999998</v>
      </c>
      <c r="V633" s="57">
        <v>2132.6899999999996</v>
      </c>
      <c r="W633" s="57">
        <v>2065.6499999999996</v>
      </c>
      <c r="X633" s="57">
        <v>2043.94</v>
      </c>
      <c r="Y633" s="57">
        <v>1955.4199999999998</v>
      </c>
      <c r="Z633" s="77">
        <v>1865.19</v>
      </c>
      <c r="AA633" s="66"/>
    </row>
    <row r="634" spans="1:27" ht="16.5" x14ac:dyDescent="0.25">
      <c r="A634" s="65"/>
      <c r="B634" s="89">
        <v>14</v>
      </c>
      <c r="C634" s="85">
        <v>1894.97</v>
      </c>
      <c r="D634" s="57">
        <v>1868.0800000000002</v>
      </c>
      <c r="E634" s="57">
        <v>1859.55</v>
      </c>
      <c r="F634" s="57">
        <v>1854.7</v>
      </c>
      <c r="G634" s="57">
        <v>1870.95</v>
      </c>
      <c r="H634" s="57">
        <v>1899.47</v>
      </c>
      <c r="I634" s="57">
        <v>1931.7</v>
      </c>
      <c r="J634" s="57">
        <v>1996.41</v>
      </c>
      <c r="K634" s="57">
        <v>2050.15</v>
      </c>
      <c r="L634" s="57">
        <v>2104.0299999999997</v>
      </c>
      <c r="M634" s="57">
        <v>2125.2999999999997</v>
      </c>
      <c r="N634" s="57">
        <v>2102.88</v>
      </c>
      <c r="O634" s="57">
        <v>2096.5299999999997</v>
      </c>
      <c r="P634" s="57">
        <v>2093.17</v>
      </c>
      <c r="Q634" s="57">
        <v>2133.8599999999997</v>
      </c>
      <c r="R634" s="57">
        <v>2132.7299999999996</v>
      </c>
      <c r="S634" s="57">
        <v>2151.66</v>
      </c>
      <c r="T634" s="57">
        <v>2203.3099999999995</v>
      </c>
      <c r="U634" s="57">
        <v>2156.0599999999995</v>
      </c>
      <c r="V634" s="57">
        <v>2059.6999999999998</v>
      </c>
      <c r="W634" s="57">
        <v>2048.52</v>
      </c>
      <c r="X634" s="57">
        <v>2018.3100000000002</v>
      </c>
      <c r="Y634" s="57">
        <v>1955.1499999999999</v>
      </c>
      <c r="Z634" s="77">
        <v>1880.57</v>
      </c>
      <c r="AA634" s="66"/>
    </row>
    <row r="635" spans="1:27" ht="16.5" x14ac:dyDescent="0.25">
      <c r="A635" s="65"/>
      <c r="B635" s="89">
        <v>15</v>
      </c>
      <c r="C635" s="85">
        <v>1879.3100000000002</v>
      </c>
      <c r="D635" s="57">
        <v>1868.1000000000001</v>
      </c>
      <c r="E635" s="57">
        <v>1855.23</v>
      </c>
      <c r="F635" s="57">
        <v>1854.47</v>
      </c>
      <c r="G635" s="57">
        <v>1863.6299999999999</v>
      </c>
      <c r="H635" s="57">
        <v>1879.8</v>
      </c>
      <c r="I635" s="57">
        <v>1896.1000000000001</v>
      </c>
      <c r="J635" s="57">
        <v>1930.0800000000002</v>
      </c>
      <c r="K635" s="57">
        <v>1969.0600000000002</v>
      </c>
      <c r="L635" s="57">
        <v>1988.95</v>
      </c>
      <c r="M635" s="57">
        <v>2023</v>
      </c>
      <c r="N635" s="57">
        <v>2024.71</v>
      </c>
      <c r="O635" s="57">
        <v>2027.07</v>
      </c>
      <c r="P635" s="57">
        <v>2040.5</v>
      </c>
      <c r="Q635" s="57">
        <v>2086.3399999999997</v>
      </c>
      <c r="R635" s="57">
        <v>2082.4799999999996</v>
      </c>
      <c r="S635" s="57">
        <v>2112.1099999999997</v>
      </c>
      <c r="T635" s="57">
        <v>2108.1999999999998</v>
      </c>
      <c r="U635" s="57">
        <v>2081.3999999999996</v>
      </c>
      <c r="V635" s="57">
        <v>2038.44</v>
      </c>
      <c r="W635" s="57">
        <v>2020.11</v>
      </c>
      <c r="X635" s="57">
        <v>1995.25</v>
      </c>
      <c r="Y635" s="57">
        <v>1910.8</v>
      </c>
      <c r="Z635" s="77">
        <v>1867.34</v>
      </c>
      <c r="AA635" s="66"/>
    </row>
    <row r="636" spans="1:27" ht="16.5" x14ac:dyDescent="0.25">
      <c r="A636" s="65"/>
      <c r="B636" s="89">
        <v>16</v>
      </c>
      <c r="C636" s="85">
        <v>1833.5800000000002</v>
      </c>
      <c r="D636" s="57">
        <v>1801.3300000000002</v>
      </c>
      <c r="E636" s="57">
        <v>1835.45</v>
      </c>
      <c r="F636" s="57">
        <v>1829.86</v>
      </c>
      <c r="G636" s="57">
        <v>1850.11</v>
      </c>
      <c r="H636" s="57">
        <v>1890.24</v>
      </c>
      <c r="I636" s="57">
        <v>1975.48</v>
      </c>
      <c r="J636" s="57">
        <v>1996.73</v>
      </c>
      <c r="K636" s="57">
        <v>2026.78</v>
      </c>
      <c r="L636" s="57">
        <v>2026.98</v>
      </c>
      <c r="M636" s="57">
        <v>2025.2</v>
      </c>
      <c r="N636" s="57">
        <v>2030.57</v>
      </c>
      <c r="O636" s="57">
        <v>2038.3300000000002</v>
      </c>
      <c r="P636" s="57">
        <v>2055.3099999999995</v>
      </c>
      <c r="Q636" s="57">
        <v>2040.4199999999998</v>
      </c>
      <c r="R636" s="57">
        <v>2032.01</v>
      </c>
      <c r="S636" s="57">
        <v>2050.73</v>
      </c>
      <c r="T636" s="57">
        <v>2058.5099999999998</v>
      </c>
      <c r="U636" s="57">
        <v>2032.6000000000001</v>
      </c>
      <c r="V636" s="57">
        <v>2016.41</v>
      </c>
      <c r="W636" s="57">
        <v>1988.86</v>
      </c>
      <c r="X636" s="57">
        <v>1966.52</v>
      </c>
      <c r="Y636" s="57">
        <v>1861.5800000000002</v>
      </c>
      <c r="Z636" s="77">
        <v>1848.21</v>
      </c>
      <c r="AA636" s="66"/>
    </row>
    <row r="637" spans="1:27" ht="16.5" x14ac:dyDescent="0.25">
      <c r="A637" s="65"/>
      <c r="B637" s="89">
        <v>17</v>
      </c>
      <c r="C637" s="85">
        <v>1774.71</v>
      </c>
      <c r="D637" s="57">
        <v>1693.91</v>
      </c>
      <c r="E637" s="57">
        <v>1726.5600000000002</v>
      </c>
      <c r="F637" s="57">
        <v>1788.74</v>
      </c>
      <c r="G637" s="57">
        <v>1833.97</v>
      </c>
      <c r="H637" s="57">
        <v>1886.8799999999999</v>
      </c>
      <c r="I637" s="57">
        <v>1966.9199999999998</v>
      </c>
      <c r="J637" s="57">
        <v>2031.89</v>
      </c>
      <c r="K637" s="57">
        <v>2095.2299999999996</v>
      </c>
      <c r="L637" s="57">
        <v>2223.6799999999998</v>
      </c>
      <c r="M637" s="57">
        <v>2225.5599999999995</v>
      </c>
      <c r="N637" s="57">
        <v>2223.3499999999995</v>
      </c>
      <c r="O637" s="57">
        <v>2200.63</v>
      </c>
      <c r="P637" s="57">
        <v>2131.66</v>
      </c>
      <c r="Q637" s="57">
        <v>2099.0499999999997</v>
      </c>
      <c r="R637" s="57">
        <v>2093.0299999999997</v>
      </c>
      <c r="S637" s="57">
        <v>2100.7399999999998</v>
      </c>
      <c r="T637" s="57">
        <v>2090.3199999999997</v>
      </c>
      <c r="U637" s="57">
        <v>2058.0499999999997</v>
      </c>
      <c r="V637" s="57">
        <v>2039.94</v>
      </c>
      <c r="W637" s="57">
        <v>2006.3100000000002</v>
      </c>
      <c r="X637" s="57">
        <v>1961.1299999999999</v>
      </c>
      <c r="Y637" s="57">
        <v>1872.19</v>
      </c>
      <c r="Z637" s="77">
        <v>1835.18</v>
      </c>
      <c r="AA637" s="66"/>
    </row>
    <row r="638" spans="1:27" ht="16.5" x14ac:dyDescent="0.25">
      <c r="A638" s="65"/>
      <c r="B638" s="89">
        <v>18</v>
      </c>
      <c r="C638" s="85">
        <v>1824</v>
      </c>
      <c r="D638" s="57">
        <v>1790.86</v>
      </c>
      <c r="E638" s="57">
        <v>1826.76</v>
      </c>
      <c r="F638" s="57">
        <v>1823.0600000000002</v>
      </c>
      <c r="G638" s="57">
        <v>1857.5600000000002</v>
      </c>
      <c r="H638" s="57">
        <v>1928.74</v>
      </c>
      <c r="I638" s="57">
        <v>2005.46</v>
      </c>
      <c r="J638" s="57">
        <v>2084.6099999999997</v>
      </c>
      <c r="K638" s="57">
        <v>2129.64</v>
      </c>
      <c r="L638" s="57">
        <v>2142.9899999999998</v>
      </c>
      <c r="M638" s="57">
        <v>2127.12</v>
      </c>
      <c r="N638" s="57">
        <v>2125.3399999999997</v>
      </c>
      <c r="O638" s="57">
        <v>2109.17</v>
      </c>
      <c r="P638" s="57">
        <v>2125.5899999999997</v>
      </c>
      <c r="Q638" s="57">
        <v>2124.0899999999997</v>
      </c>
      <c r="R638" s="57">
        <v>2119.6499999999996</v>
      </c>
      <c r="S638" s="57">
        <v>2115.1499999999996</v>
      </c>
      <c r="T638" s="57">
        <v>2099.3999999999996</v>
      </c>
      <c r="U638" s="57">
        <v>2083.4899999999998</v>
      </c>
      <c r="V638" s="57">
        <v>2069.7699999999995</v>
      </c>
      <c r="W638" s="57">
        <v>2007.97</v>
      </c>
      <c r="X638" s="57">
        <v>1979.94</v>
      </c>
      <c r="Y638" s="57">
        <v>1870.8999999999999</v>
      </c>
      <c r="Z638" s="77">
        <v>1857.45</v>
      </c>
      <c r="AA638" s="66"/>
    </row>
    <row r="639" spans="1:27" ht="16.5" x14ac:dyDescent="0.25">
      <c r="A639" s="65"/>
      <c r="B639" s="89">
        <v>19</v>
      </c>
      <c r="C639" s="85">
        <v>1841.48</v>
      </c>
      <c r="D639" s="57">
        <v>1797.23</v>
      </c>
      <c r="E639" s="57">
        <v>1829.6499999999999</v>
      </c>
      <c r="F639" s="57">
        <v>1836.8100000000002</v>
      </c>
      <c r="G639" s="57">
        <v>1859.19</v>
      </c>
      <c r="H639" s="57">
        <v>1925.77</v>
      </c>
      <c r="I639" s="57">
        <v>1991.73</v>
      </c>
      <c r="J639" s="57">
        <v>2082.88</v>
      </c>
      <c r="K639" s="57">
        <v>2098.91</v>
      </c>
      <c r="L639" s="57">
        <v>2118.5499999999997</v>
      </c>
      <c r="M639" s="57">
        <v>2114.0599999999995</v>
      </c>
      <c r="N639" s="57">
        <v>2117.6899999999996</v>
      </c>
      <c r="O639" s="57">
        <v>2107.0499999999997</v>
      </c>
      <c r="P639" s="57">
        <v>2118.4499999999998</v>
      </c>
      <c r="Q639" s="57">
        <v>2117.5899999999997</v>
      </c>
      <c r="R639" s="57">
        <v>2113.8199999999997</v>
      </c>
      <c r="S639" s="57">
        <v>2126.2799999999997</v>
      </c>
      <c r="T639" s="57">
        <v>2138.7799999999997</v>
      </c>
      <c r="U639" s="57">
        <v>2094.13</v>
      </c>
      <c r="V639" s="57">
        <v>2080.9399999999996</v>
      </c>
      <c r="W639" s="57">
        <v>2025.1699999999998</v>
      </c>
      <c r="X639" s="57">
        <v>1996.2</v>
      </c>
      <c r="Y639" s="57">
        <v>1876.71</v>
      </c>
      <c r="Z639" s="77">
        <v>1856.3799999999999</v>
      </c>
      <c r="AA639" s="66"/>
    </row>
    <row r="640" spans="1:27" ht="16.5" x14ac:dyDescent="0.25">
      <c r="A640" s="65"/>
      <c r="B640" s="89">
        <v>20</v>
      </c>
      <c r="C640" s="85">
        <v>1854.3500000000001</v>
      </c>
      <c r="D640" s="57">
        <v>1829.8</v>
      </c>
      <c r="E640" s="57">
        <v>1839.3700000000001</v>
      </c>
      <c r="F640" s="57">
        <v>1840.3799999999999</v>
      </c>
      <c r="G640" s="57">
        <v>1863.6299999999999</v>
      </c>
      <c r="H640" s="57">
        <v>1923.54</v>
      </c>
      <c r="I640" s="57">
        <v>2020.69</v>
      </c>
      <c r="J640" s="57">
        <v>2105.33</v>
      </c>
      <c r="K640" s="57">
        <v>2204.21</v>
      </c>
      <c r="L640" s="57">
        <v>2215.6799999999998</v>
      </c>
      <c r="M640" s="57">
        <v>2212.8199999999997</v>
      </c>
      <c r="N640" s="57">
        <v>2224.7999999999997</v>
      </c>
      <c r="O640" s="57">
        <v>2225.89</v>
      </c>
      <c r="P640" s="57">
        <v>2232.04</v>
      </c>
      <c r="Q640" s="57">
        <v>2231.0099999999998</v>
      </c>
      <c r="R640" s="57">
        <v>2233.39</v>
      </c>
      <c r="S640" s="57">
        <v>2231.0499999999997</v>
      </c>
      <c r="T640" s="57">
        <v>2233.37</v>
      </c>
      <c r="U640" s="57">
        <v>2204.89</v>
      </c>
      <c r="V640" s="57">
        <v>2136.6899999999996</v>
      </c>
      <c r="W640" s="57">
        <v>2076.83</v>
      </c>
      <c r="X640" s="57">
        <v>2040.6200000000001</v>
      </c>
      <c r="Y640" s="57">
        <v>1990.86</v>
      </c>
      <c r="Z640" s="77">
        <v>1877.64</v>
      </c>
      <c r="AA640" s="66"/>
    </row>
    <row r="641" spans="1:27" ht="16.5" x14ac:dyDescent="0.25">
      <c r="A641" s="65"/>
      <c r="B641" s="89">
        <v>21</v>
      </c>
      <c r="C641" s="85">
        <v>1892.51</v>
      </c>
      <c r="D641" s="57">
        <v>1884.05</v>
      </c>
      <c r="E641" s="57">
        <v>1868.45</v>
      </c>
      <c r="F641" s="57">
        <v>1867.27</v>
      </c>
      <c r="G641" s="57">
        <v>1879.3799999999999</v>
      </c>
      <c r="H641" s="57">
        <v>1907.79</v>
      </c>
      <c r="I641" s="57">
        <v>1933.7</v>
      </c>
      <c r="J641" s="57">
        <v>1978.8300000000002</v>
      </c>
      <c r="K641" s="57">
        <v>2015.25</v>
      </c>
      <c r="L641" s="57">
        <v>2205.46</v>
      </c>
      <c r="M641" s="57">
        <v>2205.3499999999995</v>
      </c>
      <c r="N641" s="57">
        <v>2203.6099999999997</v>
      </c>
      <c r="O641" s="57">
        <v>2201.3499999999995</v>
      </c>
      <c r="P641" s="57">
        <v>2194.9799999999996</v>
      </c>
      <c r="Q641" s="57">
        <v>2192.89</v>
      </c>
      <c r="R641" s="57">
        <v>2191.8099999999995</v>
      </c>
      <c r="S641" s="57">
        <v>2197.46</v>
      </c>
      <c r="T641" s="57">
        <v>2185.67</v>
      </c>
      <c r="U641" s="57">
        <v>2042.41</v>
      </c>
      <c r="V641" s="57">
        <v>2022.3</v>
      </c>
      <c r="W641" s="57">
        <v>2010.5</v>
      </c>
      <c r="X641" s="57">
        <v>1968.41</v>
      </c>
      <c r="Y641" s="57">
        <v>1877.6200000000001</v>
      </c>
      <c r="Z641" s="77">
        <v>1871.18</v>
      </c>
      <c r="AA641" s="66"/>
    </row>
    <row r="642" spans="1:27" ht="16.5" x14ac:dyDescent="0.25">
      <c r="A642" s="65"/>
      <c r="B642" s="89">
        <v>22</v>
      </c>
      <c r="C642" s="85">
        <v>1865.3999999999999</v>
      </c>
      <c r="D642" s="57">
        <v>1863.86</v>
      </c>
      <c r="E642" s="57">
        <v>1856.29</v>
      </c>
      <c r="F642" s="57">
        <v>1855.41</v>
      </c>
      <c r="G642" s="57">
        <v>1858.0600000000002</v>
      </c>
      <c r="H642" s="57">
        <v>1867.68</v>
      </c>
      <c r="I642" s="57">
        <v>1884.5800000000002</v>
      </c>
      <c r="J642" s="57">
        <v>1899.1499999999999</v>
      </c>
      <c r="K642" s="57">
        <v>1935.28</v>
      </c>
      <c r="L642" s="57">
        <v>2066.3599999999997</v>
      </c>
      <c r="M642" s="57">
        <v>2082.21</v>
      </c>
      <c r="N642" s="57">
        <v>2082.3099999999995</v>
      </c>
      <c r="O642" s="57">
        <v>2082.46</v>
      </c>
      <c r="P642" s="57">
        <v>2087.2999999999997</v>
      </c>
      <c r="Q642" s="57">
        <v>2114.8599999999997</v>
      </c>
      <c r="R642" s="57">
        <v>2145.5099999999998</v>
      </c>
      <c r="S642" s="57">
        <v>2191.6099999999997</v>
      </c>
      <c r="T642" s="57">
        <v>2174.1999999999998</v>
      </c>
      <c r="U642" s="57">
        <v>2133.1799999999998</v>
      </c>
      <c r="V642" s="57">
        <v>2024.68</v>
      </c>
      <c r="W642" s="57">
        <v>1997.0800000000002</v>
      </c>
      <c r="X642" s="57">
        <v>1951.32</v>
      </c>
      <c r="Y642" s="57">
        <v>1868.66</v>
      </c>
      <c r="Z642" s="77">
        <v>1858.52</v>
      </c>
      <c r="AA642" s="66"/>
    </row>
    <row r="643" spans="1:27" ht="16.5" x14ac:dyDescent="0.25">
      <c r="A643" s="65"/>
      <c r="B643" s="89">
        <v>23</v>
      </c>
      <c r="C643" s="85">
        <v>1857.26</v>
      </c>
      <c r="D643" s="57">
        <v>1851.8700000000001</v>
      </c>
      <c r="E643" s="57">
        <v>1856.02</v>
      </c>
      <c r="F643" s="57">
        <v>1857.68</v>
      </c>
      <c r="G643" s="57">
        <v>1871.49</v>
      </c>
      <c r="H643" s="57">
        <v>1908.36</v>
      </c>
      <c r="I643" s="57">
        <v>2015.34</v>
      </c>
      <c r="J643" s="57">
        <v>2174.39</v>
      </c>
      <c r="K643" s="57">
        <v>2206.8599999999997</v>
      </c>
      <c r="L643" s="57">
        <v>2221.2199999999998</v>
      </c>
      <c r="M643" s="57">
        <v>2212.0599999999995</v>
      </c>
      <c r="N643" s="57">
        <v>2220.4899999999998</v>
      </c>
      <c r="O643" s="57">
        <v>2215.67</v>
      </c>
      <c r="P643" s="57">
        <v>2222.7699999999995</v>
      </c>
      <c r="Q643" s="57">
        <v>2218.38</v>
      </c>
      <c r="R643" s="57">
        <v>2216.1099999999997</v>
      </c>
      <c r="S643" s="57">
        <v>2203.7799999999997</v>
      </c>
      <c r="T643" s="57">
        <v>2198.8199999999997</v>
      </c>
      <c r="U643" s="57">
        <v>2172.2299999999996</v>
      </c>
      <c r="V643" s="57">
        <v>2128.3599999999997</v>
      </c>
      <c r="W643" s="57">
        <v>2024.98</v>
      </c>
      <c r="X643" s="57">
        <v>1934.91</v>
      </c>
      <c r="Y643" s="57">
        <v>1881.89</v>
      </c>
      <c r="Z643" s="77">
        <v>1861.1200000000001</v>
      </c>
      <c r="AA643" s="66"/>
    </row>
    <row r="644" spans="1:27" ht="16.5" x14ac:dyDescent="0.25">
      <c r="A644" s="65"/>
      <c r="B644" s="89">
        <v>24</v>
      </c>
      <c r="C644" s="85">
        <v>1866.8300000000002</v>
      </c>
      <c r="D644" s="57">
        <v>1860.96</v>
      </c>
      <c r="E644" s="57">
        <v>1860.47</v>
      </c>
      <c r="F644" s="57">
        <v>1864.57</v>
      </c>
      <c r="G644" s="57">
        <v>1889.82</v>
      </c>
      <c r="H644" s="57">
        <v>1935.97</v>
      </c>
      <c r="I644" s="57">
        <v>2032.1000000000001</v>
      </c>
      <c r="J644" s="57">
        <v>2224.3399999999997</v>
      </c>
      <c r="K644" s="57">
        <v>2265.29</v>
      </c>
      <c r="L644" s="57">
        <v>2317.67</v>
      </c>
      <c r="M644" s="57">
        <v>2264.6099999999997</v>
      </c>
      <c r="N644" s="57">
        <v>2316.5499999999997</v>
      </c>
      <c r="O644" s="57">
        <v>2313.0499999999997</v>
      </c>
      <c r="P644" s="57">
        <v>2315.2699999999995</v>
      </c>
      <c r="Q644" s="57">
        <v>2316.4799999999996</v>
      </c>
      <c r="R644" s="57">
        <v>2302.4299999999998</v>
      </c>
      <c r="S644" s="57">
        <v>2314.5199999999995</v>
      </c>
      <c r="T644" s="57">
        <v>2274.4499999999998</v>
      </c>
      <c r="U644" s="57">
        <v>2239.4699999999998</v>
      </c>
      <c r="V644" s="57">
        <v>2235.66</v>
      </c>
      <c r="W644" s="57">
        <v>2031.78</v>
      </c>
      <c r="X644" s="57">
        <v>1978.45</v>
      </c>
      <c r="Y644" s="57">
        <v>1914.0800000000002</v>
      </c>
      <c r="Z644" s="77">
        <v>1879.6699999999998</v>
      </c>
      <c r="AA644" s="66"/>
    </row>
    <row r="645" spans="1:27" ht="16.5" x14ac:dyDescent="0.25">
      <c r="A645" s="65"/>
      <c r="B645" s="89">
        <v>25</v>
      </c>
      <c r="C645" s="85">
        <v>1871.73</v>
      </c>
      <c r="D645" s="57">
        <v>1864.8999999999999</v>
      </c>
      <c r="E645" s="57">
        <v>1862.6299999999999</v>
      </c>
      <c r="F645" s="57">
        <v>1865.43</v>
      </c>
      <c r="G645" s="57">
        <v>1883.86</v>
      </c>
      <c r="H645" s="57">
        <v>1918.54</v>
      </c>
      <c r="I645" s="57">
        <v>2060.1799999999998</v>
      </c>
      <c r="J645" s="57">
        <v>2223.21</v>
      </c>
      <c r="K645" s="57">
        <v>2236.17</v>
      </c>
      <c r="L645" s="57">
        <v>2325.2199999999998</v>
      </c>
      <c r="M645" s="57">
        <v>2271.4699999999998</v>
      </c>
      <c r="N645" s="57">
        <v>2323.9399999999996</v>
      </c>
      <c r="O645" s="57">
        <v>2238.8199999999997</v>
      </c>
      <c r="P645" s="57">
        <v>2239.6899999999996</v>
      </c>
      <c r="Q645" s="57">
        <v>2236.14</v>
      </c>
      <c r="R645" s="57">
        <v>2320.7599999999998</v>
      </c>
      <c r="S645" s="57">
        <v>2327.5299999999997</v>
      </c>
      <c r="T645" s="57">
        <v>2235.1999999999998</v>
      </c>
      <c r="U645" s="57">
        <v>2230.92</v>
      </c>
      <c r="V645" s="57">
        <v>2220.9299999999998</v>
      </c>
      <c r="W645" s="57">
        <v>1999.07</v>
      </c>
      <c r="X645" s="57">
        <v>1953.6299999999999</v>
      </c>
      <c r="Y645" s="57">
        <v>1874.6499999999999</v>
      </c>
      <c r="Z645" s="77">
        <v>1870</v>
      </c>
      <c r="AA645" s="66"/>
    </row>
    <row r="646" spans="1:27" ht="16.5" x14ac:dyDescent="0.25">
      <c r="A646" s="65"/>
      <c r="B646" s="89">
        <v>26</v>
      </c>
      <c r="C646" s="85">
        <v>1878.8999999999999</v>
      </c>
      <c r="D646" s="57">
        <v>1869.22</v>
      </c>
      <c r="E646" s="57">
        <v>1870.47</v>
      </c>
      <c r="F646" s="57">
        <v>1876.47</v>
      </c>
      <c r="G646" s="57">
        <v>1910.57</v>
      </c>
      <c r="H646" s="57">
        <v>1976.45</v>
      </c>
      <c r="I646" s="57">
        <v>2107.42</v>
      </c>
      <c r="J646" s="57">
        <v>2288.4499999999998</v>
      </c>
      <c r="K646" s="57">
        <v>2357.5499999999997</v>
      </c>
      <c r="L646" s="57">
        <v>2375.4499999999998</v>
      </c>
      <c r="M646" s="57">
        <v>2375.1899999999996</v>
      </c>
      <c r="N646" s="57">
        <v>2410.8499999999995</v>
      </c>
      <c r="O646" s="57">
        <v>2386.5</v>
      </c>
      <c r="P646" s="57">
        <v>2401.33</v>
      </c>
      <c r="Q646" s="57">
        <v>2394.8499999999995</v>
      </c>
      <c r="R646" s="57">
        <v>2359.41</v>
      </c>
      <c r="S646" s="57">
        <v>2368.6899999999996</v>
      </c>
      <c r="T646" s="57">
        <v>2355.13</v>
      </c>
      <c r="U646" s="57">
        <v>2327.8599999999997</v>
      </c>
      <c r="V646" s="57">
        <v>2295.5699999999997</v>
      </c>
      <c r="W646" s="57">
        <v>2161.89</v>
      </c>
      <c r="X646" s="57">
        <v>2011.7</v>
      </c>
      <c r="Y646" s="57">
        <v>1946.49</v>
      </c>
      <c r="Z646" s="77">
        <v>1886.52</v>
      </c>
      <c r="AA646" s="66"/>
    </row>
    <row r="647" spans="1:27" ht="16.5" x14ac:dyDescent="0.25">
      <c r="A647" s="65"/>
      <c r="B647" s="89">
        <v>27</v>
      </c>
      <c r="C647" s="85">
        <v>1861.46</v>
      </c>
      <c r="D647" s="57">
        <v>1833.25</v>
      </c>
      <c r="E647" s="57">
        <v>1804.05</v>
      </c>
      <c r="F647" s="57">
        <v>1839.78</v>
      </c>
      <c r="G647" s="57">
        <v>1864.95</v>
      </c>
      <c r="H647" s="57">
        <v>1909.51</v>
      </c>
      <c r="I647" s="57">
        <v>2042.91</v>
      </c>
      <c r="J647" s="57">
        <v>2201.6999999999998</v>
      </c>
      <c r="K647" s="57">
        <v>2251.37</v>
      </c>
      <c r="L647" s="57">
        <v>2281.0899999999997</v>
      </c>
      <c r="M647" s="57">
        <v>2277.1099999999997</v>
      </c>
      <c r="N647" s="57">
        <v>2268.64</v>
      </c>
      <c r="O647" s="57">
        <v>2278.6499999999996</v>
      </c>
      <c r="P647" s="57">
        <v>2266.0699999999997</v>
      </c>
      <c r="Q647" s="57">
        <v>2258.91</v>
      </c>
      <c r="R647" s="57">
        <v>2232.6499999999996</v>
      </c>
      <c r="S647" s="57">
        <v>2254.8499999999995</v>
      </c>
      <c r="T647" s="57">
        <v>2240.1499999999996</v>
      </c>
      <c r="U647" s="57">
        <v>2182.16</v>
      </c>
      <c r="V647" s="57">
        <v>2159.83</v>
      </c>
      <c r="W647" s="57">
        <v>2022.4199999999998</v>
      </c>
      <c r="X647" s="57">
        <v>1967.3999999999999</v>
      </c>
      <c r="Y647" s="57">
        <v>1911.1299999999999</v>
      </c>
      <c r="Z647" s="77">
        <v>1863.3799999999999</v>
      </c>
      <c r="AA647" s="66"/>
    </row>
    <row r="648" spans="1:27" ht="16.5" x14ac:dyDescent="0.25">
      <c r="A648" s="65"/>
      <c r="B648" s="89">
        <v>28</v>
      </c>
      <c r="C648" s="85">
        <v>1901.93</v>
      </c>
      <c r="D648" s="57">
        <v>1863.3999999999999</v>
      </c>
      <c r="E648" s="57">
        <v>1860.86</v>
      </c>
      <c r="F648" s="57">
        <v>1859.8</v>
      </c>
      <c r="G648" s="57">
        <v>1881.8500000000001</v>
      </c>
      <c r="H648" s="57">
        <v>1936.2</v>
      </c>
      <c r="I648" s="57">
        <v>2012.0800000000002</v>
      </c>
      <c r="J648" s="57">
        <v>2114.2199999999998</v>
      </c>
      <c r="K648" s="57">
        <v>2199.9799999999996</v>
      </c>
      <c r="L648" s="57">
        <v>2282.5</v>
      </c>
      <c r="M648" s="57">
        <v>2282.7999999999997</v>
      </c>
      <c r="N648" s="57">
        <v>2282.21</v>
      </c>
      <c r="O648" s="57">
        <v>2277.4399999999996</v>
      </c>
      <c r="P648" s="57">
        <v>2296.88</v>
      </c>
      <c r="Q648" s="57">
        <v>2306.16</v>
      </c>
      <c r="R648" s="57">
        <v>2305.41</v>
      </c>
      <c r="S648" s="57">
        <v>2303.0599999999995</v>
      </c>
      <c r="T648" s="57">
        <v>2285.0599999999995</v>
      </c>
      <c r="U648" s="57">
        <v>2253.9799999999996</v>
      </c>
      <c r="V648" s="57">
        <v>2084.7599999999998</v>
      </c>
      <c r="W648" s="57">
        <v>2051.3199999999997</v>
      </c>
      <c r="X648" s="57">
        <v>1998.66</v>
      </c>
      <c r="Y648" s="57">
        <v>1943.3700000000001</v>
      </c>
      <c r="Z648" s="77">
        <v>1865.22</v>
      </c>
      <c r="AA648" s="66"/>
    </row>
    <row r="649" spans="1:27" ht="16.5" x14ac:dyDescent="0.25">
      <c r="A649" s="65"/>
      <c r="B649" s="89">
        <v>29</v>
      </c>
      <c r="C649" s="85">
        <v>1858.2</v>
      </c>
      <c r="D649" s="57">
        <v>1849.34</v>
      </c>
      <c r="E649" s="57">
        <v>1849.8300000000002</v>
      </c>
      <c r="F649" s="57">
        <v>1850.75</v>
      </c>
      <c r="G649" s="57">
        <v>1853.66</v>
      </c>
      <c r="H649" s="57">
        <v>1862.6200000000001</v>
      </c>
      <c r="I649" s="57">
        <v>1912.6499999999999</v>
      </c>
      <c r="J649" s="57">
        <v>1965.0800000000002</v>
      </c>
      <c r="K649" s="57">
        <v>1985.57</v>
      </c>
      <c r="L649" s="57">
        <v>2061.6999999999998</v>
      </c>
      <c r="M649" s="57">
        <v>2065.5099999999998</v>
      </c>
      <c r="N649" s="57">
        <v>2064.16</v>
      </c>
      <c r="O649" s="57">
        <v>2060.9899999999998</v>
      </c>
      <c r="P649" s="57">
        <v>2068.0199999999995</v>
      </c>
      <c r="Q649" s="57">
        <v>2092.58</v>
      </c>
      <c r="R649" s="57">
        <v>2131.4399999999996</v>
      </c>
      <c r="S649" s="57">
        <v>2160.66</v>
      </c>
      <c r="T649" s="57">
        <v>2219.0599999999995</v>
      </c>
      <c r="U649" s="57">
        <v>2152.7999999999997</v>
      </c>
      <c r="V649" s="57">
        <v>2133.1799999999998</v>
      </c>
      <c r="W649" s="57">
        <v>2032.76</v>
      </c>
      <c r="X649" s="57">
        <v>1969.95</v>
      </c>
      <c r="Y649" s="57">
        <v>1899.36</v>
      </c>
      <c r="Z649" s="77">
        <v>1855.93</v>
      </c>
      <c r="AA649" s="66"/>
    </row>
    <row r="650" spans="1:27" ht="16.5" x14ac:dyDescent="0.25">
      <c r="A650" s="65"/>
      <c r="B650" s="89">
        <v>30</v>
      </c>
      <c r="C650" s="85">
        <v>1844.73</v>
      </c>
      <c r="D650" s="57">
        <v>1800.53</v>
      </c>
      <c r="E650" s="57">
        <v>1743.0800000000002</v>
      </c>
      <c r="F650" s="57">
        <v>1775.82</v>
      </c>
      <c r="G650" s="57">
        <v>1854.52</v>
      </c>
      <c r="H650" s="57">
        <v>1887.51</v>
      </c>
      <c r="I650" s="57">
        <v>1982.74</v>
      </c>
      <c r="J650" s="57">
        <v>2046.86</v>
      </c>
      <c r="K650" s="57">
        <v>2047.95</v>
      </c>
      <c r="L650" s="57">
        <v>2051.13</v>
      </c>
      <c r="M650" s="57">
        <v>2049.08</v>
      </c>
      <c r="N650" s="57">
        <v>2058.2299999999996</v>
      </c>
      <c r="O650" s="57">
        <v>2056.4699999999998</v>
      </c>
      <c r="P650" s="57">
        <v>2063.9299999999998</v>
      </c>
      <c r="Q650" s="57">
        <v>2061.3399999999997</v>
      </c>
      <c r="R650" s="57">
        <v>2056.0899999999997</v>
      </c>
      <c r="S650" s="57">
        <v>2055.2699999999995</v>
      </c>
      <c r="T650" s="57">
        <v>2035.74</v>
      </c>
      <c r="U650" s="57">
        <v>2031.3</v>
      </c>
      <c r="V650" s="57">
        <v>2019.1699999999998</v>
      </c>
      <c r="W650" s="57">
        <v>1935.84</v>
      </c>
      <c r="X650" s="57">
        <v>1877.8700000000001</v>
      </c>
      <c r="Y650" s="57">
        <v>1850.82</v>
      </c>
      <c r="Z650" s="77">
        <v>1773.07</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64.58</v>
      </c>
      <c r="I655" s="80">
        <v>144.78</v>
      </c>
      <c r="J655" s="80">
        <v>236.01</v>
      </c>
      <c r="K655" s="80">
        <v>104.47</v>
      </c>
      <c r="L655" s="80">
        <v>48.66</v>
      </c>
      <c r="M655" s="80">
        <v>0</v>
      </c>
      <c r="N655" s="80">
        <v>0</v>
      </c>
      <c r="O655" s="80">
        <v>0</v>
      </c>
      <c r="P655" s="80">
        <v>0</v>
      </c>
      <c r="Q655" s="80">
        <v>0</v>
      </c>
      <c r="R655" s="80">
        <v>56.37</v>
      </c>
      <c r="S655" s="80">
        <v>79.290000000000006</v>
      </c>
      <c r="T655" s="80">
        <v>21.68</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0.03</v>
      </c>
      <c r="H656" s="57">
        <v>15.37</v>
      </c>
      <c r="I656" s="57">
        <v>49.76</v>
      </c>
      <c r="J656" s="57">
        <v>74.77</v>
      </c>
      <c r="K656" s="57">
        <v>3.89</v>
      </c>
      <c r="L656" s="57">
        <v>0</v>
      </c>
      <c r="M656" s="57">
        <v>0</v>
      </c>
      <c r="N656" s="57">
        <v>0</v>
      </c>
      <c r="O656" s="57">
        <v>0</v>
      </c>
      <c r="P656" s="57">
        <v>0</v>
      </c>
      <c r="Q656" s="57">
        <v>71.83</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0.12</v>
      </c>
      <c r="H657" s="57">
        <v>21.12</v>
      </c>
      <c r="I657" s="57">
        <v>100.43</v>
      </c>
      <c r="J657" s="57">
        <v>5.78</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0.92</v>
      </c>
      <c r="F658" s="57">
        <v>1.72</v>
      </c>
      <c r="G658" s="57">
        <v>20.59</v>
      </c>
      <c r="H658" s="57">
        <v>22.47</v>
      </c>
      <c r="I658" s="57">
        <v>23.05</v>
      </c>
      <c r="J658" s="57">
        <v>68.37</v>
      </c>
      <c r="K658" s="57">
        <v>75.86</v>
      </c>
      <c r="L658" s="57">
        <v>103.93</v>
      </c>
      <c r="M658" s="57">
        <v>187.27</v>
      </c>
      <c r="N658" s="57">
        <v>68.47</v>
      </c>
      <c r="O658" s="57">
        <v>102.79</v>
      </c>
      <c r="P658" s="57">
        <v>92.35</v>
      </c>
      <c r="Q658" s="57">
        <v>78.3</v>
      </c>
      <c r="R658" s="57">
        <v>57.69</v>
      </c>
      <c r="S658" s="57">
        <v>32.159999999999997</v>
      </c>
      <c r="T658" s="57">
        <v>98.4</v>
      </c>
      <c r="U658" s="57">
        <v>73.86</v>
      </c>
      <c r="V658" s="57">
        <v>0</v>
      </c>
      <c r="W658" s="57">
        <v>0</v>
      </c>
      <c r="X658" s="57">
        <v>0</v>
      </c>
      <c r="Y658" s="57">
        <v>0</v>
      </c>
      <c r="Z658" s="77">
        <v>0</v>
      </c>
      <c r="AA658" s="66"/>
    </row>
    <row r="659" spans="1:27" ht="16.5" x14ac:dyDescent="0.25">
      <c r="A659" s="65"/>
      <c r="B659" s="89">
        <v>5</v>
      </c>
      <c r="C659" s="85">
        <v>0</v>
      </c>
      <c r="D659" s="57">
        <v>0</v>
      </c>
      <c r="E659" s="57">
        <v>0</v>
      </c>
      <c r="F659" s="57">
        <v>0</v>
      </c>
      <c r="G659" s="57">
        <v>21.72</v>
      </c>
      <c r="H659" s="57">
        <v>93.09</v>
      </c>
      <c r="I659" s="57">
        <v>91.37</v>
      </c>
      <c r="J659" s="57">
        <v>107.21</v>
      </c>
      <c r="K659" s="57">
        <v>103</v>
      </c>
      <c r="L659" s="57">
        <v>23.05</v>
      </c>
      <c r="M659" s="57">
        <v>0.87</v>
      </c>
      <c r="N659" s="57">
        <v>1.33</v>
      </c>
      <c r="O659" s="57">
        <v>29.21</v>
      </c>
      <c r="P659" s="57">
        <v>50.6</v>
      </c>
      <c r="Q659" s="57">
        <v>82.63</v>
      </c>
      <c r="R659" s="57">
        <v>52.8</v>
      </c>
      <c r="S659" s="57">
        <v>34.03</v>
      </c>
      <c r="T659" s="57">
        <v>34.69</v>
      </c>
      <c r="U659" s="57">
        <v>1.47</v>
      </c>
      <c r="V659" s="57">
        <v>0</v>
      </c>
      <c r="W659" s="57">
        <v>0</v>
      </c>
      <c r="X659" s="57">
        <v>0</v>
      </c>
      <c r="Y659" s="57">
        <v>0</v>
      </c>
      <c r="Z659" s="77">
        <v>0</v>
      </c>
      <c r="AA659" s="66"/>
    </row>
    <row r="660" spans="1:27" ht="16.5" x14ac:dyDescent="0.25">
      <c r="A660" s="65"/>
      <c r="B660" s="89">
        <v>6</v>
      </c>
      <c r="C660" s="85">
        <v>0</v>
      </c>
      <c r="D660" s="57">
        <v>0</v>
      </c>
      <c r="E660" s="57">
        <v>0</v>
      </c>
      <c r="F660" s="57">
        <v>0</v>
      </c>
      <c r="G660" s="57">
        <v>33.25</v>
      </c>
      <c r="H660" s="57">
        <v>93.57</v>
      </c>
      <c r="I660" s="57">
        <v>146.05000000000001</v>
      </c>
      <c r="J660" s="57">
        <v>44.59</v>
      </c>
      <c r="K660" s="57">
        <v>87.63</v>
      </c>
      <c r="L660" s="57">
        <v>48.63</v>
      </c>
      <c r="M660" s="57">
        <v>62.46</v>
      </c>
      <c r="N660" s="57">
        <v>31.91</v>
      </c>
      <c r="O660" s="57">
        <v>30.21</v>
      </c>
      <c r="P660" s="57">
        <v>36.26</v>
      </c>
      <c r="Q660" s="57">
        <v>63.87</v>
      </c>
      <c r="R660" s="57">
        <v>0.14000000000000001</v>
      </c>
      <c r="S660" s="57">
        <v>0</v>
      </c>
      <c r="T660" s="57">
        <v>49.7</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41.32</v>
      </c>
      <c r="I661" s="57">
        <v>114.82</v>
      </c>
      <c r="J661" s="57">
        <v>77.92</v>
      </c>
      <c r="K661" s="57">
        <v>90.54</v>
      </c>
      <c r="L661" s="57">
        <v>9.36</v>
      </c>
      <c r="M661" s="57">
        <v>0</v>
      </c>
      <c r="N661" s="57">
        <v>0</v>
      </c>
      <c r="O661" s="57">
        <v>0</v>
      </c>
      <c r="P661" s="57">
        <v>8.3000000000000007</v>
      </c>
      <c r="Q661" s="57">
        <v>9.3800000000000008</v>
      </c>
      <c r="R661" s="57">
        <v>14.97</v>
      </c>
      <c r="S661" s="57">
        <v>72.08</v>
      </c>
      <c r="T661" s="57">
        <v>116.46</v>
      </c>
      <c r="U661" s="57">
        <v>39.28</v>
      </c>
      <c r="V661" s="57">
        <v>19.39</v>
      </c>
      <c r="W661" s="57">
        <v>0</v>
      </c>
      <c r="X661" s="57">
        <v>0</v>
      </c>
      <c r="Y661" s="57">
        <v>0</v>
      </c>
      <c r="Z661" s="77">
        <v>0</v>
      </c>
      <c r="AA661" s="66"/>
    </row>
    <row r="662" spans="1:27" ht="16.5" x14ac:dyDescent="0.25">
      <c r="A662" s="65"/>
      <c r="B662" s="89">
        <v>8</v>
      </c>
      <c r="C662" s="85">
        <v>0</v>
      </c>
      <c r="D662" s="57">
        <v>0</v>
      </c>
      <c r="E662" s="57">
        <v>0</v>
      </c>
      <c r="F662" s="57">
        <v>0</v>
      </c>
      <c r="G662" s="57">
        <v>0</v>
      </c>
      <c r="H662" s="57">
        <v>5.59</v>
      </c>
      <c r="I662" s="57">
        <v>60.4</v>
      </c>
      <c r="J662" s="57">
        <v>50.58</v>
      </c>
      <c r="K662" s="57">
        <v>26.91</v>
      </c>
      <c r="L662" s="57">
        <v>0</v>
      </c>
      <c r="M662" s="57">
        <v>0</v>
      </c>
      <c r="N662" s="57">
        <v>0</v>
      </c>
      <c r="O662" s="57">
        <v>0</v>
      </c>
      <c r="P662" s="57">
        <v>0</v>
      </c>
      <c r="Q662" s="57">
        <v>0</v>
      </c>
      <c r="R662" s="57">
        <v>0</v>
      </c>
      <c r="S662" s="57">
        <v>39.99</v>
      </c>
      <c r="T662" s="57">
        <v>27.4</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9.6</v>
      </c>
      <c r="H663" s="57">
        <v>119.45</v>
      </c>
      <c r="I663" s="57">
        <v>160.38</v>
      </c>
      <c r="J663" s="57">
        <v>99.01</v>
      </c>
      <c r="K663" s="57">
        <v>96.51</v>
      </c>
      <c r="L663" s="57">
        <v>60.58</v>
      </c>
      <c r="M663" s="57">
        <v>0</v>
      </c>
      <c r="N663" s="57">
        <v>0</v>
      </c>
      <c r="O663" s="57">
        <v>0</v>
      </c>
      <c r="P663" s="57">
        <v>0</v>
      </c>
      <c r="Q663" s="57">
        <v>33.979999999999997</v>
      </c>
      <c r="R663" s="57">
        <v>0</v>
      </c>
      <c r="S663" s="57">
        <v>0</v>
      </c>
      <c r="T663" s="57">
        <v>62.01</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41.4</v>
      </c>
      <c r="I664" s="57">
        <v>149.72</v>
      </c>
      <c r="J664" s="57">
        <v>58.04</v>
      </c>
      <c r="K664" s="57">
        <v>111.47</v>
      </c>
      <c r="L664" s="57">
        <v>18.8</v>
      </c>
      <c r="M664" s="57">
        <v>15.17</v>
      </c>
      <c r="N664" s="57">
        <v>0</v>
      </c>
      <c r="O664" s="57">
        <v>13.79</v>
      </c>
      <c r="P664" s="57">
        <v>0</v>
      </c>
      <c r="Q664" s="57">
        <v>0</v>
      </c>
      <c r="R664" s="57">
        <v>0</v>
      </c>
      <c r="S664" s="57">
        <v>0</v>
      </c>
      <c r="T664" s="57">
        <v>0</v>
      </c>
      <c r="U664" s="57">
        <v>0</v>
      </c>
      <c r="V664" s="57">
        <v>0</v>
      </c>
      <c r="W664" s="57">
        <v>0</v>
      </c>
      <c r="X664" s="57">
        <v>0</v>
      </c>
      <c r="Y664" s="57">
        <v>0</v>
      </c>
      <c r="Z664" s="77">
        <v>0</v>
      </c>
      <c r="AA664" s="66"/>
    </row>
    <row r="665" spans="1:27" ht="16.5" x14ac:dyDescent="0.25">
      <c r="A665" s="65"/>
      <c r="B665" s="89">
        <v>11</v>
      </c>
      <c r="C665" s="85">
        <v>1.7</v>
      </c>
      <c r="D665" s="57">
        <v>3.67</v>
      </c>
      <c r="E665" s="57">
        <v>28.85</v>
      </c>
      <c r="F665" s="57">
        <v>51.26</v>
      </c>
      <c r="G665" s="57">
        <v>56.23</v>
      </c>
      <c r="H665" s="57">
        <v>91.32</v>
      </c>
      <c r="I665" s="57">
        <v>180.71</v>
      </c>
      <c r="J665" s="57">
        <v>121.73</v>
      </c>
      <c r="K665" s="57">
        <v>149.30000000000001</v>
      </c>
      <c r="L665" s="57">
        <v>116.58</v>
      </c>
      <c r="M665" s="57">
        <v>60.18</v>
      </c>
      <c r="N665" s="57">
        <v>35.619999999999997</v>
      </c>
      <c r="O665" s="57">
        <v>128.83000000000001</v>
      </c>
      <c r="P665" s="57">
        <v>142.32</v>
      </c>
      <c r="Q665" s="57">
        <v>146.94</v>
      </c>
      <c r="R665" s="57">
        <v>115.96</v>
      </c>
      <c r="S665" s="57">
        <v>80.12</v>
      </c>
      <c r="T665" s="57">
        <v>75.989999999999995</v>
      </c>
      <c r="U665" s="57">
        <v>43.22</v>
      </c>
      <c r="V665" s="57">
        <v>0.09</v>
      </c>
      <c r="W665" s="57">
        <v>0.03</v>
      </c>
      <c r="X665" s="57">
        <v>0</v>
      </c>
      <c r="Y665" s="57">
        <v>0</v>
      </c>
      <c r="Z665" s="77">
        <v>0</v>
      </c>
      <c r="AA665" s="66"/>
    </row>
    <row r="666" spans="1:27" ht="16.5" x14ac:dyDescent="0.25">
      <c r="A666" s="65"/>
      <c r="B666" s="89">
        <v>12</v>
      </c>
      <c r="C666" s="85">
        <v>0</v>
      </c>
      <c r="D666" s="57">
        <v>0</v>
      </c>
      <c r="E666" s="57">
        <v>0</v>
      </c>
      <c r="F666" s="57">
        <v>0.02</v>
      </c>
      <c r="G666" s="57">
        <v>28.8</v>
      </c>
      <c r="H666" s="57">
        <v>63.22</v>
      </c>
      <c r="I666" s="57">
        <v>87.91</v>
      </c>
      <c r="J666" s="57">
        <v>85.36</v>
      </c>
      <c r="K666" s="57">
        <v>34.270000000000003</v>
      </c>
      <c r="L666" s="57">
        <v>0.08</v>
      </c>
      <c r="M666" s="57">
        <v>0.02</v>
      </c>
      <c r="N666" s="57">
        <v>0</v>
      </c>
      <c r="O666" s="57">
        <v>0</v>
      </c>
      <c r="P666" s="57">
        <v>5.69</v>
      </c>
      <c r="Q666" s="57">
        <v>0</v>
      </c>
      <c r="R666" s="57">
        <v>0</v>
      </c>
      <c r="S666" s="57">
        <v>136.38999999999999</v>
      </c>
      <c r="T666" s="57">
        <v>179.93</v>
      </c>
      <c r="U666" s="57">
        <v>0</v>
      </c>
      <c r="V666" s="57">
        <v>0</v>
      </c>
      <c r="W666" s="57">
        <v>0</v>
      </c>
      <c r="X666" s="57">
        <v>0</v>
      </c>
      <c r="Y666" s="57">
        <v>0</v>
      </c>
      <c r="Z666" s="77">
        <v>0.04</v>
      </c>
      <c r="AA666" s="66"/>
    </row>
    <row r="667" spans="1:27" ht="16.5" x14ac:dyDescent="0.25">
      <c r="A667" s="65"/>
      <c r="B667" s="89">
        <v>13</v>
      </c>
      <c r="C667" s="85">
        <v>0</v>
      </c>
      <c r="D667" s="57">
        <v>0</v>
      </c>
      <c r="E667" s="57">
        <v>0</v>
      </c>
      <c r="F667" s="57">
        <v>0.57999999999999996</v>
      </c>
      <c r="G667" s="57">
        <v>36.03</v>
      </c>
      <c r="H667" s="57">
        <v>118</v>
      </c>
      <c r="I667" s="57">
        <v>207.86</v>
      </c>
      <c r="J667" s="57">
        <v>111.24</v>
      </c>
      <c r="K667" s="57">
        <v>46.31</v>
      </c>
      <c r="L667" s="57">
        <v>0</v>
      </c>
      <c r="M667" s="57">
        <v>0</v>
      </c>
      <c r="N667" s="57">
        <v>0</v>
      </c>
      <c r="O667" s="57">
        <v>43.35</v>
      </c>
      <c r="P667" s="57">
        <v>167.17</v>
      </c>
      <c r="Q667" s="57">
        <v>38.35</v>
      </c>
      <c r="R667" s="57">
        <v>6.97</v>
      </c>
      <c r="S667" s="57">
        <v>138.09</v>
      </c>
      <c r="T667" s="57">
        <v>106.57</v>
      </c>
      <c r="U667" s="57">
        <v>0</v>
      </c>
      <c r="V667" s="57">
        <v>0</v>
      </c>
      <c r="W667" s="57">
        <v>0</v>
      </c>
      <c r="X667" s="57">
        <v>0</v>
      </c>
      <c r="Y667" s="57">
        <v>0</v>
      </c>
      <c r="Z667" s="77">
        <v>0</v>
      </c>
      <c r="AA667" s="66"/>
    </row>
    <row r="668" spans="1:27" ht="16.5" x14ac:dyDescent="0.25">
      <c r="A668" s="65"/>
      <c r="B668" s="89">
        <v>14</v>
      </c>
      <c r="C668" s="85">
        <v>0</v>
      </c>
      <c r="D668" s="57">
        <v>0</v>
      </c>
      <c r="E668" s="57">
        <v>0</v>
      </c>
      <c r="F668" s="57">
        <v>0.55000000000000004</v>
      </c>
      <c r="G668" s="57">
        <v>23.74</v>
      </c>
      <c r="H668" s="57">
        <v>24.02</v>
      </c>
      <c r="I668" s="57">
        <v>168.48</v>
      </c>
      <c r="J668" s="57">
        <v>168.3</v>
      </c>
      <c r="K668" s="57">
        <v>198.3</v>
      </c>
      <c r="L668" s="57">
        <v>110.41</v>
      </c>
      <c r="M668" s="57">
        <v>107.39</v>
      </c>
      <c r="N668" s="57">
        <v>19.739999999999998</v>
      </c>
      <c r="O668" s="57">
        <v>15.31</v>
      </c>
      <c r="P668" s="57">
        <v>48.27</v>
      </c>
      <c r="Q668" s="57">
        <v>57.51</v>
      </c>
      <c r="R668" s="57">
        <v>63.71</v>
      </c>
      <c r="S668" s="57">
        <v>87.59</v>
      </c>
      <c r="T668" s="57">
        <v>18.96</v>
      </c>
      <c r="U668" s="57">
        <v>0</v>
      </c>
      <c r="V668" s="57">
        <v>39.49</v>
      </c>
      <c r="W668" s="57">
        <v>10.43</v>
      </c>
      <c r="X668" s="57">
        <v>0</v>
      </c>
      <c r="Y668" s="57">
        <v>0</v>
      </c>
      <c r="Z668" s="77">
        <v>0</v>
      </c>
      <c r="AA668" s="66"/>
    </row>
    <row r="669" spans="1:27" ht="16.5" x14ac:dyDescent="0.25">
      <c r="A669" s="65"/>
      <c r="B669" s="89">
        <v>15</v>
      </c>
      <c r="C669" s="85">
        <v>0.08</v>
      </c>
      <c r="D669" s="57">
        <v>0</v>
      </c>
      <c r="E669" s="57">
        <v>0</v>
      </c>
      <c r="F669" s="57">
        <v>0</v>
      </c>
      <c r="G669" s="57">
        <v>8.6999999999999993</v>
      </c>
      <c r="H669" s="57">
        <v>33.61</v>
      </c>
      <c r="I669" s="57">
        <v>63.94</v>
      </c>
      <c r="J669" s="57">
        <v>56.8</v>
      </c>
      <c r="K669" s="57">
        <v>81.63</v>
      </c>
      <c r="L669" s="57">
        <v>49.59</v>
      </c>
      <c r="M669" s="57">
        <v>2.37</v>
      </c>
      <c r="N669" s="57">
        <v>0</v>
      </c>
      <c r="O669" s="57">
        <v>0</v>
      </c>
      <c r="P669" s="57">
        <v>0</v>
      </c>
      <c r="Q669" s="57">
        <v>0</v>
      </c>
      <c r="R669" s="57">
        <v>0</v>
      </c>
      <c r="S669" s="57">
        <v>8.9</v>
      </c>
      <c r="T669" s="57">
        <v>0</v>
      </c>
      <c r="U669" s="57">
        <v>0</v>
      </c>
      <c r="V669" s="57">
        <v>0</v>
      </c>
      <c r="W669" s="57">
        <v>0</v>
      </c>
      <c r="X669" s="57">
        <v>0</v>
      </c>
      <c r="Y669" s="57">
        <v>0</v>
      </c>
      <c r="Z669" s="77">
        <v>0</v>
      </c>
      <c r="AA669" s="66"/>
    </row>
    <row r="670" spans="1:27" ht="16.5" x14ac:dyDescent="0.25">
      <c r="A670" s="65"/>
      <c r="B670" s="89">
        <v>16</v>
      </c>
      <c r="C670" s="85">
        <v>0</v>
      </c>
      <c r="D670" s="57">
        <v>0</v>
      </c>
      <c r="E670" s="57">
        <v>3.29</v>
      </c>
      <c r="F670" s="57">
        <v>23.68</v>
      </c>
      <c r="G670" s="57">
        <v>75.83</v>
      </c>
      <c r="H670" s="57">
        <v>144.62</v>
      </c>
      <c r="I670" s="57">
        <v>81.91</v>
      </c>
      <c r="J670" s="57">
        <v>197.62</v>
      </c>
      <c r="K670" s="57">
        <v>219.4</v>
      </c>
      <c r="L670" s="57">
        <v>99.02</v>
      </c>
      <c r="M670" s="57">
        <v>105.59</v>
      </c>
      <c r="N670" s="57">
        <v>156.41999999999999</v>
      </c>
      <c r="O670" s="57">
        <v>154.11000000000001</v>
      </c>
      <c r="P670" s="57">
        <v>57.94</v>
      </c>
      <c r="Q670" s="57">
        <v>16.95</v>
      </c>
      <c r="R670" s="57">
        <v>40.799999999999997</v>
      </c>
      <c r="S670" s="57">
        <v>35.78</v>
      </c>
      <c r="T670" s="57">
        <v>10.98</v>
      </c>
      <c r="U670" s="57">
        <v>7.15</v>
      </c>
      <c r="V670" s="57">
        <v>0</v>
      </c>
      <c r="W670" s="57">
        <v>0</v>
      </c>
      <c r="X670" s="57">
        <v>0</v>
      </c>
      <c r="Y670" s="57">
        <v>0</v>
      </c>
      <c r="Z670" s="77">
        <v>0</v>
      </c>
      <c r="AA670" s="66"/>
    </row>
    <row r="671" spans="1:27" ht="16.5" x14ac:dyDescent="0.25">
      <c r="A671" s="65"/>
      <c r="B671" s="89">
        <v>17</v>
      </c>
      <c r="C671" s="85">
        <v>0</v>
      </c>
      <c r="D671" s="57">
        <v>90.16</v>
      </c>
      <c r="E671" s="57">
        <v>90.5</v>
      </c>
      <c r="F671" s="57">
        <v>1.63</v>
      </c>
      <c r="G671" s="57">
        <v>22.61</v>
      </c>
      <c r="H671" s="57">
        <v>98.88</v>
      </c>
      <c r="I671" s="57">
        <v>119.71</v>
      </c>
      <c r="J671" s="57">
        <v>32.5</v>
      </c>
      <c r="K671" s="57">
        <v>136.55000000000001</v>
      </c>
      <c r="L671" s="57">
        <v>91.94</v>
      </c>
      <c r="M671" s="57">
        <v>93.03</v>
      </c>
      <c r="N671" s="57">
        <v>31.42</v>
      </c>
      <c r="O671" s="57">
        <v>71.459999999999994</v>
      </c>
      <c r="P671" s="57">
        <v>186.92</v>
      </c>
      <c r="Q671" s="57">
        <v>182.1</v>
      </c>
      <c r="R671" s="57">
        <v>175.49</v>
      </c>
      <c r="S671" s="57">
        <v>222.82</v>
      </c>
      <c r="T671" s="57">
        <v>198.59</v>
      </c>
      <c r="U671" s="57">
        <v>23.6</v>
      </c>
      <c r="V671" s="57">
        <v>0</v>
      </c>
      <c r="W671" s="57">
        <v>0</v>
      </c>
      <c r="X671" s="57">
        <v>0</v>
      </c>
      <c r="Y671" s="57">
        <v>0</v>
      </c>
      <c r="Z671" s="77">
        <v>18.39</v>
      </c>
      <c r="AA671" s="66"/>
    </row>
    <row r="672" spans="1:27" ht="16.5" x14ac:dyDescent="0.25">
      <c r="A672" s="65"/>
      <c r="B672" s="89">
        <v>18</v>
      </c>
      <c r="C672" s="85">
        <v>1.89</v>
      </c>
      <c r="D672" s="57">
        <v>24.97</v>
      </c>
      <c r="E672" s="57">
        <v>0</v>
      </c>
      <c r="F672" s="57">
        <v>10.84</v>
      </c>
      <c r="G672" s="57">
        <v>53.79</v>
      </c>
      <c r="H672" s="57">
        <v>106.53</v>
      </c>
      <c r="I672" s="57">
        <v>156.69</v>
      </c>
      <c r="J672" s="57">
        <v>108.28</v>
      </c>
      <c r="K672" s="57">
        <v>86.28</v>
      </c>
      <c r="L672" s="57">
        <v>0.27</v>
      </c>
      <c r="M672" s="57">
        <v>0</v>
      </c>
      <c r="N672" s="57">
        <v>0</v>
      </c>
      <c r="O672" s="57">
        <v>36.04</v>
      </c>
      <c r="P672" s="57">
        <v>42.75</v>
      </c>
      <c r="Q672" s="57">
        <v>123.78</v>
      </c>
      <c r="R672" s="57">
        <v>98.45</v>
      </c>
      <c r="S672" s="57">
        <v>191.88</v>
      </c>
      <c r="T672" s="57">
        <v>191.54</v>
      </c>
      <c r="U672" s="57">
        <v>15.67</v>
      </c>
      <c r="V672" s="57">
        <v>0</v>
      </c>
      <c r="W672" s="57">
        <v>0</v>
      </c>
      <c r="X672" s="57">
        <v>0</v>
      </c>
      <c r="Y672" s="57">
        <v>0</v>
      </c>
      <c r="Z672" s="77">
        <v>2.54</v>
      </c>
      <c r="AA672" s="66"/>
    </row>
    <row r="673" spans="1:27" ht="16.5" x14ac:dyDescent="0.25">
      <c r="A673" s="65"/>
      <c r="B673" s="89">
        <v>19</v>
      </c>
      <c r="C673" s="85">
        <v>0</v>
      </c>
      <c r="D673" s="57">
        <v>46.49</v>
      </c>
      <c r="E673" s="57">
        <v>0</v>
      </c>
      <c r="F673" s="57">
        <v>0</v>
      </c>
      <c r="G673" s="57">
        <v>38.97</v>
      </c>
      <c r="H673" s="57">
        <v>106.32</v>
      </c>
      <c r="I673" s="57">
        <v>129.68</v>
      </c>
      <c r="J673" s="57">
        <v>140.78</v>
      </c>
      <c r="K673" s="57">
        <v>133.19</v>
      </c>
      <c r="L673" s="57">
        <v>52.47</v>
      </c>
      <c r="M673" s="57">
        <v>0</v>
      </c>
      <c r="N673" s="57">
        <v>19.559999999999999</v>
      </c>
      <c r="O673" s="57">
        <v>73.45</v>
      </c>
      <c r="P673" s="57">
        <v>162.1</v>
      </c>
      <c r="Q673" s="57">
        <v>200.71</v>
      </c>
      <c r="R673" s="57">
        <v>186.32</v>
      </c>
      <c r="S673" s="57">
        <v>340.08</v>
      </c>
      <c r="T673" s="57">
        <v>305.83999999999997</v>
      </c>
      <c r="U673" s="57">
        <v>298.33999999999997</v>
      </c>
      <c r="V673" s="57">
        <v>87.77</v>
      </c>
      <c r="W673" s="57">
        <v>32.229999999999997</v>
      </c>
      <c r="X673" s="57">
        <v>0</v>
      </c>
      <c r="Y673" s="57">
        <v>0</v>
      </c>
      <c r="Z673" s="77">
        <v>0</v>
      </c>
      <c r="AA673" s="66"/>
    </row>
    <row r="674" spans="1:27" ht="16.5" x14ac:dyDescent="0.25">
      <c r="A674" s="65"/>
      <c r="B674" s="89">
        <v>20</v>
      </c>
      <c r="C674" s="85">
        <v>0</v>
      </c>
      <c r="D674" s="57">
        <v>0</v>
      </c>
      <c r="E674" s="57">
        <v>0</v>
      </c>
      <c r="F674" s="57">
        <v>0</v>
      </c>
      <c r="G674" s="57">
        <v>18.28</v>
      </c>
      <c r="H674" s="57">
        <v>93.42</v>
      </c>
      <c r="I674" s="57">
        <v>67.95</v>
      </c>
      <c r="J674" s="57">
        <v>67.55</v>
      </c>
      <c r="K674" s="57">
        <v>0</v>
      </c>
      <c r="L674" s="57">
        <v>0</v>
      </c>
      <c r="M674" s="57">
        <v>0</v>
      </c>
      <c r="N674" s="57">
        <v>0</v>
      </c>
      <c r="O674" s="57">
        <v>0</v>
      </c>
      <c r="P674" s="57">
        <v>7.26</v>
      </c>
      <c r="Q674" s="57">
        <v>28.31</v>
      </c>
      <c r="R674" s="57">
        <v>0</v>
      </c>
      <c r="S674" s="57">
        <v>88.32</v>
      </c>
      <c r="T674" s="57">
        <v>36.840000000000003</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0</v>
      </c>
      <c r="I675" s="57">
        <v>42.21</v>
      </c>
      <c r="J675" s="57">
        <v>65.099999999999994</v>
      </c>
      <c r="K675" s="57">
        <v>43.95</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0.08</v>
      </c>
      <c r="F676" s="57">
        <v>0</v>
      </c>
      <c r="G676" s="57">
        <v>1.1399999999999999</v>
      </c>
      <c r="H676" s="57">
        <v>1.27</v>
      </c>
      <c r="I676" s="57">
        <v>3.15</v>
      </c>
      <c r="J676" s="57">
        <v>14.89</v>
      </c>
      <c r="K676" s="57">
        <v>50.76</v>
      </c>
      <c r="L676" s="57">
        <v>0</v>
      </c>
      <c r="M676" s="57">
        <v>0</v>
      </c>
      <c r="N676" s="57">
        <v>0</v>
      </c>
      <c r="O676" s="57">
        <v>0</v>
      </c>
      <c r="P676" s="57">
        <v>18.87</v>
      </c>
      <c r="Q676" s="57">
        <v>21.9</v>
      </c>
      <c r="R676" s="57">
        <v>45.79</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0.06</v>
      </c>
      <c r="G677" s="57">
        <v>0</v>
      </c>
      <c r="H677" s="57">
        <v>159.04</v>
      </c>
      <c r="I677" s="57">
        <v>200</v>
      </c>
      <c r="J677" s="57">
        <v>55.14</v>
      </c>
      <c r="K677" s="57">
        <v>17.850000000000001</v>
      </c>
      <c r="L677" s="57">
        <v>90.51</v>
      </c>
      <c r="M677" s="57">
        <v>92.09</v>
      </c>
      <c r="N677" s="57">
        <v>60.82</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17.79</v>
      </c>
      <c r="I678" s="57">
        <v>107.53</v>
      </c>
      <c r="J678" s="57">
        <v>0</v>
      </c>
      <c r="K678" s="57">
        <v>0</v>
      </c>
      <c r="L678" s="57">
        <v>0</v>
      </c>
      <c r="M678" s="57">
        <v>0</v>
      </c>
      <c r="N678" s="57">
        <v>0</v>
      </c>
      <c r="O678" s="57">
        <v>0</v>
      </c>
      <c r="P678" s="57">
        <v>0</v>
      </c>
      <c r="Q678" s="57">
        <v>0.05</v>
      </c>
      <c r="R678" s="57">
        <v>20.13</v>
      </c>
      <c r="S678" s="57">
        <v>0.59</v>
      </c>
      <c r="T678" s="57">
        <v>0</v>
      </c>
      <c r="U678" s="57">
        <v>0</v>
      </c>
      <c r="V678" s="57">
        <v>0</v>
      </c>
      <c r="W678" s="57">
        <v>0</v>
      </c>
      <c r="X678" s="57">
        <v>0</v>
      </c>
      <c r="Y678" s="57">
        <v>0</v>
      </c>
      <c r="Z678" s="77">
        <v>0</v>
      </c>
      <c r="AA678" s="66"/>
    </row>
    <row r="679" spans="1:27" ht="16.5" x14ac:dyDescent="0.25">
      <c r="A679" s="65"/>
      <c r="B679" s="89">
        <v>25</v>
      </c>
      <c r="C679" s="85">
        <v>0.9</v>
      </c>
      <c r="D679" s="57">
        <v>0</v>
      </c>
      <c r="E679" s="57">
        <v>0</v>
      </c>
      <c r="F679" s="57">
        <v>6.92</v>
      </c>
      <c r="G679" s="57">
        <v>74.31</v>
      </c>
      <c r="H679" s="57">
        <v>140.11000000000001</v>
      </c>
      <c r="I679" s="57">
        <v>228.89</v>
      </c>
      <c r="J679" s="57">
        <v>153.91</v>
      </c>
      <c r="K679" s="57">
        <v>202.84</v>
      </c>
      <c r="L679" s="57">
        <v>90.23</v>
      </c>
      <c r="M679" s="57">
        <v>86.44</v>
      </c>
      <c r="N679" s="57">
        <v>31.57</v>
      </c>
      <c r="O679" s="57">
        <v>86.58</v>
      </c>
      <c r="P679" s="57">
        <v>120.29</v>
      </c>
      <c r="Q679" s="57">
        <v>70.150000000000006</v>
      </c>
      <c r="R679" s="57">
        <v>0</v>
      </c>
      <c r="S679" s="57">
        <v>22.02</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0</v>
      </c>
      <c r="H680" s="57">
        <v>61.02</v>
      </c>
      <c r="I680" s="57">
        <v>8.17</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2.85</v>
      </c>
      <c r="E681" s="57">
        <v>34.19</v>
      </c>
      <c r="F681" s="57">
        <v>25.38</v>
      </c>
      <c r="G681" s="57">
        <v>8.3800000000000008</v>
      </c>
      <c r="H681" s="57">
        <v>65.23</v>
      </c>
      <c r="I681" s="57">
        <v>81.23</v>
      </c>
      <c r="J681" s="57">
        <v>0</v>
      </c>
      <c r="K681" s="57">
        <v>0</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0.1</v>
      </c>
      <c r="D682" s="57">
        <v>0</v>
      </c>
      <c r="E682" s="57">
        <v>0</v>
      </c>
      <c r="F682" s="57">
        <v>0</v>
      </c>
      <c r="G682" s="57">
        <v>43.2</v>
      </c>
      <c r="H682" s="57">
        <v>77.17</v>
      </c>
      <c r="I682" s="57">
        <v>91.69</v>
      </c>
      <c r="J682" s="57">
        <v>33.53</v>
      </c>
      <c r="K682" s="57">
        <v>200.31</v>
      </c>
      <c r="L682" s="57">
        <v>68.62</v>
      </c>
      <c r="M682" s="57">
        <v>52.87</v>
      </c>
      <c r="N682" s="57">
        <v>13.83</v>
      </c>
      <c r="O682" s="57">
        <v>66.52</v>
      </c>
      <c r="P682" s="57">
        <v>97.34</v>
      </c>
      <c r="Q682" s="57">
        <v>108.51</v>
      </c>
      <c r="R682" s="57">
        <v>76.5</v>
      </c>
      <c r="S682" s="57">
        <v>90</v>
      </c>
      <c r="T682" s="57">
        <v>69.290000000000006</v>
      </c>
      <c r="U682" s="57">
        <v>27.34</v>
      </c>
      <c r="V682" s="57">
        <v>51.82</v>
      </c>
      <c r="W682" s="57">
        <v>0</v>
      </c>
      <c r="X682" s="57">
        <v>2.42</v>
      </c>
      <c r="Y682" s="57">
        <v>0</v>
      </c>
      <c r="Z682" s="77">
        <v>0</v>
      </c>
      <c r="AA682" s="66"/>
    </row>
    <row r="683" spans="1:27" ht="16.5" x14ac:dyDescent="0.25">
      <c r="A683" s="65"/>
      <c r="B683" s="89">
        <v>29</v>
      </c>
      <c r="C683" s="85">
        <v>0</v>
      </c>
      <c r="D683" s="57">
        <v>0</v>
      </c>
      <c r="E683" s="57">
        <v>0</v>
      </c>
      <c r="F683" s="57">
        <v>0</v>
      </c>
      <c r="G683" s="57">
        <v>0</v>
      </c>
      <c r="H683" s="57">
        <v>56.49</v>
      </c>
      <c r="I683" s="57">
        <v>46.34</v>
      </c>
      <c r="J683" s="57">
        <v>88.03</v>
      </c>
      <c r="K683" s="57">
        <v>95.68</v>
      </c>
      <c r="L683" s="57">
        <v>8.01</v>
      </c>
      <c r="M683" s="57">
        <v>3.76</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99</v>
      </c>
      <c r="F684" s="57">
        <v>74.88</v>
      </c>
      <c r="G684" s="57">
        <v>38.979999999999997</v>
      </c>
      <c r="H684" s="57">
        <v>98.18</v>
      </c>
      <c r="I684" s="57">
        <v>178.44</v>
      </c>
      <c r="J684" s="57">
        <v>164.1</v>
      </c>
      <c r="K684" s="57">
        <v>3.79</v>
      </c>
      <c r="L684" s="57">
        <v>2.2400000000000002</v>
      </c>
      <c r="M684" s="57">
        <v>0</v>
      </c>
      <c r="N684" s="57">
        <v>0.02</v>
      </c>
      <c r="O684" s="57">
        <v>0</v>
      </c>
      <c r="P684" s="57">
        <v>9.74</v>
      </c>
      <c r="Q684" s="57">
        <v>122.2</v>
      </c>
      <c r="R684" s="57">
        <v>15.85</v>
      </c>
      <c r="S684" s="57">
        <v>8.58</v>
      </c>
      <c r="T684" s="57">
        <v>1.7</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15.81</v>
      </c>
      <c r="D689" s="80">
        <v>851.88</v>
      </c>
      <c r="E689" s="80">
        <v>37.68</v>
      </c>
      <c r="F689" s="80">
        <v>11.84</v>
      </c>
      <c r="G689" s="80">
        <v>12.15</v>
      </c>
      <c r="H689" s="80">
        <v>0</v>
      </c>
      <c r="I689" s="80">
        <v>0</v>
      </c>
      <c r="J689" s="80">
        <v>0</v>
      </c>
      <c r="K689" s="80">
        <v>0</v>
      </c>
      <c r="L689" s="80">
        <v>0</v>
      </c>
      <c r="M689" s="80">
        <v>8.23</v>
      </c>
      <c r="N689" s="80">
        <v>26.24</v>
      </c>
      <c r="O689" s="80">
        <v>15.5</v>
      </c>
      <c r="P689" s="80">
        <v>15.58</v>
      </c>
      <c r="Q689" s="80">
        <v>10.64</v>
      </c>
      <c r="R689" s="80">
        <v>0</v>
      </c>
      <c r="S689" s="80">
        <v>0</v>
      </c>
      <c r="T689" s="80">
        <v>0</v>
      </c>
      <c r="U689" s="80">
        <v>37.6</v>
      </c>
      <c r="V689" s="80">
        <v>168.84</v>
      </c>
      <c r="W689" s="80">
        <v>112.32</v>
      </c>
      <c r="X689" s="80">
        <v>91.72</v>
      </c>
      <c r="Y689" s="80">
        <v>145.91</v>
      </c>
      <c r="Z689" s="81">
        <v>27.34</v>
      </c>
      <c r="AA689" s="66"/>
    </row>
    <row r="690" spans="1:27" ht="16.5" x14ac:dyDescent="0.25">
      <c r="A690" s="65"/>
      <c r="B690" s="89">
        <v>2</v>
      </c>
      <c r="C690" s="85">
        <v>23.5</v>
      </c>
      <c r="D690" s="57">
        <v>27.83</v>
      </c>
      <c r="E690" s="57">
        <v>7.37</v>
      </c>
      <c r="F690" s="57">
        <v>13.38</v>
      </c>
      <c r="G690" s="57">
        <v>5.46</v>
      </c>
      <c r="H690" s="57">
        <v>1.54</v>
      </c>
      <c r="I690" s="57">
        <v>0</v>
      </c>
      <c r="J690" s="57">
        <v>0</v>
      </c>
      <c r="K690" s="57">
        <v>0</v>
      </c>
      <c r="L690" s="57">
        <v>33.72</v>
      </c>
      <c r="M690" s="57">
        <v>92.09</v>
      </c>
      <c r="N690" s="57">
        <v>51.48</v>
      </c>
      <c r="O690" s="57">
        <v>70.430000000000007</v>
      </c>
      <c r="P690" s="57">
        <v>10.82</v>
      </c>
      <c r="Q690" s="57">
        <v>0</v>
      </c>
      <c r="R690" s="57">
        <v>76.400000000000006</v>
      </c>
      <c r="S690" s="57">
        <v>122.27</v>
      </c>
      <c r="T690" s="57">
        <v>28.89</v>
      </c>
      <c r="U690" s="57">
        <v>156.51</v>
      </c>
      <c r="V690" s="57">
        <v>281.3</v>
      </c>
      <c r="W690" s="57">
        <v>271.26</v>
      </c>
      <c r="X690" s="57">
        <v>915.18</v>
      </c>
      <c r="Y690" s="57">
        <v>824.31</v>
      </c>
      <c r="Z690" s="77">
        <v>845.18</v>
      </c>
      <c r="AA690" s="66"/>
    </row>
    <row r="691" spans="1:27" ht="16.5" x14ac:dyDescent="0.25">
      <c r="A691" s="65"/>
      <c r="B691" s="89">
        <v>3</v>
      </c>
      <c r="C691" s="85">
        <v>842.2</v>
      </c>
      <c r="D691" s="57">
        <v>684.8</v>
      </c>
      <c r="E691" s="57">
        <v>96.26</v>
      </c>
      <c r="F691" s="57">
        <v>126.52</v>
      </c>
      <c r="G691" s="57">
        <v>7.07</v>
      </c>
      <c r="H691" s="57">
        <v>0</v>
      </c>
      <c r="I691" s="57">
        <v>0</v>
      </c>
      <c r="J691" s="57">
        <v>0</v>
      </c>
      <c r="K691" s="57">
        <v>36.340000000000003</v>
      </c>
      <c r="L691" s="57">
        <v>55.3</v>
      </c>
      <c r="M691" s="57">
        <v>122.97</v>
      </c>
      <c r="N691" s="57">
        <v>108.6</v>
      </c>
      <c r="O691" s="57">
        <v>127.46</v>
      </c>
      <c r="P691" s="57">
        <v>88.42</v>
      </c>
      <c r="Q691" s="57">
        <v>75.36</v>
      </c>
      <c r="R691" s="57">
        <v>77.69</v>
      </c>
      <c r="S691" s="57">
        <v>92.38</v>
      </c>
      <c r="T691" s="57">
        <v>87.84</v>
      </c>
      <c r="U691" s="57">
        <v>114.18</v>
      </c>
      <c r="V691" s="57">
        <v>206.5</v>
      </c>
      <c r="W691" s="57">
        <v>257.39</v>
      </c>
      <c r="X691" s="57">
        <v>267.73</v>
      </c>
      <c r="Y691" s="57">
        <v>978.12</v>
      </c>
      <c r="Z691" s="77">
        <v>82.85</v>
      </c>
      <c r="AA691" s="66"/>
    </row>
    <row r="692" spans="1:27" ht="16.5" x14ac:dyDescent="0.25">
      <c r="A692" s="65"/>
      <c r="B692" s="89">
        <v>4</v>
      </c>
      <c r="C692" s="85">
        <v>24.67</v>
      </c>
      <c r="D692" s="57">
        <v>69.78</v>
      </c>
      <c r="E692" s="57">
        <v>0</v>
      </c>
      <c r="F692" s="57">
        <v>0</v>
      </c>
      <c r="G692" s="57">
        <v>0</v>
      </c>
      <c r="H692" s="57">
        <v>0</v>
      </c>
      <c r="I692" s="57">
        <v>0</v>
      </c>
      <c r="J692" s="57">
        <v>0</v>
      </c>
      <c r="K692" s="57">
        <v>0</v>
      </c>
      <c r="L692" s="57">
        <v>0</v>
      </c>
      <c r="M692" s="57">
        <v>0</v>
      </c>
      <c r="N692" s="57">
        <v>0</v>
      </c>
      <c r="O692" s="57">
        <v>0</v>
      </c>
      <c r="P692" s="57">
        <v>0</v>
      </c>
      <c r="Q692" s="57">
        <v>0</v>
      </c>
      <c r="R692" s="57">
        <v>0</v>
      </c>
      <c r="S692" s="57">
        <v>0</v>
      </c>
      <c r="T692" s="57">
        <v>0</v>
      </c>
      <c r="U692" s="57">
        <v>0</v>
      </c>
      <c r="V692" s="57">
        <v>45.36</v>
      </c>
      <c r="W692" s="57">
        <v>42.24</v>
      </c>
      <c r="X692" s="57">
        <v>107.31</v>
      </c>
      <c r="Y692" s="57">
        <v>62.06</v>
      </c>
      <c r="Z692" s="77">
        <v>15.6</v>
      </c>
      <c r="AA692" s="66"/>
    </row>
    <row r="693" spans="1:27" ht="16.5" x14ac:dyDescent="0.25">
      <c r="A693" s="65"/>
      <c r="B693" s="89">
        <v>5</v>
      </c>
      <c r="C693" s="85">
        <v>67.900000000000006</v>
      </c>
      <c r="D693" s="57">
        <v>38.81</v>
      </c>
      <c r="E693" s="57">
        <v>255.56</v>
      </c>
      <c r="F693" s="57">
        <v>12.53</v>
      </c>
      <c r="G693" s="57">
        <v>0</v>
      </c>
      <c r="H693" s="57">
        <v>0</v>
      </c>
      <c r="I693" s="57">
        <v>0</v>
      </c>
      <c r="J693" s="57">
        <v>0</v>
      </c>
      <c r="K693" s="57">
        <v>0</v>
      </c>
      <c r="L693" s="57">
        <v>0</v>
      </c>
      <c r="M693" s="57">
        <v>14.72</v>
      </c>
      <c r="N693" s="57">
        <v>41.36</v>
      </c>
      <c r="O693" s="57">
        <v>0</v>
      </c>
      <c r="P693" s="57">
        <v>0</v>
      </c>
      <c r="Q693" s="57">
        <v>0</v>
      </c>
      <c r="R693" s="57">
        <v>0</v>
      </c>
      <c r="S693" s="57">
        <v>0</v>
      </c>
      <c r="T693" s="57">
        <v>0</v>
      </c>
      <c r="U693" s="57">
        <v>88.06</v>
      </c>
      <c r="V693" s="57">
        <v>185.49</v>
      </c>
      <c r="W693" s="57">
        <v>51.09</v>
      </c>
      <c r="X693" s="57">
        <v>109.44</v>
      </c>
      <c r="Y693" s="57">
        <v>120.65</v>
      </c>
      <c r="Z693" s="77">
        <v>54.34</v>
      </c>
      <c r="AA693" s="66"/>
    </row>
    <row r="694" spans="1:27" ht="16.5" x14ac:dyDescent="0.25">
      <c r="A694" s="65"/>
      <c r="B694" s="89">
        <v>6</v>
      </c>
      <c r="C694" s="85">
        <v>96.89</v>
      </c>
      <c r="D694" s="57">
        <v>92.75</v>
      </c>
      <c r="E694" s="57">
        <v>40.61</v>
      </c>
      <c r="F694" s="57">
        <v>8.59</v>
      </c>
      <c r="G694" s="57">
        <v>0</v>
      </c>
      <c r="H694" s="57">
        <v>0</v>
      </c>
      <c r="I694" s="57">
        <v>0</v>
      </c>
      <c r="J694" s="57">
        <v>0</v>
      </c>
      <c r="K694" s="57">
        <v>0</v>
      </c>
      <c r="L694" s="57">
        <v>0</v>
      </c>
      <c r="M694" s="57">
        <v>0</v>
      </c>
      <c r="N694" s="57">
        <v>0</v>
      </c>
      <c r="O694" s="57">
        <v>0</v>
      </c>
      <c r="P694" s="57">
        <v>0</v>
      </c>
      <c r="Q694" s="57">
        <v>0</v>
      </c>
      <c r="R694" s="57">
        <v>5.43</v>
      </c>
      <c r="S694" s="57">
        <v>27.21</v>
      </c>
      <c r="T694" s="57">
        <v>0</v>
      </c>
      <c r="U694" s="57">
        <v>45.57</v>
      </c>
      <c r="V694" s="57">
        <v>127.37</v>
      </c>
      <c r="W694" s="57">
        <v>193.22</v>
      </c>
      <c r="X694" s="57">
        <v>298.42</v>
      </c>
      <c r="Y694" s="57">
        <v>333.74</v>
      </c>
      <c r="Z694" s="77">
        <v>87.69</v>
      </c>
      <c r="AA694" s="66"/>
    </row>
    <row r="695" spans="1:27" ht="16.5" x14ac:dyDescent="0.25">
      <c r="A695" s="65"/>
      <c r="B695" s="89">
        <v>7</v>
      </c>
      <c r="C695" s="85">
        <v>68.62</v>
      </c>
      <c r="D695" s="57">
        <v>79.260000000000005</v>
      </c>
      <c r="E695" s="57">
        <v>61.42</v>
      </c>
      <c r="F695" s="57">
        <v>35.950000000000003</v>
      </c>
      <c r="G695" s="57">
        <v>26.65</v>
      </c>
      <c r="H695" s="57">
        <v>0</v>
      </c>
      <c r="I695" s="57">
        <v>0</v>
      </c>
      <c r="J695" s="57">
        <v>0</v>
      </c>
      <c r="K695" s="57">
        <v>0</v>
      </c>
      <c r="L695" s="57">
        <v>0</v>
      </c>
      <c r="M695" s="57">
        <v>5.3</v>
      </c>
      <c r="N695" s="57">
        <v>7.69</v>
      </c>
      <c r="O695" s="57">
        <v>0.88</v>
      </c>
      <c r="P695" s="57">
        <v>0</v>
      </c>
      <c r="Q695" s="57">
        <v>0</v>
      </c>
      <c r="R695" s="57">
        <v>0</v>
      </c>
      <c r="S695" s="57">
        <v>0</v>
      </c>
      <c r="T695" s="57">
        <v>0</v>
      </c>
      <c r="U695" s="57">
        <v>0</v>
      </c>
      <c r="V695" s="57">
        <v>0</v>
      </c>
      <c r="W695" s="57">
        <v>47</v>
      </c>
      <c r="X695" s="57">
        <v>83.74</v>
      </c>
      <c r="Y695" s="57">
        <v>63.31</v>
      </c>
      <c r="Z695" s="77">
        <v>63.5</v>
      </c>
      <c r="AA695" s="66"/>
    </row>
    <row r="696" spans="1:27" ht="16.5" x14ac:dyDescent="0.25">
      <c r="A696" s="65"/>
      <c r="B696" s="89">
        <v>8</v>
      </c>
      <c r="C696" s="85">
        <v>7.44</v>
      </c>
      <c r="D696" s="57">
        <v>34.200000000000003</v>
      </c>
      <c r="E696" s="57">
        <v>13.98</v>
      </c>
      <c r="F696" s="57">
        <v>10.6</v>
      </c>
      <c r="G696" s="57">
        <v>11.91</v>
      </c>
      <c r="H696" s="57">
        <v>0</v>
      </c>
      <c r="I696" s="57">
        <v>0</v>
      </c>
      <c r="J696" s="57">
        <v>0</v>
      </c>
      <c r="K696" s="57">
        <v>0</v>
      </c>
      <c r="L696" s="57">
        <v>16.149999999999999</v>
      </c>
      <c r="M696" s="57">
        <v>54.93</v>
      </c>
      <c r="N696" s="57">
        <v>102.45</v>
      </c>
      <c r="O696" s="57">
        <v>110.78</v>
      </c>
      <c r="P696" s="57">
        <v>87.59</v>
      </c>
      <c r="Q696" s="57">
        <v>20.37</v>
      </c>
      <c r="R696" s="57">
        <v>0.59</v>
      </c>
      <c r="S696" s="57">
        <v>0</v>
      </c>
      <c r="T696" s="57">
        <v>0</v>
      </c>
      <c r="U696" s="57">
        <v>115.44</v>
      </c>
      <c r="V696" s="57">
        <v>200.27</v>
      </c>
      <c r="W696" s="57">
        <v>121.3</v>
      </c>
      <c r="X696" s="57">
        <v>129.24</v>
      </c>
      <c r="Y696" s="57">
        <v>153.36000000000001</v>
      </c>
      <c r="Z696" s="77">
        <v>34.81</v>
      </c>
      <c r="AA696" s="66"/>
    </row>
    <row r="697" spans="1:27" ht="16.5" x14ac:dyDescent="0.25">
      <c r="A697" s="65"/>
      <c r="B697" s="89">
        <v>9</v>
      </c>
      <c r="C697" s="85">
        <v>130.91</v>
      </c>
      <c r="D697" s="57">
        <v>100.25</v>
      </c>
      <c r="E697" s="57">
        <v>13.44</v>
      </c>
      <c r="F697" s="57">
        <v>13</v>
      </c>
      <c r="G697" s="57">
        <v>0</v>
      </c>
      <c r="H697" s="57">
        <v>0</v>
      </c>
      <c r="I697" s="57">
        <v>0</v>
      </c>
      <c r="J697" s="57">
        <v>0</v>
      </c>
      <c r="K697" s="57">
        <v>0</v>
      </c>
      <c r="L697" s="57">
        <v>0</v>
      </c>
      <c r="M697" s="57">
        <v>1.33</v>
      </c>
      <c r="N697" s="57">
        <v>58.49</v>
      </c>
      <c r="O697" s="57">
        <v>56.56</v>
      </c>
      <c r="P697" s="57">
        <v>8.14</v>
      </c>
      <c r="Q697" s="57">
        <v>0</v>
      </c>
      <c r="R697" s="57">
        <v>14.58</v>
      </c>
      <c r="S697" s="57">
        <v>12.07</v>
      </c>
      <c r="T697" s="57">
        <v>0</v>
      </c>
      <c r="U697" s="57">
        <v>58.48</v>
      </c>
      <c r="V697" s="57">
        <v>103.13</v>
      </c>
      <c r="W697" s="57">
        <v>87.66</v>
      </c>
      <c r="X697" s="57">
        <v>84.98</v>
      </c>
      <c r="Y697" s="57">
        <v>114.24</v>
      </c>
      <c r="Z697" s="77">
        <v>44.13</v>
      </c>
      <c r="AA697" s="66"/>
    </row>
    <row r="698" spans="1:27" ht="16.5" x14ac:dyDescent="0.25">
      <c r="A698" s="65"/>
      <c r="B698" s="89">
        <v>10</v>
      </c>
      <c r="C698" s="85">
        <v>37.92</v>
      </c>
      <c r="D698" s="57">
        <v>48.02</v>
      </c>
      <c r="E698" s="57">
        <v>52.46</v>
      </c>
      <c r="F698" s="57">
        <v>39.46</v>
      </c>
      <c r="G698" s="57">
        <v>1.58</v>
      </c>
      <c r="H698" s="57">
        <v>0</v>
      </c>
      <c r="I698" s="57">
        <v>0</v>
      </c>
      <c r="J698" s="57">
        <v>0</v>
      </c>
      <c r="K698" s="57">
        <v>0</v>
      </c>
      <c r="L698" s="57">
        <v>0</v>
      </c>
      <c r="M698" s="57">
        <v>0</v>
      </c>
      <c r="N698" s="57">
        <v>3.86</v>
      </c>
      <c r="O698" s="57">
        <v>0</v>
      </c>
      <c r="P698" s="57">
        <v>20.92</v>
      </c>
      <c r="Q698" s="57">
        <v>85.3</v>
      </c>
      <c r="R698" s="57">
        <v>26.08</v>
      </c>
      <c r="S698" s="57">
        <v>59.13</v>
      </c>
      <c r="T698" s="57">
        <v>68.569999999999993</v>
      </c>
      <c r="U698" s="57">
        <v>54.15</v>
      </c>
      <c r="V698" s="57">
        <v>155.35</v>
      </c>
      <c r="W698" s="57">
        <v>203.48</v>
      </c>
      <c r="X698" s="57">
        <v>183.5</v>
      </c>
      <c r="Y698" s="57">
        <v>161.47999999999999</v>
      </c>
      <c r="Z698" s="77">
        <v>178.87</v>
      </c>
      <c r="AA698" s="66"/>
    </row>
    <row r="699" spans="1:27" ht="16.5" x14ac:dyDescent="0.25">
      <c r="A699" s="65"/>
      <c r="B699" s="89">
        <v>11</v>
      </c>
      <c r="C699" s="85">
        <v>0</v>
      </c>
      <c r="D699" s="57">
        <v>0</v>
      </c>
      <c r="E699" s="57">
        <v>0</v>
      </c>
      <c r="F699" s="57">
        <v>0</v>
      </c>
      <c r="G699" s="57">
        <v>0</v>
      </c>
      <c r="H699" s="57">
        <v>0</v>
      </c>
      <c r="I699" s="57">
        <v>0</v>
      </c>
      <c r="J699" s="57">
        <v>0</v>
      </c>
      <c r="K699" s="57">
        <v>0</v>
      </c>
      <c r="L699" s="57">
        <v>0</v>
      </c>
      <c r="M699" s="57">
        <v>0</v>
      </c>
      <c r="N699" s="57">
        <v>0</v>
      </c>
      <c r="O699" s="57">
        <v>0</v>
      </c>
      <c r="P699" s="57">
        <v>0</v>
      </c>
      <c r="Q699" s="57">
        <v>0</v>
      </c>
      <c r="R699" s="57">
        <v>0</v>
      </c>
      <c r="S699" s="57">
        <v>0</v>
      </c>
      <c r="T699" s="57">
        <v>0</v>
      </c>
      <c r="U699" s="57">
        <v>0</v>
      </c>
      <c r="V699" s="57">
        <v>7.22</v>
      </c>
      <c r="W699" s="57">
        <v>13.42</v>
      </c>
      <c r="X699" s="57">
        <v>125.26</v>
      </c>
      <c r="Y699" s="57">
        <v>40.770000000000003</v>
      </c>
      <c r="Z699" s="77">
        <v>23.25</v>
      </c>
      <c r="AA699" s="66"/>
    </row>
    <row r="700" spans="1:27" ht="16.5" x14ac:dyDescent="0.25">
      <c r="A700" s="65"/>
      <c r="B700" s="89">
        <v>12</v>
      </c>
      <c r="C700" s="85">
        <v>202.84</v>
      </c>
      <c r="D700" s="57">
        <v>32.6</v>
      </c>
      <c r="E700" s="57">
        <v>8.7100000000000009</v>
      </c>
      <c r="F700" s="57">
        <v>6.52</v>
      </c>
      <c r="G700" s="57">
        <v>0</v>
      </c>
      <c r="H700" s="57">
        <v>0</v>
      </c>
      <c r="I700" s="57">
        <v>0</v>
      </c>
      <c r="J700" s="57">
        <v>0</v>
      </c>
      <c r="K700" s="57">
        <v>0</v>
      </c>
      <c r="L700" s="57">
        <v>7.69</v>
      </c>
      <c r="M700" s="57">
        <v>14.5</v>
      </c>
      <c r="N700" s="57">
        <v>125.12</v>
      </c>
      <c r="O700" s="57">
        <v>34.61</v>
      </c>
      <c r="P700" s="57">
        <v>0</v>
      </c>
      <c r="Q700" s="57">
        <v>40.4</v>
      </c>
      <c r="R700" s="57">
        <v>52.55</v>
      </c>
      <c r="S700" s="57">
        <v>0</v>
      </c>
      <c r="T700" s="57">
        <v>0</v>
      </c>
      <c r="U700" s="57">
        <v>67.92</v>
      </c>
      <c r="V700" s="57">
        <v>117.64</v>
      </c>
      <c r="W700" s="57">
        <v>33.51</v>
      </c>
      <c r="X700" s="57">
        <v>44.98</v>
      </c>
      <c r="Y700" s="57">
        <v>48.43</v>
      </c>
      <c r="Z700" s="77">
        <v>4.1399999999999997</v>
      </c>
      <c r="AA700" s="66"/>
    </row>
    <row r="701" spans="1:27" ht="16.5" x14ac:dyDescent="0.25">
      <c r="A701" s="65"/>
      <c r="B701" s="89">
        <v>13</v>
      </c>
      <c r="C701" s="85">
        <v>7.72</v>
      </c>
      <c r="D701" s="57">
        <v>8.0299999999999994</v>
      </c>
      <c r="E701" s="57">
        <v>5.66</v>
      </c>
      <c r="F701" s="57">
        <v>0.17</v>
      </c>
      <c r="G701" s="57">
        <v>0</v>
      </c>
      <c r="H701" s="57">
        <v>0</v>
      </c>
      <c r="I701" s="57">
        <v>0</v>
      </c>
      <c r="J701" s="57">
        <v>0</v>
      </c>
      <c r="K701" s="57">
        <v>0</v>
      </c>
      <c r="L701" s="57">
        <v>186.64</v>
      </c>
      <c r="M701" s="57">
        <v>145.66999999999999</v>
      </c>
      <c r="N701" s="57">
        <v>190.96</v>
      </c>
      <c r="O701" s="57">
        <v>0</v>
      </c>
      <c r="P701" s="57">
        <v>0</v>
      </c>
      <c r="Q701" s="57">
        <v>0</v>
      </c>
      <c r="R701" s="57">
        <v>0.02</v>
      </c>
      <c r="S701" s="57">
        <v>0</v>
      </c>
      <c r="T701" s="57">
        <v>0</v>
      </c>
      <c r="U701" s="57">
        <v>35.32</v>
      </c>
      <c r="V701" s="57">
        <v>160.63</v>
      </c>
      <c r="W701" s="57">
        <v>160.46</v>
      </c>
      <c r="X701" s="57">
        <v>290.48</v>
      </c>
      <c r="Y701" s="57">
        <v>107.48</v>
      </c>
      <c r="Z701" s="77">
        <v>21.13</v>
      </c>
      <c r="AA701" s="66"/>
    </row>
    <row r="702" spans="1:27" ht="16.5" x14ac:dyDescent="0.25">
      <c r="A702" s="65"/>
      <c r="B702" s="89">
        <v>14</v>
      </c>
      <c r="C702" s="85">
        <v>22.1</v>
      </c>
      <c r="D702" s="57">
        <v>23.68</v>
      </c>
      <c r="E702" s="57">
        <v>15.96</v>
      </c>
      <c r="F702" s="57">
        <v>0.02</v>
      </c>
      <c r="G702" s="57">
        <v>0</v>
      </c>
      <c r="H702" s="57">
        <v>0</v>
      </c>
      <c r="I702" s="57">
        <v>0</v>
      </c>
      <c r="J702" s="57">
        <v>0</v>
      </c>
      <c r="K702" s="57">
        <v>0</v>
      </c>
      <c r="L702" s="57">
        <v>0</v>
      </c>
      <c r="M702" s="57">
        <v>0</v>
      </c>
      <c r="N702" s="57">
        <v>0</v>
      </c>
      <c r="O702" s="57">
        <v>0</v>
      </c>
      <c r="P702" s="57">
        <v>0</v>
      </c>
      <c r="Q702" s="57">
        <v>0</v>
      </c>
      <c r="R702" s="57">
        <v>0</v>
      </c>
      <c r="S702" s="57">
        <v>0</v>
      </c>
      <c r="T702" s="57">
        <v>0</v>
      </c>
      <c r="U702" s="57">
        <v>27.96</v>
      </c>
      <c r="V702" s="57">
        <v>0</v>
      </c>
      <c r="W702" s="57">
        <v>0</v>
      </c>
      <c r="X702" s="57">
        <v>117.39</v>
      </c>
      <c r="Y702" s="57">
        <v>64.739999999999995</v>
      </c>
      <c r="Z702" s="77">
        <v>38.020000000000003</v>
      </c>
      <c r="AA702" s="66"/>
    </row>
    <row r="703" spans="1:27" ht="16.5" x14ac:dyDescent="0.25">
      <c r="A703" s="65"/>
      <c r="B703" s="89">
        <v>15</v>
      </c>
      <c r="C703" s="85">
        <v>0.85</v>
      </c>
      <c r="D703" s="57">
        <v>23.04</v>
      </c>
      <c r="E703" s="57">
        <v>18.12</v>
      </c>
      <c r="F703" s="57">
        <v>55.17</v>
      </c>
      <c r="G703" s="57">
        <v>0</v>
      </c>
      <c r="H703" s="57">
        <v>0</v>
      </c>
      <c r="I703" s="57">
        <v>0</v>
      </c>
      <c r="J703" s="57">
        <v>0</v>
      </c>
      <c r="K703" s="57">
        <v>0</v>
      </c>
      <c r="L703" s="57">
        <v>0</v>
      </c>
      <c r="M703" s="57">
        <v>0</v>
      </c>
      <c r="N703" s="57">
        <v>76.37</v>
      </c>
      <c r="O703" s="57">
        <v>109.44</v>
      </c>
      <c r="P703" s="57">
        <v>10.37</v>
      </c>
      <c r="Q703" s="57">
        <v>24.05</v>
      </c>
      <c r="R703" s="57">
        <v>12.96</v>
      </c>
      <c r="S703" s="57">
        <v>0</v>
      </c>
      <c r="T703" s="57">
        <v>64.510000000000005</v>
      </c>
      <c r="U703" s="57">
        <v>116.78</v>
      </c>
      <c r="V703" s="57">
        <v>156.63</v>
      </c>
      <c r="W703" s="57">
        <v>184.3</v>
      </c>
      <c r="X703" s="57">
        <v>284.99</v>
      </c>
      <c r="Y703" s="57">
        <v>885.55</v>
      </c>
      <c r="Z703" s="77">
        <v>174.24</v>
      </c>
      <c r="AA703" s="66"/>
    </row>
    <row r="704" spans="1:27" ht="16.5" x14ac:dyDescent="0.25">
      <c r="A704" s="65"/>
      <c r="B704" s="89">
        <v>16</v>
      </c>
      <c r="C704" s="85">
        <v>14.53</v>
      </c>
      <c r="D704" s="57">
        <v>64.7</v>
      </c>
      <c r="E704" s="57">
        <v>0</v>
      </c>
      <c r="F704" s="57">
        <v>0</v>
      </c>
      <c r="G704" s="57">
        <v>0</v>
      </c>
      <c r="H704" s="57">
        <v>0</v>
      </c>
      <c r="I704" s="57">
        <v>0</v>
      </c>
      <c r="J704" s="57">
        <v>0</v>
      </c>
      <c r="K704" s="57">
        <v>0</v>
      </c>
      <c r="L704" s="57">
        <v>0</v>
      </c>
      <c r="M704" s="57">
        <v>0</v>
      </c>
      <c r="N704" s="57">
        <v>0</v>
      </c>
      <c r="O704" s="57">
        <v>0</v>
      </c>
      <c r="P704" s="57">
        <v>0</v>
      </c>
      <c r="Q704" s="57">
        <v>0</v>
      </c>
      <c r="R704" s="57">
        <v>0</v>
      </c>
      <c r="S704" s="57">
        <v>0</v>
      </c>
      <c r="T704" s="57">
        <v>0</v>
      </c>
      <c r="U704" s="57">
        <v>0</v>
      </c>
      <c r="V704" s="57">
        <v>25.42</v>
      </c>
      <c r="W704" s="57">
        <v>112.89</v>
      </c>
      <c r="X704" s="57">
        <v>161.1</v>
      </c>
      <c r="Y704" s="57">
        <v>203.68</v>
      </c>
      <c r="Z704" s="77">
        <v>199.82</v>
      </c>
      <c r="AA704" s="66"/>
    </row>
    <row r="705" spans="1:27" ht="16.5" x14ac:dyDescent="0.25">
      <c r="A705" s="65"/>
      <c r="B705" s="89">
        <v>17</v>
      </c>
      <c r="C705" s="85">
        <v>28.47</v>
      </c>
      <c r="D705" s="57">
        <v>0</v>
      </c>
      <c r="E705" s="57">
        <v>0</v>
      </c>
      <c r="F705" s="57">
        <v>0</v>
      </c>
      <c r="G705" s="57">
        <v>0</v>
      </c>
      <c r="H705" s="57">
        <v>0</v>
      </c>
      <c r="I705" s="57">
        <v>0</v>
      </c>
      <c r="J705" s="57">
        <v>0</v>
      </c>
      <c r="K705" s="57">
        <v>0</v>
      </c>
      <c r="L705" s="57">
        <v>0</v>
      </c>
      <c r="M705" s="57">
        <v>0</v>
      </c>
      <c r="N705" s="57">
        <v>0</v>
      </c>
      <c r="O705" s="57">
        <v>0</v>
      </c>
      <c r="P705" s="57">
        <v>0</v>
      </c>
      <c r="Q705" s="57">
        <v>0</v>
      </c>
      <c r="R705" s="57">
        <v>0</v>
      </c>
      <c r="S705" s="57">
        <v>0</v>
      </c>
      <c r="T705" s="57">
        <v>0</v>
      </c>
      <c r="U705" s="57">
        <v>0</v>
      </c>
      <c r="V705" s="57">
        <v>31.23</v>
      </c>
      <c r="W705" s="57">
        <v>30.57</v>
      </c>
      <c r="X705" s="57">
        <v>68.849999999999994</v>
      </c>
      <c r="Y705" s="57">
        <v>141.57</v>
      </c>
      <c r="Z705" s="77">
        <v>0</v>
      </c>
      <c r="AA705" s="66"/>
    </row>
    <row r="706" spans="1:27" ht="16.5" x14ac:dyDescent="0.25">
      <c r="A706" s="65"/>
      <c r="B706" s="89">
        <v>18</v>
      </c>
      <c r="C706" s="85">
        <v>0</v>
      </c>
      <c r="D706" s="57">
        <v>0</v>
      </c>
      <c r="E706" s="57">
        <v>1.58</v>
      </c>
      <c r="F706" s="57">
        <v>0</v>
      </c>
      <c r="G706" s="57">
        <v>0</v>
      </c>
      <c r="H706" s="57">
        <v>0</v>
      </c>
      <c r="I706" s="57">
        <v>0</v>
      </c>
      <c r="J706" s="57">
        <v>0</v>
      </c>
      <c r="K706" s="57">
        <v>0</v>
      </c>
      <c r="L706" s="57">
        <v>4.4400000000000004</v>
      </c>
      <c r="M706" s="57">
        <v>23.88</v>
      </c>
      <c r="N706" s="57">
        <v>5.16</v>
      </c>
      <c r="O706" s="57">
        <v>0</v>
      </c>
      <c r="P706" s="57">
        <v>0</v>
      </c>
      <c r="Q706" s="57">
        <v>0</v>
      </c>
      <c r="R706" s="57">
        <v>0</v>
      </c>
      <c r="S706" s="57">
        <v>0</v>
      </c>
      <c r="T706" s="57">
        <v>0</v>
      </c>
      <c r="U706" s="57">
        <v>0</v>
      </c>
      <c r="V706" s="57">
        <v>129.28</v>
      </c>
      <c r="W706" s="57">
        <v>56.94</v>
      </c>
      <c r="X706" s="57">
        <v>49.68</v>
      </c>
      <c r="Y706" s="57">
        <v>4.0599999999999996</v>
      </c>
      <c r="Z706" s="77">
        <v>0</v>
      </c>
      <c r="AA706" s="66"/>
    </row>
    <row r="707" spans="1:27" ht="16.5" x14ac:dyDescent="0.25">
      <c r="A707" s="65"/>
      <c r="B707" s="89">
        <v>19</v>
      </c>
      <c r="C707" s="85">
        <v>16.82</v>
      </c>
      <c r="D707" s="57">
        <v>0</v>
      </c>
      <c r="E707" s="57">
        <v>3.96</v>
      </c>
      <c r="F707" s="57">
        <v>10.49</v>
      </c>
      <c r="G707" s="57">
        <v>0</v>
      </c>
      <c r="H707" s="57">
        <v>0</v>
      </c>
      <c r="I707" s="57">
        <v>0</v>
      </c>
      <c r="J707" s="57">
        <v>0</v>
      </c>
      <c r="K707" s="57">
        <v>0</v>
      </c>
      <c r="L707" s="57">
        <v>0</v>
      </c>
      <c r="M707" s="57">
        <v>1.02</v>
      </c>
      <c r="N707" s="57">
        <v>0</v>
      </c>
      <c r="O707" s="57">
        <v>0</v>
      </c>
      <c r="P707" s="57">
        <v>0</v>
      </c>
      <c r="Q707" s="57">
        <v>0</v>
      </c>
      <c r="R707" s="57">
        <v>0</v>
      </c>
      <c r="S707" s="57">
        <v>0</v>
      </c>
      <c r="T707" s="57">
        <v>0</v>
      </c>
      <c r="U707" s="57">
        <v>0</v>
      </c>
      <c r="V707" s="57">
        <v>0</v>
      </c>
      <c r="W707" s="57">
        <v>0</v>
      </c>
      <c r="X707" s="57">
        <v>79.5</v>
      </c>
      <c r="Y707" s="57">
        <v>56.9</v>
      </c>
      <c r="Z707" s="77">
        <v>761.14</v>
      </c>
      <c r="AA707" s="66"/>
    </row>
    <row r="708" spans="1:27" ht="16.5" x14ac:dyDescent="0.25">
      <c r="A708" s="65"/>
      <c r="B708" s="89">
        <v>20</v>
      </c>
      <c r="C708" s="85">
        <v>28.27</v>
      </c>
      <c r="D708" s="57">
        <v>716.08</v>
      </c>
      <c r="E708" s="57">
        <v>18.32</v>
      </c>
      <c r="F708" s="57">
        <v>251.82</v>
      </c>
      <c r="G708" s="57">
        <v>0</v>
      </c>
      <c r="H708" s="57">
        <v>0</v>
      </c>
      <c r="I708" s="57">
        <v>0</v>
      </c>
      <c r="J708" s="57">
        <v>0</v>
      </c>
      <c r="K708" s="57">
        <v>35.82</v>
      </c>
      <c r="L708" s="57">
        <v>11.71</v>
      </c>
      <c r="M708" s="57">
        <v>14.56</v>
      </c>
      <c r="N708" s="57">
        <v>3.36</v>
      </c>
      <c r="O708" s="57">
        <v>5.5</v>
      </c>
      <c r="P708" s="57">
        <v>0</v>
      </c>
      <c r="Q708" s="57">
        <v>0</v>
      </c>
      <c r="R708" s="57">
        <v>47.18</v>
      </c>
      <c r="S708" s="57">
        <v>0</v>
      </c>
      <c r="T708" s="57">
        <v>0</v>
      </c>
      <c r="U708" s="57">
        <v>42.16</v>
      </c>
      <c r="V708" s="57">
        <v>229.57</v>
      </c>
      <c r="W708" s="57">
        <v>215.35</v>
      </c>
      <c r="X708" s="57">
        <v>187.6</v>
      </c>
      <c r="Y708" s="57">
        <v>139.44999999999999</v>
      </c>
      <c r="Z708" s="77">
        <v>22.49</v>
      </c>
      <c r="AA708" s="66"/>
    </row>
    <row r="709" spans="1:27" ht="16.5" x14ac:dyDescent="0.25">
      <c r="A709" s="65"/>
      <c r="B709" s="89">
        <v>21</v>
      </c>
      <c r="C709" s="85">
        <v>25.19</v>
      </c>
      <c r="D709" s="57">
        <v>26.1</v>
      </c>
      <c r="E709" s="57">
        <v>13.59</v>
      </c>
      <c r="F709" s="57">
        <v>10.28</v>
      </c>
      <c r="G709" s="57">
        <v>13.14</v>
      </c>
      <c r="H709" s="57">
        <v>14.09</v>
      </c>
      <c r="I709" s="57">
        <v>0</v>
      </c>
      <c r="J709" s="57">
        <v>0</v>
      </c>
      <c r="K709" s="57">
        <v>0</v>
      </c>
      <c r="L709" s="57">
        <v>54.51</v>
      </c>
      <c r="M709" s="57">
        <v>109.98</v>
      </c>
      <c r="N709" s="57">
        <v>121.72</v>
      </c>
      <c r="O709" s="57">
        <v>115.21</v>
      </c>
      <c r="P709" s="57">
        <v>122.42</v>
      </c>
      <c r="Q709" s="57">
        <v>127.54</v>
      </c>
      <c r="R709" s="57">
        <v>143.29</v>
      </c>
      <c r="S709" s="57">
        <v>120.98</v>
      </c>
      <c r="T709" s="57">
        <v>105.99</v>
      </c>
      <c r="U709" s="57">
        <v>1010.57</v>
      </c>
      <c r="V709" s="57">
        <v>221.19</v>
      </c>
      <c r="W709" s="57">
        <v>993.98</v>
      </c>
      <c r="X709" s="57">
        <v>121.01</v>
      </c>
      <c r="Y709" s="57">
        <v>74.03</v>
      </c>
      <c r="Z709" s="77">
        <v>39.299999999999997</v>
      </c>
      <c r="AA709" s="66"/>
    </row>
    <row r="710" spans="1:27" ht="16.5" x14ac:dyDescent="0.25">
      <c r="A710" s="65"/>
      <c r="B710" s="89">
        <v>22</v>
      </c>
      <c r="C710" s="85">
        <v>161.47</v>
      </c>
      <c r="D710" s="57">
        <v>295.94</v>
      </c>
      <c r="E710" s="57">
        <v>0.57999999999999996</v>
      </c>
      <c r="F710" s="57">
        <v>12.42</v>
      </c>
      <c r="G710" s="57">
        <v>0</v>
      </c>
      <c r="H710" s="57">
        <v>0</v>
      </c>
      <c r="I710" s="57">
        <v>0</v>
      </c>
      <c r="J710" s="57">
        <v>0</v>
      </c>
      <c r="K710" s="57">
        <v>0</v>
      </c>
      <c r="L710" s="57">
        <v>42.36</v>
      </c>
      <c r="M710" s="57">
        <v>58.96</v>
      </c>
      <c r="N710" s="57">
        <v>49.22</v>
      </c>
      <c r="O710" s="57">
        <v>46.7</v>
      </c>
      <c r="P710" s="57">
        <v>0</v>
      </c>
      <c r="Q710" s="57">
        <v>0</v>
      </c>
      <c r="R710" s="57">
        <v>0</v>
      </c>
      <c r="S710" s="57">
        <v>17.989999999999998</v>
      </c>
      <c r="T710" s="57">
        <v>42.9</v>
      </c>
      <c r="U710" s="57">
        <v>295.89</v>
      </c>
      <c r="V710" s="57">
        <v>272.14</v>
      </c>
      <c r="W710" s="57">
        <v>274.41000000000003</v>
      </c>
      <c r="X710" s="57">
        <v>158.28</v>
      </c>
      <c r="Y710" s="57">
        <v>796</v>
      </c>
      <c r="Z710" s="77">
        <v>839.71</v>
      </c>
      <c r="AA710" s="66"/>
    </row>
    <row r="711" spans="1:27" ht="16.5" x14ac:dyDescent="0.25">
      <c r="A711" s="65"/>
      <c r="B711" s="89">
        <v>23</v>
      </c>
      <c r="C711" s="85">
        <v>774.83</v>
      </c>
      <c r="D711" s="57">
        <v>687.88</v>
      </c>
      <c r="E711" s="57">
        <v>107.51</v>
      </c>
      <c r="F711" s="57">
        <v>1.78</v>
      </c>
      <c r="G711" s="57">
        <v>6.51</v>
      </c>
      <c r="H711" s="57">
        <v>0</v>
      </c>
      <c r="I711" s="57">
        <v>0</v>
      </c>
      <c r="J711" s="57">
        <v>0</v>
      </c>
      <c r="K711" s="57">
        <v>0</v>
      </c>
      <c r="L711" s="57">
        <v>0</v>
      </c>
      <c r="M711" s="57">
        <v>0</v>
      </c>
      <c r="N711" s="57">
        <v>0</v>
      </c>
      <c r="O711" s="57">
        <v>38.86</v>
      </c>
      <c r="P711" s="57">
        <v>22.86</v>
      </c>
      <c r="Q711" s="57">
        <v>53.91</v>
      </c>
      <c r="R711" s="57">
        <v>50.05</v>
      </c>
      <c r="S711" s="57">
        <v>29.56</v>
      </c>
      <c r="T711" s="57">
        <v>27.12</v>
      </c>
      <c r="U711" s="57">
        <v>107.21</v>
      </c>
      <c r="V711" s="57">
        <v>348.22</v>
      </c>
      <c r="W711" s="57">
        <v>246.41</v>
      </c>
      <c r="X711" s="57">
        <v>85.06</v>
      </c>
      <c r="Y711" s="57">
        <v>870.16</v>
      </c>
      <c r="Z711" s="77">
        <v>865.57</v>
      </c>
      <c r="AA711" s="66"/>
    </row>
    <row r="712" spans="1:27" ht="16.5" x14ac:dyDescent="0.25">
      <c r="A712" s="65"/>
      <c r="B712" s="89">
        <v>24</v>
      </c>
      <c r="C712" s="85">
        <v>21.27</v>
      </c>
      <c r="D712" s="57">
        <v>435.63</v>
      </c>
      <c r="E712" s="57">
        <v>220.58</v>
      </c>
      <c r="F712" s="57">
        <v>15.62</v>
      </c>
      <c r="G712" s="57">
        <v>28.37</v>
      </c>
      <c r="H712" s="57">
        <v>0</v>
      </c>
      <c r="I712" s="57">
        <v>0</v>
      </c>
      <c r="J712" s="57">
        <v>14.45</v>
      </c>
      <c r="K712" s="57">
        <v>189.38</v>
      </c>
      <c r="L712" s="57">
        <v>323.29000000000002</v>
      </c>
      <c r="M712" s="57">
        <v>180.52</v>
      </c>
      <c r="N712" s="57">
        <v>142.56</v>
      </c>
      <c r="O712" s="57">
        <v>241.57</v>
      </c>
      <c r="P712" s="57">
        <v>79.22</v>
      </c>
      <c r="Q712" s="57">
        <v>0.55000000000000004</v>
      </c>
      <c r="R712" s="57">
        <v>0</v>
      </c>
      <c r="S712" s="57">
        <v>0</v>
      </c>
      <c r="T712" s="57">
        <v>180.52</v>
      </c>
      <c r="U712" s="57">
        <v>338.27</v>
      </c>
      <c r="V712" s="57">
        <v>339.89</v>
      </c>
      <c r="W712" s="57">
        <v>44.83</v>
      </c>
      <c r="X712" s="57">
        <v>80</v>
      </c>
      <c r="Y712" s="57">
        <v>71.069999999999993</v>
      </c>
      <c r="Z712" s="77">
        <v>235.94</v>
      </c>
      <c r="AA712" s="66"/>
    </row>
    <row r="713" spans="1:27" ht="16.5" x14ac:dyDescent="0.25">
      <c r="A713" s="65"/>
      <c r="B713" s="89">
        <v>25</v>
      </c>
      <c r="C713" s="85">
        <v>0.12</v>
      </c>
      <c r="D713" s="57">
        <v>23.08</v>
      </c>
      <c r="E713" s="57">
        <v>10.16</v>
      </c>
      <c r="F713" s="57">
        <v>0</v>
      </c>
      <c r="G713" s="57">
        <v>0</v>
      </c>
      <c r="H713" s="57">
        <v>0</v>
      </c>
      <c r="I713" s="57">
        <v>0</v>
      </c>
      <c r="J713" s="57">
        <v>0</v>
      </c>
      <c r="K713" s="57">
        <v>0</v>
      </c>
      <c r="L713" s="57">
        <v>0</v>
      </c>
      <c r="M713" s="57">
        <v>0</v>
      </c>
      <c r="N713" s="57">
        <v>0</v>
      </c>
      <c r="O713" s="57">
        <v>0</v>
      </c>
      <c r="P713" s="57">
        <v>0</v>
      </c>
      <c r="Q713" s="57">
        <v>0</v>
      </c>
      <c r="R713" s="57">
        <v>58.86</v>
      </c>
      <c r="S713" s="57">
        <v>0</v>
      </c>
      <c r="T713" s="57">
        <v>46.91</v>
      </c>
      <c r="U713" s="57">
        <v>68.7</v>
      </c>
      <c r="V713" s="57">
        <v>75.739999999999995</v>
      </c>
      <c r="W713" s="57">
        <v>57.78</v>
      </c>
      <c r="X713" s="57">
        <v>27.69</v>
      </c>
      <c r="Y713" s="57">
        <v>806.72</v>
      </c>
      <c r="Z713" s="77">
        <v>4.58</v>
      </c>
      <c r="AA713" s="66"/>
    </row>
    <row r="714" spans="1:27" ht="16.5" x14ac:dyDescent="0.25">
      <c r="A714" s="65"/>
      <c r="B714" s="89">
        <v>26</v>
      </c>
      <c r="C714" s="85">
        <v>36.090000000000003</v>
      </c>
      <c r="D714" s="57">
        <v>272.38</v>
      </c>
      <c r="E714" s="57">
        <v>30.74</v>
      </c>
      <c r="F714" s="57">
        <v>29.32</v>
      </c>
      <c r="G714" s="57">
        <v>15.06</v>
      </c>
      <c r="H714" s="57">
        <v>0</v>
      </c>
      <c r="I714" s="57">
        <v>0.01</v>
      </c>
      <c r="J714" s="57">
        <v>104.66</v>
      </c>
      <c r="K714" s="57">
        <v>169</v>
      </c>
      <c r="L714" s="57">
        <v>197.32</v>
      </c>
      <c r="M714" s="57">
        <v>235.49</v>
      </c>
      <c r="N714" s="57">
        <v>313.31</v>
      </c>
      <c r="O714" s="57">
        <v>306.33999999999997</v>
      </c>
      <c r="P714" s="57">
        <v>166.46</v>
      </c>
      <c r="Q714" s="57">
        <v>260.04000000000002</v>
      </c>
      <c r="R714" s="57">
        <v>266.2</v>
      </c>
      <c r="S714" s="57">
        <v>115.29</v>
      </c>
      <c r="T714" s="57">
        <v>300.27999999999997</v>
      </c>
      <c r="U714" s="57">
        <v>295.33999999999997</v>
      </c>
      <c r="V714" s="57">
        <v>247.05</v>
      </c>
      <c r="W714" s="57">
        <v>221.22</v>
      </c>
      <c r="X714" s="57">
        <v>150.85</v>
      </c>
      <c r="Y714" s="57">
        <v>106.75</v>
      </c>
      <c r="Z714" s="77">
        <v>41.88</v>
      </c>
      <c r="AA714" s="66"/>
    </row>
    <row r="715" spans="1:27" ht="16.5" x14ac:dyDescent="0.25">
      <c r="A715" s="65"/>
      <c r="B715" s="89">
        <v>27</v>
      </c>
      <c r="C715" s="85">
        <v>13.46</v>
      </c>
      <c r="D715" s="57">
        <v>0</v>
      </c>
      <c r="E715" s="57">
        <v>0</v>
      </c>
      <c r="F715" s="57">
        <v>0</v>
      </c>
      <c r="G715" s="57">
        <v>0</v>
      </c>
      <c r="H715" s="57">
        <v>0</v>
      </c>
      <c r="I715" s="57">
        <v>0</v>
      </c>
      <c r="J715" s="57">
        <v>14.39</v>
      </c>
      <c r="K715" s="57">
        <v>68.92</v>
      </c>
      <c r="L715" s="57">
        <v>135.85</v>
      </c>
      <c r="M715" s="57">
        <v>169.4</v>
      </c>
      <c r="N715" s="57">
        <v>114.9</v>
      </c>
      <c r="O715" s="57">
        <v>227.83</v>
      </c>
      <c r="P715" s="57">
        <v>54.7</v>
      </c>
      <c r="Q715" s="57">
        <v>110.12</v>
      </c>
      <c r="R715" s="57">
        <v>89.44</v>
      </c>
      <c r="S715" s="57">
        <v>93.56</v>
      </c>
      <c r="T715" s="57">
        <v>112.95</v>
      </c>
      <c r="U715" s="57">
        <v>137.94</v>
      </c>
      <c r="V715" s="57">
        <v>183.38</v>
      </c>
      <c r="W715" s="57">
        <v>136.31</v>
      </c>
      <c r="X715" s="57">
        <v>133.01</v>
      </c>
      <c r="Y715" s="57">
        <v>273.63</v>
      </c>
      <c r="Z715" s="77">
        <v>20.12</v>
      </c>
      <c r="AA715" s="66"/>
    </row>
    <row r="716" spans="1:27" ht="16.5" x14ac:dyDescent="0.25">
      <c r="A716" s="65"/>
      <c r="B716" s="89">
        <v>28</v>
      </c>
      <c r="C716" s="85">
        <v>0.25</v>
      </c>
      <c r="D716" s="57">
        <v>8.9600000000000009</v>
      </c>
      <c r="E716" s="57">
        <v>1.1299999999999999</v>
      </c>
      <c r="F716" s="57">
        <v>4.09</v>
      </c>
      <c r="G716" s="57">
        <v>0</v>
      </c>
      <c r="H716" s="57">
        <v>0</v>
      </c>
      <c r="I716" s="57">
        <v>0</v>
      </c>
      <c r="J716" s="57">
        <v>0</v>
      </c>
      <c r="K716" s="57">
        <v>0</v>
      </c>
      <c r="L716" s="57">
        <v>0</v>
      </c>
      <c r="M716" s="57">
        <v>0</v>
      </c>
      <c r="N716" s="57">
        <v>0</v>
      </c>
      <c r="O716" s="57">
        <v>0</v>
      </c>
      <c r="P716" s="57">
        <v>0</v>
      </c>
      <c r="Q716" s="57">
        <v>0</v>
      </c>
      <c r="R716" s="57">
        <v>0</v>
      </c>
      <c r="S716" s="57">
        <v>0</v>
      </c>
      <c r="T716" s="57">
        <v>0</v>
      </c>
      <c r="U716" s="57">
        <v>0</v>
      </c>
      <c r="V716" s="57">
        <v>0</v>
      </c>
      <c r="W716" s="57">
        <v>27.39</v>
      </c>
      <c r="X716" s="57">
        <v>0</v>
      </c>
      <c r="Y716" s="57">
        <v>50.79</v>
      </c>
      <c r="Z716" s="77">
        <v>6.1</v>
      </c>
      <c r="AA716" s="66"/>
    </row>
    <row r="717" spans="1:27" ht="16.5" x14ac:dyDescent="0.25">
      <c r="A717" s="65"/>
      <c r="B717" s="89">
        <v>29</v>
      </c>
      <c r="C717" s="85">
        <v>13.13</v>
      </c>
      <c r="D717" s="57">
        <v>56.16</v>
      </c>
      <c r="E717" s="57">
        <v>49.42</v>
      </c>
      <c r="F717" s="57">
        <v>5.65</v>
      </c>
      <c r="G717" s="57">
        <v>2.5</v>
      </c>
      <c r="H717" s="57">
        <v>0</v>
      </c>
      <c r="I717" s="57">
        <v>0</v>
      </c>
      <c r="J717" s="57">
        <v>0</v>
      </c>
      <c r="K717" s="57">
        <v>0</v>
      </c>
      <c r="L717" s="57">
        <v>0</v>
      </c>
      <c r="M717" s="57">
        <v>0</v>
      </c>
      <c r="N717" s="57">
        <v>40.340000000000003</v>
      </c>
      <c r="O717" s="57">
        <v>98.75</v>
      </c>
      <c r="P717" s="57">
        <v>53.83</v>
      </c>
      <c r="Q717" s="57">
        <v>42.81</v>
      </c>
      <c r="R717" s="57">
        <v>68</v>
      </c>
      <c r="S717" s="57">
        <v>86.22</v>
      </c>
      <c r="T717" s="57">
        <v>157.38999999999999</v>
      </c>
      <c r="U717" s="57">
        <v>178.28</v>
      </c>
      <c r="V717" s="57">
        <v>288.37</v>
      </c>
      <c r="W717" s="57">
        <v>187.03</v>
      </c>
      <c r="X717" s="57">
        <v>121.01</v>
      </c>
      <c r="Y717" s="57">
        <v>877.41</v>
      </c>
      <c r="Z717" s="77">
        <v>77.23</v>
      </c>
      <c r="AA717" s="66"/>
    </row>
    <row r="718" spans="1:27" ht="16.5" x14ac:dyDescent="0.25">
      <c r="A718" s="65"/>
      <c r="B718" s="89">
        <v>30</v>
      </c>
      <c r="C718" s="85">
        <v>59.65</v>
      </c>
      <c r="D718" s="57">
        <v>11.66</v>
      </c>
      <c r="E718" s="57">
        <v>0</v>
      </c>
      <c r="F718" s="57">
        <v>0</v>
      </c>
      <c r="G718" s="57">
        <v>0</v>
      </c>
      <c r="H718" s="57">
        <v>0</v>
      </c>
      <c r="I718" s="57">
        <v>0</v>
      </c>
      <c r="J718" s="57">
        <v>0</v>
      </c>
      <c r="K718" s="57">
        <v>0.77</v>
      </c>
      <c r="L718" s="57">
        <v>0.36</v>
      </c>
      <c r="M718" s="57">
        <v>1.29</v>
      </c>
      <c r="N718" s="57">
        <v>7.26</v>
      </c>
      <c r="O718" s="57">
        <v>3.8</v>
      </c>
      <c r="P718" s="57">
        <v>0</v>
      </c>
      <c r="Q718" s="57">
        <v>0</v>
      </c>
      <c r="R718" s="57">
        <v>0</v>
      </c>
      <c r="S718" s="57">
        <v>0</v>
      </c>
      <c r="T718" s="57">
        <v>0.37</v>
      </c>
      <c r="U718" s="57">
        <v>5.12</v>
      </c>
      <c r="V718" s="57">
        <v>150.55000000000001</v>
      </c>
      <c r="W718" s="57">
        <v>92.73</v>
      </c>
      <c r="X718" s="57">
        <v>32.74</v>
      </c>
      <c r="Y718" s="57">
        <v>839.07</v>
      </c>
      <c r="Z718" s="77">
        <v>776.94</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0.56999999999999995</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218.15</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906145.5</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545653.31000000006</v>
      </c>
      <c r="O732" s="293"/>
      <c r="P732" s="293">
        <v>914367.12</v>
      </c>
      <c r="Q732" s="293"/>
      <c r="R732" s="293">
        <v>1195009.68</v>
      </c>
      <c r="S732" s="293"/>
      <c r="T732" s="293">
        <v>1310334.77</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ноябрь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2" t="s">
        <v>79</v>
      </c>
      <c r="D11" s="214" t="s">
        <v>80</v>
      </c>
      <c r="E11" s="214" t="s">
        <v>81</v>
      </c>
      <c r="F11" s="215" t="s">
        <v>82</v>
      </c>
      <c r="G11" s="66"/>
    </row>
    <row r="12" spans="1:7" ht="16.5" thickBot="1" x14ac:dyDescent="0.3">
      <c r="A12" s="65"/>
      <c r="B12" s="102" t="s">
        <v>83</v>
      </c>
      <c r="C12" s="183">
        <v>2883.64</v>
      </c>
      <c r="D12" s="183">
        <v>2883.64</v>
      </c>
      <c r="E12" s="183">
        <v>2883.64</v>
      </c>
      <c r="F12" s="187">
        <v>2883.64</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2571.46</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1054.76</v>
      </c>
      <c r="F19" s="58"/>
      <c r="G19" s="66"/>
    </row>
    <row r="20" spans="1:7" x14ac:dyDescent="0.25">
      <c r="A20" s="65"/>
      <c r="B20" s="52"/>
      <c r="C20" s="52"/>
      <c r="D20" s="52"/>
      <c r="E20" s="52"/>
      <c r="F20" s="52"/>
      <c r="G20" s="66"/>
    </row>
    <row r="21" spans="1:7" ht="15.75" customHeight="1" x14ac:dyDescent="0.25">
      <c r="A21" s="65"/>
      <c r="B21" s="286" t="s">
        <v>88</v>
      </c>
      <c r="C21" s="286"/>
      <c r="D21" s="286"/>
      <c r="E21" s="228">
        <v>906145.5</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1.673791798426713E-3</v>
      </c>
      <c r="G23" s="182"/>
    </row>
    <row r="24" spans="1:7" x14ac:dyDescent="0.25">
      <c r="A24" s="65"/>
      <c r="B24" s="52"/>
      <c r="C24" s="52"/>
      <c r="D24" s="52"/>
      <c r="E24" s="52"/>
      <c r="F24" s="52"/>
      <c r="G24" s="66"/>
    </row>
    <row r="25" spans="1:7" ht="15.75" customHeight="1" x14ac:dyDescent="0.25">
      <c r="A25" s="65"/>
      <c r="B25" s="286" t="s">
        <v>90</v>
      </c>
      <c r="C25" s="286"/>
      <c r="D25" s="286"/>
      <c r="E25" s="142">
        <v>123.884</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16.91</v>
      </c>
      <c r="D31" s="227"/>
      <c r="E31" s="52"/>
      <c r="F31" s="52"/>
      <c r="G31" s="66"/>
    </row>
    <row r="32" spans="1:7" x14ac:dyDescent="0.25">
      <c r="A32" s="65"/>
      <c r="B32" s="227" t="s">
        <v>95</v>
      </c>
      <c r="C32" s="52"/>
      <c r="D32" s="52"/>
      <c r="E32" s="52"/>
      <c r="F32" s="52"/>
      <c r="G32" s="66"/>
    </row>
    <row r="33" spans="1:7" x14ac:dyDescent="0.25">
      <c r="A33" s="65"/>
      <c r="B33" s="59" t="s">
        <v>96</v>
      </c>
      <c r="C33" s="143">
        <v>3.7269999999999999</v>
      </c>
      <c r="D33" s="52"/>
      <c r="E33" s="52"/>
      <c r="F33" s="52"/>
      <c r="G33" s="66"/>
    </row>
    <row r="34" spans="1:7" x14ac:dyDescent="0.25">
      <c r="A34" s="65"/>
      <c r="B34" s="59" t="s">
        <v>97</v>
      </c>
      <c r="C34" s="143">
        <v>3.117</v>
      </c>
      <c r="D34" s="52"/>
      <c r="E34" s="52"/>
      <c r="F34" s="52"/>
      <c r="G34" s="66"/>
    </row>
    <row r="35" spans="1:7" x14ac:dyDescent="0.25">
      <c r="A35" s="65"/>
      <c r="B35" s="59" t="s">
        <v>98</v>
      </c>
      <c r="C35" s="143">
        <v>10.066000000000001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55.67</v>
      </c>
      <c r="F39" s="58"/>
      <c r="G39" s="66"/>
    </row>
    <row r="40" spans="1:7" x14ac:dyDescent="0.25">
      <c r="A40" s="65"/>
      <c r="B40" s="52"/>
      <c r="C40" s="52"/>
      <c r="D40" s="52"/>
      <c r="E40" s="52"/>
      <c r="F40" s="52"/>
      <c r="G40" s="66"/>
    </row>
    <row r="41" spans="1:7" x14ac:dyDescent="0.25">
      <c r="A41" s="65"/>
      <c r="B41" s="287" t="s">
        <v>102</v>
      </c>
      <c r="C41" s="287"/>
      <c r="D41" s="287"/>
      <c r="E41" s="287"/>
      <c r="F41" s="142">
        <v>1502.479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1502.479</v>
      </c>
      <c r="D47" s="52"/>
      <c r="E47" s="52"/>
      <c r="F47" s="52"/>
      <c r="G47" s="66"/>
    </row>
    <row r="48" spans="1:7" x14ac:dyDescent="0.25">
      <c r="A48" s="65"/>
      <c r="B48" s="60" t="s">
        <v>104</v>
      </c>
      <c r="C48" s="142">
        <v>537.16800000000001</v>
      </c>
      <c r="D48" s="52"/>
      <c r="E48" s="52"/>
      <c r="F48" s="52"/>
      <c r="G48" s="66"/>
    </row>
    <row r="49" spans="1:7" x14ac:dyDescent="0.25">
      <c r="A49" s="65"/>
      <c r="B49" s="60" t="s">
        <v>106</v>
      </c>
      <c r="C49" s="142">
        <v>965.31100000000004</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72611.112999999998</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10639.75</v>
      </c>
      <c r="D57" s="227"/>
      <c r="E57" s="52"/>
      <c r="F57" s="52"/>
      <c r="G57" s="66"/>
    </row>
    <row r="58" spans="1:7" x14ac:dyDescent="0.25">
      <c r="A58" s="65"/>
      <c r="B58" s="227" t="s">
        <v>95</v>
      </c>
      <c r="C58" s="227"/>
      <c r="D58" s="227"/>
      <c r="E58" s="52"/>
      <c r="F58" s="52"/>
      <c r="G58" s="66"/>
    </row>
    <row r="59" spans="1:7" x14ac:dyDescent="0.25">
      <c r="A59" s="65"/>
      <c r="B59" s="59" t="s">
        <v>113</v>
      </c>
      <c r="C59" s="142">
        <v>1502.479</v>
      </c>
      <c r="D59" s="52"/>
      <c r="E59" s="52"/>
      <c r="F59" s="52"/>
      <c r="G59" s="66"/>
    </row>
    <row r="60" spans="1:7" x14ac:dyDescent="0.25">
      <c r="A60" s="65"/>
      <c r="B60" s="59" t="s">
        <v>114</v>
      </c>
      <c r="C60" s="143">
        <v>1969.306</v>
      </c>
      <c r="D60" s="52"/>
      <c r="E60" s="52"/>
      <c r="F60" s="52"/>
      <c r="G60" s="66"/>
    </row>
    <row r="61" spans="1:7" x14ac:dyDescent="0.25">
      <c r="A61" s="65"/>
      <c r="B61" s="59" t="s">
        <v>115</v>
      </c>
      <c r="C61" s="143">
        <v>7167.9650000000001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31320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55">
        <v>1174.4100000000001</v>
      </c>
      <c r="D78" s="55">
        <v>1174.4100000000001</v>
      </c>
      <c r="E78" s="55">
        <v>1174.4100000000001</v>
      </c>
      <c r="F78" s="188">
        <v>1174.4100000000001</v>
      </c>
      <c r="G78" s="66"/>
    </row>
    <row r="79" spans="1:7" x14ac:dyDescent="0.25">
      <c r="A79" s="65"/>
      <c r="B79" s="44" t="s">
        <v>126</v>
      </c>
      <c r="C79" s="147">
        <v>2948.0299999999997</v>
      </c>
      <c r="D79" s="147">
        <v>2948.0299999999997</v>
      </c>
      <c r="E79" s="147">
        <v>2948.0299999999997</v>
      </c>
      <c r="F79" s="189">
        <v>2948.0299999999997</v>
      </c>
      <c r="G79" s="66"/>
    </row>
    <row r="80" spans="1:7" ht="16.5" thickBot="1" x14ac:dyDescent="0.3">
      <c r="A80" s="65"/>
      <c r="B80" s="47" t="s">
        <v>127</v>
      </c>
      <c r="C80" s="148">
        <v>8605.68</v>
      </c>
      <c r="D80" s="148">
        <v>8605.68</v>
      </c>
      <c r="E80" s="148">
        <v>8605.68</v>
      </c>
      <c r="F80" s="190">
        <v>8605.68</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55">
        <v>1174.4100000000001</v>
      </c>
      <c r="D86" s="55">
        <v>1174.4100000000001</v>
      </c>
      <c r="E86" s="55">
        <v>1174.4100000000001</v>
      </c>
      <c r="F86" s="188">
        <v>1174.4100000000001</v>
      </c>
      <c r="G86" s="66"/>
    </row>
    <row r="87" spans="1:7" ht="16.5" thickBot="1" x14ac:dyDescent="0.3">
      <c r="A87" s="65"/>
      <c r="B87" s="47" t="s">
        <v>129</v>
      </c>
      <c r="C87" s="148">
        <v>4953.43</v>
      </c>
      <c r="D87" s="148">
        <v>4953.43</v>
      </c>
      <c r="E87" s="148">
        <v>4953.43</v>
      </c>
      <c r="F87" s="190">
        <v>4953.43</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ноябрь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1167.29</v>
      </c>
      <c r="D12" s="91">
        <v>1154.1600000000001</v>
      </c>
      <c r="E12" s="91">
        <v>1151.6200000000001</v>
      </c>
      <c r="F12" s="91">
        <v>1137.3400000000001</v>
      </c>
      <c r="G12" s="91">
        <v>1146.72</v>
      </c>
      <c r="H12" s="91">
        <v>1181.7800000000002</v>
      </c>
      <c r="I12" s="91">
        <v>1223.1500000000001</v>
      </c>
      <c r="J12" s="91">
        <v>1270.21</v>
      </c>
      <c r="K12" s="91">
        <v>1389.97</v>
      </c>
      <c r="L12" s="91">
        <v>1460.66</v>
      </c>
      <c r="M12" s="91">
        <v>1508.96</v>
      </c>
      <c r="N12" s="91">
        <v>1518.0900000000001</v>
      </c>
      <c r="O12" s="91">
        <v>1500.95</v>
      </c>
      <c r="P12" s="91">
        <v>1508.8300000000002</v>
      </c>
      <c r="Q12" s="91">
        <v>1534</v>
      </c>
      <c r="R12" s="91">
        <v>1560.45</v>
      </c>
      <c r="S12" s="91">
        <v>1583.98</v>
      </c>
      <c r="T12" s="91">
        <v>1621.97</v>
      </c>
      <c r="U12" s="91">
        <v>1612.99</v>
      </c>
      <c r="V12" s="91">
        <v>1556.94</v>
      </c>
      <c r="W12" s="91">
        <v>1473.24</v>
      </c>
      <c r="X12" s="91">
        <v>1452.63</v>
      </c>
      <c r="Y12" s="91">
        <v>1297.6300000000001</v>
      </c>
      <c r="Z12" s="92">
        <v>1180.27</v>
      </c>
      <c r="AA12" s="66"/>
    </row>
    <row r="13" spans="1:27" ht="16.5" x14ac:dyDescent="0.25">
      <c r="A13" s="65"/>
      <c r="B13" s="89">
        <v>2</v>
      </c>
      <c r="C13" s="85">
        <v>1168.54</v>
      </c>
      <c r="D13" s="57">
        <v>1154.5700000000002</v>
      </c>
      <c r="E13" s="57">
        <v>1154.8800000000001</v>
      </c>
      <c r="F13" s="57">
        <v>1160.95</v>
      </c>
      <c r="G13" s="57">
        <v>1182.0300000000002</v>
      </c>
      <c r="H13" s="57">
        <v>1326.9</v>
      </c>
      <c r="I13" s="57">
        <v>1488.97</v>
      </c>
      <c r="J13" s="57">
        <v>1549.16</v>
      </c>
      <c r="K13" s="57">
        <v>1659.3200000000002</v>
      </c>
      <c r="L13" s="57">
        <v>1660.71</v>
      </c>
      <c r="M13" s="57">
        <v>1636.5600000000002</v>
      </c>
      <c r="N13" s="57">
        <v>1614.79</v>
      </c>
      <c r="O13" s="57">
        <v>1561.28</v>
      </c>
      <c r="P13" s="57">
        <v>1593.52</v>
      </c>
      <c r="Q13" s="57">
        <v>1577.3300000000002</v>
      </c>
      <c r="R13" s="57">
        <v>1559.45</v>
      </c>
      <c r="S13" s="57">
        <v>1582.0800000000002</v>
      </c>
      <c r="T13" s="57">
        <v>1585.8100000000002</v>
      </c>
      <c r="U13" s="57">
        <v>1552.0600000000002</v>
      </c>
      <c r="V13" s="57">
        <v>1538.26</v>
      </c>
      <c r="W13" s="57">
        <v>1422.96</v>
      </c>
      <c r="X13" s="57">
        <v>1344.52</v>
      </c>
      <c r="Y13" s="57">
        <v>1223.17</v>
      </c>
      <c r="Z13" s="77">
        <v>1165.1200000000001</v>
      </c>
      <c r="AA13" s="66"/>
    </row>
    <row r="14" spans="1:27" ht="16.5" x14ac:dyDescent="0.25">
      <c r="A14" s="65"/>
      <c r="B14" s="89">
        <v>3</v>
      </c>
      <c r="C14" s="85">
        <v>1156.8200000000002</v>
      </c>
      <c r="D14" s="57">
        <v>1155.42</v>
      </c>
      <c r="E14" s="57">
        <v>1155.9100000000001</v>
      </c>
      <c r="F14" s="57">
        <v>1157.25</v>
      </c>
      <c r="G14" s="57">
        <v>1170.19</v>
      </c>
      <c r="H14" s="57">
        <v>1222.2600000000002</v>
      </c>
      <c r="I14" s="57">
        <v>1290.44</v>
      </c>
      <c r="J14" s="57">
        <v>1415.8500000000001</v>
      </c>
      <c r="K14" s="57">
        <v>1521.13</v>
      </c>
      <c r="L14" s="57">
        <v>1526.7</v>
      </c>
      <c r="M14" s="57">
        <v>1524.26</v>
      </c>
      <c r="N14" s="57">
        <v>1521.02</v>
      </c>
      <c r="O14" s="57">
        <v>1505.46</v>
      </c>
      <c r="P14" s="57">
        <v>1500.45</v>
      </c>
      <c r="Q14" s="57">
        <v>1504.42</v>
      </c>
      <c r="R14" s="57">
        <v>1512.22</v>
      </c>
      <c r="S14" s="57">
        <v>1522.8200000000002</v>
      </c>
      <c r="T14" s="57">
        <v>1521.3500000000001</v>
      </c>
      <c r="U14" s="57">
        <v>1519.63</v>
      </c>
      <c r="V14" s="57">
        <v>1489.3400000000001</v>
      </c>
      <c r="W14" s="57">
        <v>1469.91</v>
      </c>
      <c r="X14" s="57">
        <v>1425.8100000000002</v>
      </c>
      <c r="Y14" s="57">
        <v>1271.67</v>
      </c>
      <c r="Z14" s="77">
        <v>1214.1500000000001</v>
      </c>
      <c r="AA14" s="66"/>
    </row>
    <row r="15" spans="1:27" ht="16.5" x14ac:dyDescent="0.25">
      <c r="A15" s="65"/>
      <c r="B15" s="89">
        <v>4</v>
      </c>
      <c r="C15" s="85">
        <v>1173.0900000000001</v>
      </c>
      <c r="D15" s="57">
        <v>1155.1300000000001</v>
      </c>
      <c r="E15" s="57">
        <v>1154.75</v>
      </c>
      <c r="F15" s="57">
        <v>1155.2800000000002</v>
      </c>
      <c r="G15" s="57">
        <v>1158.0100000000002</v>
      </c>
      <c r="H15" s="57">
        <v>1174.6500000000001</v>
      </c>
      <c r="I15" s="57">
        <v>1204.47</v>
      </c>
      <c r="J15" s="57">
        <v>1222.19</v>
      </c>
      <c r="K15" s="57">
        <v>1257.75</v>
      </c>
      <c r="L15" s="57">
        <v>1284.5999999999999</v>
      </c>
      <c r="M15" s="57">
        <v>1310.18</v>
      </c>
      <c r="N15" s="57">
        <v>1313.16</v>
      </c>
      <c r="O15" s="57">
        <v>1307.22</v>
      </c>
      <c r="P15" s="57">
        <v>1342.26</v>
      </c>
      <c r="Q15" s="57">
        <v>1372.18</v>
      </c>
      <c r="R15" s="57">
        <v>1394.77</v>
      </c>
      <c r="S15" s="57">
        <v>1399.46</v>
      </c>
      <c r="T15" s="57">
        <v>1400.74</v>
      </c>
      <c r="U15" s="57">
        <v>1392.76</v>
      </c>
      <c r="V15" s="57">
        <v>1356.28</v>
      </c>
      <c r="W15" s="57">
        <v>1301.75</v>
      </c>
      <c r="X15" s="57">
        <v>1294.56</v>
      </c>
      <c r="Y15" s="57">
        <v>1218.2</v>
      </c>
      <c r="Z15" s="77">
        <v>1166.7600000000002</v>
      </c>
      <c r="AA15" s="66"/>
    </row>
    <row r="16" spans="1:27" ht="16.5" x14ac:dyDescent="0.25">
      <c r="A16" s="65"/>
      <c r="B16" s="89">
        <v>5</v>
      </c>
      <c r="C16" s="85">
        <v>1212.52</v>
      </c>
      <c r="D16" s="57">
        <v>1185.52</v>
      </c>
      <c r="E16" s="57">
        <v>1182.67</v>
      </c>
      <c r="F16" s="57">
        <v>1190.98</v>
      </c>
      <c r="G16" s="57">
        <v>1216.52</v>
      </c>
      <c r="H16" s="57">
        <v>1272.6100000000001</v>
      </c>
      <c r="I16" s="57">
        <v>1416.67</v>
      </c>
      <c r="J16" s="57">
        <v>1466.52</v>
      </c>
      <c r="K16" s="57">
        <v>1566.28</v>
      </c>
      <c r="L16" s="57">
        <v>1611.77</v>
      </c>
      <c r="M16" s="57">
        <v>1622.42</v>
      </c>
      <c r="N16" s="57">
        <v>1607.29</v>
      </c>
      <c r="O16" s="57">
        <v>1556.5700000000002</v>
      </c>
      <c r="P16" s="57">
        <v>1562.51</v>
      </c>
      <c r="Q16" s="57">
        <v>1552.3</v>
      </c>
      <c r="R16" s="57">
        <v>1551.64</v>
      </c>
      <c r="S16" s="57">
        <v>1591.3</v>
      </c>
      <c r="T16" s="57">
        <v>1575.1000000000001</v>
      </c>
      <c r="U16" s="57">
        <v>1531.94</v>
      </c>
      <c r="V16" s="57">
        <v>1490.77</v>
      </c>
      <c r="W16" s="57">
        <v>1322.56</v>
      </c>
      <c r="X16" s="57">
        <v>1341.3300000000002</v>
      </c>
      <c r="Y16" s="57">
        <v>1256.8700000000001</v>
      </c>
      <c r="Z16" s="77">
        <v>1200.0300000000002</v>
      </c>
      <c r="AA16" s="66"/>
    </row>
    <row r="17" spans="1:27" ht="16.5" x14ac:dyDescent="0.25">
      <c r="A17" s="65"/>
      <c r="B17" s="89">
        <v>6</v>
      </c>
      <c r="C17" s="85">
        <v>1207.22</v>
      </c>
      <c r="D17" s="57">
        <v>1190.21</v>
      </c>
      <c r="E17" s="57">
        <v>1180.93</v>
      </c>
      <c r="F17" s="57">
        <v>1187.68</v>
      </c>
      <c r="G17" s="57">
        <v>1223.74</v>
      </c>
      <c r="H17" s="57">
        <v>1310.0500000000002</v>
      </c>
      <c r="I17" s="57">
        <v>1466.8300000000002</v>
      </c>
      <c r="J17" s="57">
        <v>1595.43</v>
      </c>
      <c r="K17" s="57">
        <v>1648.0600000000002</v>
      </c>
      <c r="L17" s="57">
        <v>1669.72</v>
      </c>
      <c r="M17" s="57">
        <v>1640.4</v>
      </c>
      <c r="N17" s="57">
        <v>1653.64</v>
      </c>
      <c r="O17" s="57">
        <v>1638.79</v>
      </c>
      <c r="P17" s="57">
        <v>1651.47</v>
      </c>
      <c r="Q17" s="57">
        <v>1641.54</v>
      </c>
      <c r="R17" s="57">
        <v>1624.6200000000001</v>
      </c>
      <c r="S17" s="57">
        <v>1635.91</v>
      </c>
      <c r="T17" s="57">
        <v>1631.39</v>
      </c>
      <c r="U17" s="57">
        <v>1612.6000000000001</v>
      </c>
      <c r="V17" s="57">
        <v>1592.68</v>
      </c>
      <c r="W17" s="57">
        <v>1565.14</v>
      </c>
      <c r="X17" s="57">
        <v>1558.54</v>
      </c>
      <c r="Y17" s="57">
        <v>1320.49</v>
      </c>
      <c r="Z17" s="77">
        <v>1221.43</v>
      </c>
      <c r="AA17" s="66"/>
    </row>
    <row r="18" spans="1:27" ht="16.5" x14ac:dyDescent="0.25">
      <c r="A18" s="65"/>
      <c r="B18" s="89">
        <v>7</v>
      </c>
      <c r="C18" s="85">
        <v>1231.73</v>
      </c>
      <c r="D18" s="57">
        <v>1208.95</v>
      </c>
      <c r="E18" s="57">
        <v>1198.08</v>
      </c>
      <c r="F18" s="57">
        <v>1169.7800000000002</v>
      </c>
      <c r="G18" s="57">
        <v>1197.45</v>
      </c>
      <c r="H18" s="57">
        <v>1226.19</v>
      </c>
      <c r="I18" s="57">
        <v>1301.27</v>
      </c>
      <c r="J18" s="57">
        <v>1377.1200000000001</v>
      </c>
      <c r="K18" s="57">
        <v>1482.3100000000002</v>
      </c>
      <c r="L18" s="57">
        <v>1594.77</v>
      </c>
      <c r="M18" s="57">
        <v>1616.95</v>
      </c>
      <c r="N18" s="57">
        <v>1616.71</v>
      </c>
      <c r="O18" s="57">
        <v>1612.96</v>
      </c>
      <c r="P18" s="57">
        <v>1615.8600000000001</v>
      </c>
      <c r="Q18" s="57">
        <v>1619.28</v>
      </c>
      <c r="R18" s="57">
        <v>1600.19</v>
      </c>
      <c r="S18" s="57">
        <v>1617.4</v>
      </c>
      <c r="T18" s="57">
        <v>1618.0600000000002</v>
      </c>
      <c r="U18" s="57">
        <v>1592.0700000000002</v>
      </c>
      <c r="V18" s="57">
        <v>1569.23</v>
      </c>
      <c r="W18" s="57">
        <v>1536.8200000000002</v>
      </c>
      <c r="X18" s="57">
        <v>1478.68</v>
      </c>
      <c r="Y18" s="57">
        <v>1269.7600000000002</v>
      </c>
      <c r="Z18" s="77">
        <v>1217.77</v>
      </c>
      <c r="AA18" s="66"/>
    </row>
    <row r="19" spans="1:27" ht="16.5" x14ac:dyDescent="0.25">
      <c r="A19" s="65"/>
      <c r="B19" s="89">
        <v>8</v>
      </c>
      <c r="C19" s="85">
        <v>1214.3200000000002</v>
      </c>
      <c r="D19" s="57">
        <v>1181.5</v>
      </c>
      <c r="E19" s="57">
        <v>1155.5100000000002</v>
      </c>
      <c r="F19" s="57">
        <v>1152.29</v>
      </c>
      <c r="G19" s="57">
        <v>1156.43</v>
      </c>
      <c r="H19" s="57">
        <v>1172.8000000000002</v>
      </c>
      <c r="I19" s="57">
        <v>1204.1100000000001</v>
      </c>
      <c r="J19" s="57">
        <v>1205.94</v>
      </c>
      <c r="K19" s="57">
        <v>1331.71</v>
      </c>
      <c r="L19" s="57">
        <v>1427.52</v>
      </c>
      <c r="M19" s="57">
        <v>1508.03</v>
      </c>
      <c r="N19" s="57">
        <v>1503.49</v>
      </c>
      <c r="O19" s="57">
        <v>1500.2</v>
      </c>
      <c r="P19" s="57">
        <v>1517.8500000000001</v>
      </c>
      <c r="Q19" s="57">
        <v>1524.3200000000002</v>
      </c>
      <c r="R19" s="57">
        <v>1521.3700000000001</v>
      </c>
      <c r="S19" s="57">
        <v>1527.21</v>
      </c>
      <c r="T19" s="57">
        <v>1591.92</v>
      </c>
      <c r="U19" s="57">
        <v>1559.25</v>
      </c>
      <c r="V19" s="57">
        <v>1517.76</v>
      </c>
      <c r="W19" s="57">
        <v>1445.26</v>
      </c>
      <c r="X19" s="57">
        <v>1410.21</v>
      </c>
      <c r="Y19" s="57">
        <v>1209.4100000000001</v>
      </c>
      <c r="Z19" s="77">
        <v>1171.2600000000002</v>
      </c>
      <c r="AA19" s="66"/>
    </row>
    <row r="20" spans="1:27" ht="16.5" x14ac:dyDescent="0.25">
      <c r="A20" s="65"/>
      <c r="B20" s="89">
        <v>9</v>
      </c>
      <c r="C20" s="85">
        <v>1181.48</v>
      </c>
      <c r="D20" s="57">
        <v>1166.8700000000001</v>
      </c>
      <c r="E20" s="57">
        <v>1157.81</v>
      </c>
      <c r="F20" s="57">
        <v>1158.92</v>
      </c>
      <c r="G20" s="57">
        <v>1206.1500000000001</v>
      </c>
      <c r="H20" s="57">
        <v>1243.8200000000002</v>
      </c>
      <c r="I20" s="57">
        <v>1376</v>
      </c>
      <c r="J20" s="57">
        <v>1456</v>
      </c>
      <c r="K20" s="57">
        <v>1514.14</v>
      </c>
      <c r="L20" s="57">
        <v>1542.5900000000001</v>
      </c>
      <c r="M20" s="57">
        <v>1553.7</v>
      </c>
      <c r="N20" s="57">
        <v>1594.16</v>
      </c>
      <c r="O20" s="57">
        <v>1553.8400000000001</v>
      </c>
      <c r="P20" s="57">
        <v>1587.6100000000001</v>
      </c>
      <c r="Q20" s="57">
        <v>1530.14</v>
      </c>
      <c r="R20" s="57">
        <v>1486.26</v>
      </c>
      <c r="S20" s="57">
        <v>1515.27</v>
      </c>
      <c r="T20" s="57">
        <v>1518.97</v>
      </c>
      <c r="U20" s="57">
        <v>1486.25</v>
      </c>
      <c r="V20" s="57">
        <v>1455.15</v>
      </c>
      <c r="W20" s="57">
        <v>1406.3700000000001</v>
      </c>
      <c r="X20" s="57">
        <v>1407.89</v>
      </c>
      <c r="Y20" s="57">
        <v>1272.0100000000002</v>
      </c>
      <c r="Z20" s="77">
        <v>1212.3700000000001</v>
      </c>
      <c r="AA20" s="66"/>
    </row>
    <row r="21" spans="1:27" ht="16.5" x14ac:dyDescent="0.25">
      <c r="A21" s="65"/>
      <c r="B21" s="89">
        <v>10</v>
      </c>
      <c r="C21" s="85">
        <v>1209.1300000000001</v>
      </c>
      <c r="D21" s="57">
        <v>1197.1100000000001</v>
      </c>
      <c r="E21" s="57">
        <v>1191.3499999999999</v>
      </c>
      <c r="F21" s="57">
        <v>1181.58</v>
      </c>
      <c r="G21" s="57">
        <v>1214.3800000000001</v>
      </c>
      <c r="H21" s="57">
        <v>1252.98</v>
      </c>
      <c r="I21" s="57">
        <v>1328.5500000000002</v>
      </c>
      <c r="J21" s="57">
        <v>1422.15</v>
      </c>
      <c r="K21" s="57">
        <v>1456.17</v>
      </c>
      <c r="L21" s="57">
        <v>1508.1100000000001</v>
      </c>
      <c r="M21" s="57">
        <v>1492.95</v>
      </c>
      <c r="N21" s="57">
        <v>1513.8</v>
      </c>
      <c r="O21" s="57">
        <v>1513.6100000000001</v>
      </c>
      <c r="P21" s="57">
        <v>1512.49</v>
      </c>
      <c r="Q21" s="57">
        <v>1514.5600000000002</v>
      </c>
      <c r="R21" s="57">
        <v>1448.0600000000002</v>
      </c>
      <c r="S21" s="57">
        <v>1492.5700000000002</v>
      </c>
      <c r="T21" s="57">
        <v>1476.98</v>
      </c>
      <c r="U21" s="57">
        <v>1449.02</v>
      </c>
      <c r="V21" s="57">
        <v>1432.22</v>
      </c>
      <c r="W21" s="57">
        <v>1405.98</v>
      </c>
      <c r="X21" s="57">
        <v>1386.6000000000001</v>
      </c>
      <c r="Y21" s="57">
        <v>1221.5900000000001</v>
      </c>
      <c r="Z21" s="77">
        <v>1203.3700000000001</v>
      </c>
      <c r="AA21" s="66"/>
    </row>
    <row r="22" spans="1:27" ht="16.5" x14ac:dyDescent="0.25">
      <c r="A22" s="65"/>
      <c r="B22" s="89">
        <v>11</v>
      </c>
      <c r="C22" s="85">
        <v>1158</v>
      </c>
      <c r="D22" s="57">
        <v>1139.52</v>
      </c>
      <c r="E22" s="57">
        <v>1119.93</v>
      </c>
      <c r="F22" s="57">
        <v>1100.8900000000001</v>
      </c>
      <c r="G22" s="57">
        <v>1150.24</v>
      </c>
      <c r="H22" s="57">
        <v>1206.1500000000001</v>
      </c>
      <c r="I22" s="57">
        <v>1287.24</v>
      </c>
      <c r="J22" s="57">
        <v>1323.0900000000001</v>
      </c>
      <c r="K22" s="57">
        <v>1389.45</v>
      </c>
      <c r="L22" s="57">
        <v>1412.0900000000001</v>
      </c>
      <c r="M22" s="57">
        <v>1404.3500000000001</v>
      </c>
      <c r="N22" s="57">
        <v>1485.39</v>
      </c>
      <c r="O22" s="57">
        <v>1416.21</v>
      </c>
      <c r="P22" s="57">
        <v>1439.0600000000002</v>
      </c>
      <c r="Q22" s="57">
        <v>1404.41</v>
      </c>
      <c r="R22" s="57">
        <v>1383.53</v>
      </c>
      <c r="S22" s="57">
        <v>1389.48</v>
      </c>
      <c r="T22" s="57">
        <v>1395.1100000000001</v>
      </c>
      <c r="U22" s="57">
        <v>1371.8700000000001</v>
      </c>
      <c r="V22" s="57">
        <v>1341.78</v>
      </c>
      <c r="W22" s="57">
        <v>1324.45</v>
      </c>
      <c r="X22" s="57">
        <v>1257.21</v>
      </c>
      <c r="Y22" s="57">
        <v>1187.92</v>
      </c>
      <c r="Z22" s="77">
        <v>1160.74</v>
      </c>
      <c r="AA22" s="66"/>
    </row>
    <row r="23" spans="1:27" ht="16.5" x14ac:dyDescent="0.25">
      <c r="A23" s="65"/>
      <c r="B23" s="89">
        <v>12</v>
      </c>
      <c r="C23" s="85">
        <v>1157.5</v>
      </c>
      <c r="D23" s="57">
        <v>1155.8000000000002</v>
      </c>
      <c r="E23" s="57">
        <v>1155.8499999999999</v>
      </c>
      <c r="F23" s="57">
        <v>1161.46</v>
      </c>
      <c r="G23" s="57">
        <v>1166.0300000000002</v>
      </c>
      <c r="H23" s="57">
        <v>1200.93</v>
      </c>
      <c r="I23" s="57">
        <v>1293.0300000000002</v>
      </c>
      <c r="J23" s="57">
        <v>1327.65</v>
      </c>
      <c r="K23" s="57">
        <v>1383.24</v>
      </c>
      <c r="L23" s="57">
        <v>1428.02</v>
      </c>
      <c r="M23" s="57">
        <v>1440.63</v>
      </c>
      <c r="N23" s="57">
        <v>1526.41</v>
      </c>
      <c r="O23" s="57">
        <v>1509.65</v>
      </c>
      <c r="P23" s="57">
        <v>1524.8300000000002</v>
      </c>
      <c r="Q23" s="57">
        <v>1492.0700000000002</v>
      </c>
      <c r="R23" s="57">
        <v>1417.93</v>
      </c>
      <c r="S23" s="57">
        <v>1396.43</v>
      </c>
      <c r="T23" s="57">
        <v>1399.71</v>
      </c>
      <c r="U23" s="57">
        <v>1365.21</v>
      </c>
      <c r="V23" s="57">
        <v>1346.2</v>
      </c>
      <c r="W23" s="57">
        <v>1319.66</v>
      </c>
      <c r="X23" s="57">
        <v>1250.9100000000001</v>
      </c>
      <c r="Y23" s="57">
        <v>1194.5</v>
      </c>
      <c r="Z23" s="77">
        <v>1162.0700000000002</v>
      </c>
      <c r="AA23" s="66"/>
    </row>
    <row r="24" spans="1:27" ht="16.5" x14ac:dyDescent="0.25">
      <c r="A24" s="65"/>
      <c r="B24" s="89">
        <v>13</v>
      </c>
      <c r="C24" s="85">
        <v>1161.1200000000001</v>
      </c>
      <c r="D24" s="57">
        <v>1159.74</v>
      </c>
      <c r="E24" s="57">
        <v>1159.1600000000001</v>
      </c>
      <c r="F24" s="57">
        <v>1157.77</v>
      </c>
      <c r="G24" s="57">
        <v>1182.8800000000001</v>
      </c>
      <c r="H24" s="57">
        <v>1258.17</v>
      </c>
      <c r="I24" s="57">
        <v>1342.8100000000002</v>
      </c>
      <c r="J24" s="57">
        <v>1494.4</v>
      </c>
      <c r="K24" s="57">
        <v>1531.72</v>
      </c>
      <c r="L24" s="57">
        <v>1541.66</v>
      </c>
      <c r="M24" s="57">
        <v>1539.3500000000001</v>
      </c>
      <c r="N24" s="57">
        <v>1558.0700000000002</v>
      </c>
      <c r="O24" s="57">
        <v>1553.93</v>
      </c>
      <c r="P24" s="57">
        <v>1585.1200000000001</v>
      </c>
      <c r="Q24" s="57">
        <v>1545.6100000000001</v>
      </c>
      <c r="R24" s="57">
        <v>1527.28</v>
      </c>
      <c r="S24" s="57">
        <v>1535.48</v>
      </c>
      <c r="T24" s="57">
        <v>1520.16</v>
      </c>
      <c r="U24" s="57">
        <v>1479.02</v>
      </c>
      <c r="V24" s="57">
        <v>1439.28</v>
      </c>
      <c r="W24" s="57">
        <v>1372.24</v>
      </c>
      <c r="X24" s="57">
        <v>1350.53</v>
      </c>
      <c r="Y24" s="57">
        <v>1262.0100000000002</v>
      </c>
      <c r="Z24" s="77">
        <v>1171.7800000000002</v>
      </c>
      <c r="AA24" s="66"/>
    </row>
    <row r="25" spans="1:27" ht="16.5" x14ac:dyDescent="0.25">
      <c r="A25" s="65"/>
      <c r="B25" s="89">
        <v>14</v>
      </c>
      <c r="C25" s="85">
        <v>1201.56</v>
      </c>
      <c r="D25" s="57">
        <v>1174.67</v>
      </c>
      <c r="E25" s="57">
        <v>1166.1400000000001</v>
      </c>
      <c r="F25" s="57">
        <v>1161.29</v>
      </c>
      <c r="G25" s="57">
        <v>1177.54</v>
      </c>
      <c r="H25" s="57">
        <v>1206.06</v>
      </c>
      <c r="I25" s="57">
        <v>1238.29</v>
      </c>
      <c r="J25" s="57">
        <v>1303</v>
      </c>
      <c r="K25" s="57">
        <v>1356.74</v>
      </c>
      <c r="L25" s="57">
        <v>1410.6200000000001</v>
      </c>
      <c r="M25" s="57">
        <v>1431.89</v>
      </c>
      <c r="N25" s="57">
        <v>1409.47</v>
      </c>
      <c r="O25" s="57">
        <v>1403.1200000000001</v>
      </c>
      <c r="P25" s="57">
        <v>1399.76</v>
      </c>
      <c r="Q25" s="57">
        <v>1440.45</v>
      </c>
      <c r="R25" s="57">
        <v>1439.3200000000002</v>
      </c>
      <c r="S25" s="57">
        <v>1458.25</v>
      </c>
      <c r="T25" s="57">
        <v>1509.9</v>
      </c>
      <c r="U25" s="57">
        <v>1462.65</v>
      </c>
      <c r="V25" s="57">
        <v>1366.29</v>
      </c>
      <c r="W25" s="57">
        <v>1355.1100000000001</v>
      </c>
      <c r="X25" s="57">
        <v>1324.9</v>
      </c>
      <c r="Y25" s="57">
        <v>1261.74</v>
      </c>
      <c r="Z25" s="77">
        <v>1187.1600000000001</v>
      </c>
      <c r="AA25" s="66"/>
    </row>
    <row r="26" spans="1:27" ht="16.5" x14ac:dyDescent="0.25">
      <c r="A26" s="65"/>
      <c r="B26" s="89">
        <v>15</v>
      </c>
      <c r="C26" s="85">
        <v>1185.9000000000001</v>
      </c>
      <c r="D26" s="57">
        <v>1174.69</v>
      </c>
      <c r="E26" s="57">
        <v>1161.8200000000002</v>
      </c>
      <c r="F26" s="57">
        <v>1161.06</v>
      </c>
      <c r="G26" s="57">
        <v>1170.22</v>
      </c>
      <c r="H26" s="57">
        <v>1186.3900000000001</v>
      </c>
      <c r="I26" s="57">
        <v>1202.69</v>
      </c>
      <c r="J26" s="57">
        <v>1236.67</v>
      </c>
      <c r="K26" s="57">
        <v>1275.6500000000001</v>
      </c>
      <c r="L26" s="57">
        <v>1295.54</v>
      </c>
      <c r="M26" s="57">
        <v>1329.5900000000001</v>
      </c>
      <c r="N26" s="57">
        <v>1331.3000000000002</v>
      </c>
      <c r="O26" s="57">
        <v>1333.66</v>
      </c>
      <c r="P26" s="57">
        <v>1347.0900000000001</v>
      </c>
      <c r="Q26" s="57">
        <v>1392.93</v>
      </c>
      <c r="R26" s="57">
        <v>1389.0700000000002</v>
      </c>
      <c r="S26" s="57">
        <v>1418.7</v>
      </c>
      <c r="T26" s="57">
        <v>1414.79</v>
      </c>
      <c r="U26" s="57">
        <v>1387.99</v>
      </c>
      <c r="V26" s="57">
        <v>1345.03</v>
      </c>
      <c r="W26" s="57">
        <v>1326.7</v>
      </c>
      <c r="X26" s="57">
        <v>1301.8400000000001</v>
      </c>
      <c r="Y26" s="57">
        <v>1217.3900000000001</v>
      </c>
      <c r="Z26" s="77">
        <v>1173.93</v>
      </c>
      <c r="AA26" s="66"/>
    </row>
    <row r="27" spans="1:27" ht="16.5" x14ac:dyDescent="0.25">
      <c r="A27" s="65"/>
      <c r="B27" s="89">
        <v>16</v>
      </c>
      <c r="C27" s="85">
        <v>1140.17</v>
      </c>
      <c r="D27" s="57">
        <v>1107.92</v>
      </c>
      <c r="E27" s="57">
        <v>1142.04</v>
      </c>
      <c r="F27" s="57">
        <v>1136.45</v>
      </c>
      <c r="G27" s="57">
        <v>1156.7</v>
      </c>
      <c r="H27" s="57">
        <v>1196.83</v>
      </c>
      <c r="I27" s="57">
        <v>1282.0700000000002</v>
      </c>
      <c r="J27" s="57">
        <v>1303.3200000000002</v>
      </c>
      <c r="K27" s="57">
        <v>1333.3700000000001</v>
      </c>
      <c r="L27" s="57">
        <v>1333.5700000000002</v>
      </c>
      <c r="M27" s="57">
        <v>1331.79</v>
      </c>
      <c r="N27" s="57">
        <v>1337.16</v>
      </c>
      <c r="O27" s="57">
        <v>1344.92</v>
      </c>
      <c r="P27" s="57">
        <v>1361.9</v>
      </c>
      <c r="Q27" s="57">
        <v>1347.01</v>
      </c>
      <c r="R27" s="57">
        <v>1338.6000000000001</v>
      </c>
      <c r="S27" s="57">
        <v>1357.3200000000002</v>
      </c>
      <c r="T27" s="57">
        <v>1365.1000000000001</v>
      </c>
      <c r="U27" s="57">
        <v>1339.19</v>
      </c>
      <c r="V27" s="57">
        <v>1323</v>
      </c>
      <c r="W27" s="57">
        <v>1295.45</v>
      </c>
      <c r="X27" s="57">
        <v>1273.1100000000001</v>
      </c>
      <c r="Y27" s="57">
        <v>1168.17</v>
      </c>
      <c r="Z27" s="77">
        <v>1154.8000000000002</v>
      </c>
      <c r="AA27" s="66"/>
    </row>
    <row r="28" spans="1:27" ht="16.5" x14ac:dyDescent="0.25">
      <c r="A28" s="65"/>
      <c r="B28" s="89">
        <v>17</v>
      </c>
      <c r="C28" s="85">
        <v>1081.3000000000002</v>
      </c>
      <c r="D28" s="57">
        <v>1000.5000000000001</v>
      </c>
      <c r="E28" s="57">
        <v>1033.1500000000001</v>
      </c>
      <c r="F28" s="57">
        <v>1095.33</v>
      </c>
      <c r="G28" s="57">
        <v>1140.56</v>
      </c>
      <c r="H28" s="57">
        <v>1193.47</v>
      </c>
      <c r="I28" s="57">
        <v>1273.5100000000002</v>
      </c>
      <c r="J28" s="57">
        <v>1338.48</v>
      </c>
      <c r="K28" s="57">
        <v>1401.8200000000002</v>
      </c>
      <c r="L28" s="57">
        <v>1530.27</v>
      </c>
      <c r="M28" s="57">
        <v>1532.15</v>
      </c>
      <c r="N28" s="57">
        <v>1529.94</v>
      </c>
      <c r="O28" s="57">
        <v>1507.22</v>
      </c>
      <c r="P28" s="57">
        <v>1438.25</v>
      </c>
      <c r="Q28" s="57">
        <v>1405.64</v>
      </c>
      <c r="R28" s="57">
        <v>1399.6200000000001</v>
      </c>
      <c r="S28" s="57">
        <v>1407.3300000000002</v>
      </c>
      <c r="T28" s="57">
        <v>1396.91</v>
      </c>
      <c r="U28" s="57">
        <v>1364.64</v>
      </c>
      <c r="V28" s="57">
        <v>1346.53</v>
      </c>
      <c r="W28" s="57">
        <v>1312.9</v>
      </c>
      <c r="X28" s="57">
        <v>1267.72</v>
      </c>
      <c r="Y28" s="57">
        <v>1178.7800000000002</v>
      </c>
      <c r="Z28" s="77">
        <v>1141.77</v>
      </c>
      <c r="AA28" s="66"/>
    </row>
    <row r="29" spans="1:27" ht="16.5" x14ac:dyDescent="0.25">
      <c r="A29" s="65"/>
      <c r="B29" s="89">
        <v>18</v>
      </c>
      <c r="C29" s="85">
        <v>1130.5900000000001</v>
      </c>
      <c r="D29" s="57">
        <v>1097.45</v>
      </c>
      <c r="E29" s="57">
        <v>1133.3499999999999</v>
      </c>
      <c r="F29" s="57">
        <v>1129.6500000000001</v>
      </c>
      <c r="G29" s="57">
        <v>1164.1500000000001</v>
      </c>
      <c r="H29" s="57">
        <v>1235.33</v>
      </c>
      <c r="I29" s="57">
        <v>1312.0500000000002</v>
      </c>
      <c r="J29" s="57">
        <v>1391.2</v>
      </c>
      <c r="K29" s="57">
        <v>1436.23</v>
      </c>
      <c r="L29" s="57">
        <v>1449.5800000000002</v>
      </c>
      <c r="M29" s="57">
        <v>1433.71</v>
      </c>
      <c r="N29" s="57">
        <v>1431.93</v>
      </c>
      <c r="O29" s="57">
        <v>1415.76</v>
      </c>
      <c r="P29" s="57">
        <v>1432.18</v>
      </c>
      <c r="Q29" s="57">
        <v>1430.68</v>
      </c>
      <c r="R29" s="57">
        <v>1426.24</v>
      </c>
      <c r="S29" s="57">
        <v>1421.74</v>
      </c>
      <c r="T29" s="57">
        <v>1405.99</v>
      </c>
      <c r="U29" s="57">
        <v>1390.0800000000002</v>
      </c>
      <c r="V29" s="57">
        <v>1376.3600000000001</v>
      </c>
      <c r="W29" s="57">
        <v>1314.56</v>
      </c>
      <c r="X29" s="57">
        <v>1286.5300000000002</v>
      </c>
      <c r="Y29" s="57">
        <v>1177.49</v>
      </c>
      <c r="Z29" s="77">
        <v>1164.04</v>
      </c>
      <c r="AA29" s="66"/>
    </row>
    <row r="30" spans="1:27" ht="16.5" x14ac:dyDescent="0.25">
      <c r="A30" s="65"/>
      <c r="B30" s="89">
        <v>19</v>
      </c>
      <c r="C30" s="85">
        <v>1148.0700000000002</v>
      </c>
      <c r="D30" s="57">
        <v>1103.8200000000002</v>
      </c>
      <c r="E30" s="57">
        <v>1136.24</v>
      </c>
      <c r="F30" s="57">
        <v>1143.4000000000001</v>
      </c>
      <c r="G30" s="57">
        <v>1165.7800000000002</v>
      </c>
      <c r="H30" s="57">
        <v>1232.3600000000001</v>
      </c>
      <c r="I30" s="57">
        <v>1298.3200000000002</v>
      </c>
      <c r="J30" s="57">
        <v>1389.47</v>
      </c>
      <c r="K30" s="57">
        <v>1405.5</v>
      </c>
      <c r="L30" s="57">
        <v>1425.14</v>
      </c>
      <c r="M30" s="57">
        <v>1420.65</v>
      </c>
      <c r="N30" s="57">
        <v>1424.28</v>
      </c>
      <c r="O30" s="57">
        <v>1413.64</v>
      </c>
      <c r="P30" s="57">
        <v>1425.04</v>
      </c>
      <c r="Q30" s="57">
        <v>1424.18</v>
      </c>
      <c r="R30" s="57">
        <v>1420.41</v>
      </c>
      <c r="S30" s="57">
        <v>1432.8700000000001</v>
      </c>
      <c r="T30" s="57">
        <v>1445.3700000000001</v>
      </c>
      <c r="U30" s="57">
        <v>1400.72</v>
      </c>
      <c r="V30" s="57">
        <v>1387.53</v>
      </c>
      <c r="W30" s="57">
        <v>1331.7600000000002</v>
      </c>
      <c r="X30" s="57">
        <v>1302.79</v>
      </c>
      <c r="Y30" s="57">
        <v>1183.3000000000002</v>
      </c>
      <c r="Z30" s="77">
        <v>1162.97</v>
      </c>
      <c r="AA30" s="66"/>
    </row>
    <row r="31" spans="1:27" ht="16.5" x14ac:dyDescent="0.25">
      <c r="A31" s="65"/>
      <c r="B31" s="89">
        <v>20</v>
      </c>
      <c r="C31" s="85">
        <v>1160.94</v>
      </c>
      <c r="D31" s="57">
        <v>1136.3900000000001</v>
      </c>
      <c r="E31" s="57">
        <v>1145.96</v>
      </c>
      <c r="F31" s="57">
        <v>1146.97</v>
      </c>
      <c r="G31" s="57">
        <v>1170.22</v>
      </c>
      <c r="H31" s="57">
        <v>1230.1300000000001</v>
      </c>
      <c r="I31" s="57">
        <v>1327.2800000000002</v>
      </c>
      <c r="J31" s="57">
        <v>1411.92</v>
      </c>
      <c r="K31" s="57">
        <v>1510.8</v>
      </c>
      <c r="L31" s="57">
        <v>1522.27</v>
      </c>
      <c r="M31" s="57">
        <v>1519.41</v>
      </c>
      <c r="N31" s="57">
        <v>1531.39</v>
      </c>
      <c r="O31" s="57">
        <v>1532.48</v>
      </c>
      <c r="P31" s="57">
        <v>1538.63</v>
      </c>
      <c r="Q31" s="57">
        <v>1537.6000000000001</v>
      </c>
      <c r="R31" s="57">
        <v>1539.98</v>
      </c>
      <c r="S31" s="57">
        <v>1537.64</v>
      </c>
      <c r="T31" s="57">
        <v>1539.96</v>
      </c>
      <c r="U31" s="57">
        <v>1511.48</v>
      </c>
      <c r="V31" s="57">
        <v>1443.28</v>
      </c>
      <c r="W31" s="57">
        <v>1383.42</v>
      </c>
      <c r="X31" s="57">
        <v>1347.21</v>
      </c>
      <c r="Y31" s="57">
        <v>1297.45</v>
      </c>
      <c r="Z31" s="77">
        <v>1184.23</v>
      </c>
      <c r="AA31" s="66"/>
    </row>
    <row r="32" spans="1:27" ht="16.5" x14ac:dyDescent="0.25">
      <c r="A32" s="65"/>
      <c r="B32" s="89">
        <v>21</v>
      </c>
      <c r="C32" s="85">
        <v>1199.0999999999999</v>
      </c>
      <c r="D32" s="57">
        <v>1190.6400000000001</v>
      </c>
      <c r="E32" s="57">
        <v>1175.04</v>
      </c>
      <c r="F32" s="57">
        <v>1173.8600000000001</v>
      </c>
      <c r="G32" s="57">
        <v>1185.97</v>
      </c>
      <c r="H32" s="57">
        <v>1214.3800000000001</v>
      </c>
      <c r="I32" s="57">
        <v>1240.29</v>
      </c>
      <c r="J32" s="57">
        <v>1285.42</v>
      </c>
      <c r="K32" s="57">
        <v>1321.8400000000001</v>
      </c>
      <c r="L32" s="57">
        <v>1512.05</v>
      </c>
      <c r="M32" s="57">
        <v>1511.94</v>
      </c>
      <c r="N32" s="57">
        <v>1510.2</v>
      </c>
      <c r="O32" s="57">
        <v>1507.94</v>
      </c>
      <c r="P32" s="57">
        <v>1501.5700000000002</v>
      </c>
      <c r="Q32" s="57">
        <v>1499.48</v>
      </c>
      <c r="R32" s="57">
        <v>1498.4</v>
      </c>
      <c r="S32" s="57">
        <v>1504.05</v>
      </c>
      <c r="T32" s="57">
        <v>1492.26</v>
      </c>
      <c r="U32" s="57">
        <v>1349</v>
      </c>
      <c r="V32" s="57">
        <v>1328.89</v>
      </c>
      <c r="W32" s="57">
        <v>1317.0900000000001</v>
      </c>
      <c r="X32" s="57">
        <v>1275</v>
      </c>
      <c r="Y32" s="57">
        <v>1184.21</v>
      </c>
      <c r="Z32" s="77">
        <v>1177.77</v>
      </c>
      <c r="AA32" s="66"/>
    </row>
    <row r="33" spans="1:27" ht="16.5" x14ac:dyDescent="0.25">
      <c r="A33" s="65"/>
      <c r="B33" s="89">
        <v>22</v>
      </c>
      <c r="C33" s="85">
        <v>1171.99</v>
      </c>
      <c r="D33" s="57">
        <v>1170.45</v>
      </c>
      <c r="E33" s="57">
        <v>1162.8800000000001</v>
      </c>
      <c r="F33" s="57">
        <v>1162</v>
      </c>
      <c r="G33" s="57">
        <v>1164.6500000000001</v>
      </c>
      <c r="H33" s="57">
        <v>1174.27</v>
      </c>
      <c r="I33" s="57">
        <v>1191.17</v>
      </c>
      <c r="J33" s="57">
        <v>1205.74</v>
      </c>
      <c r="K33" s="57">
        <v>1241.8700000000001</v>
      </c>
      <c r="L33" s="57">
        <v>1372.95</v>
      </c>
      <c r="M33" s="57">
        <v>1388.8</v>
      </c>
      <c r="N33" s="57">
        <v>1388.9</v>
      </c>
      <c r="O33" s="57">
        <v>1389.05</v>
      </c>
      <c r="P33" s="57">
        <v>1393.89</v>
      </c>
      <c r="Q33" s="57">
        <v>1421.45</v>
      </c>
      <c r="R33" s="57">
        <v>1452.1000000000001</v>
      </c>
      <c r="S33" s="57">
        <v>1498.2</v>
      </c>
      <c r="T33" s="57">
        <v>1480.79</v>
      </c>
      <c r="U33" s="57">
        <v>1439.77</v>
      </c>
      <c r="V33" s="57">
        <v>1331.27</v>
      </c>
      <c r="W33" s="57">
        <v>1303.67</v>
      </c>
      <c r="X33" s="57">
        <v>1257.9100000000001</v>
      </c>
      <c r="Y33" s="57">
        <v>1175.25</v>
      </c>
      <c r="Z33" s="77">
        <v>1165.1100000000001</v>
      </c>
      <c r="AA33" s="66"/>
    </row>
    <row r="34" spans="1:27" ht="16.5" x14ac:dyDescent="0.25">
      <c r="A34" s="65"/>
      <c r="B34" s="89">
        <v>23</v>
      </c>
      <c r="C34" s="85">
        <v>1163.8499999999999</v>
      </c>
      <c r="D34" s="57">
        <v>1158.46</v>
      </c>
      <c r="E34" s="57">
        <v>1162.6100000000001</v>
      </c>
      <c r="F34" s="57">
        <v>1164.27</v>
      </c>
      <c r="G34" s="57">
        <v>1178.08</v>
      </c>
      <c r="H34" s="57">
        <v>1214.95</v>
      </c>
      <c r="I34" s="57">
        <v>1321.93</v>
      </c>
      <c r="J34" s="57">
        <v>1480.98</v>
      </c>
      <c r="K34" s="57">
        <v>1513.45</v>
      </c>
      <c r="L34" s="57">
        <v>1527.8100000000002</v>
      </c>
      <c r="M34" s="57">
        <v>1518.65</v>
      </c>
      <c r="N34" s="57">
        <v>1527.0800000000002</v>
      </c>
      <c r="O34" s="57">
        <v>1522.26</v>
      </c>
      <c r="P34" s="57">
        <v>1529.3600000000001</v>
      </c>
      <c r="Q34" s="57">
        <v>1524.97</v>
      </c>
      <c r="R34" s="57">
        <v>1522.7</v>
      </c>
      <c r="S34" s="57">
        <v>1510.3700000000001</v>
      </c>
      <c r="T34" s="57">
        <v>1505.41</v>
      </c>
      <c r="U34" s="57">
        <v>1478.8200000000002</v>
      </c>
      <c r="V34" s="57">
        <v>1434.95</v>
      </c>
      <c r="W34" s="57">
        <v>1331.5700000000002</v>
      </c>
      <c r="X34" s="57">
        <v>1241.5</v>
      </c>
      <c r="Y34" s="57">
        <v>1188.48</v>
      </c>
      <c r="Z34" s="77">
        <v>1167.71</v>
      </c>
      <c r="AA34" s="66"/>
    </row>
    <row r="35" spans="1:27" ht="16.5" x14ac:dyDescent="0.25">
      <c r="A35" s="65"/>
      <c r="B35" s="89">
        <v>24</v>
      </c>
      <c r="C35" s="85">
        <v>1173.42</v>
      </c>
      <c r="D35" s="57">
        <v>1167.5500000000002</v>
      </c>
      <c r="E35" s="57">
        <v>1167.06</v>
      </c>
      <c r="F35" s="57">
        <v>1171.1600000000001</v>
      </c>
      <c r="G35" s="57">
        <v>1196.4100000000001</v>
      </c>
      <c r="H35" s="57">
        <v>1242.56</v>
      </c>
      <c r="I35" s="57">
        <v>1338.69</v>
      </c>
      <c r="J35" s="57">
        <v>1530.93</v>
      </c>
      <c r="K35" s="57">
        <v>1571.88</v>
      </c>
      <c r="L35" s="57">
        <v>1624.26</v>
      </c>
      <c r="M35" s="57">
        <v>1571.2</v>
      </c>
      <c r="N35" s="57">
        <v>1623.14</v>
      </c>
      <c r="O35" s="57">
        <v>1619.64</v>
      </c>
      <c r="P35" s="57">
        <v>1621.8600000000001</v>
      </c>
      <c r="Q35" s="57">
        <v>1623.0700000000002</v>
      </c>
      <c r="R35" s="57">
        <v>1609.02</v>
      </c>
      <c r="S35" s="57">
        <v>1621.1100000000001</v>
      </c>
      <c r="T35" s="57">
        <v>1581.04</v>
      </c>
      <c r="U35" s="57">
        <v>1546.0600000000002</v>
      </c>
      <c r="V35" s="57">
        <v>1542.25</v>
      </c>
      <c r="W35" s="57">
        <v>1338.3700000000001</v>
      </c>
      <c r="X35" s="57">
        <v>1285.04</v>
      </c>
      <c r="Y35" s="57">
        <v>1220.67</v>
      </c>
      <c r="Z35" s="77">
        <v>1186.2600000000002</v>
      </c>
      <c r="AA35" s="66"/>
    </row>
    <row r="36" spans="1:27" ht="16.5" x14ac:dyDescent="0.25">
      <c r="A36" s="65"/>
      <c r="B36" s="89">
        <v>25</v>
      </c>
      <c r="C36" s="85">
        <v>1178.3200000000002</v>
      </c>
      <c r="D36" s="57">
        <v>1171.49</v>
      </c>
      <c r="E36" s="57">
        <v>1169.22</v>
      </c>
      <c r="F36" s="57">
        <v>1172.02</v>
      </c>
      <c r="G36" s="57">
        <v>1190.45</v>
      </c>
      <c r="H36" s="57">
        <v>1225.1300000000001</v>
      </c>
      <c r="I36" s="57">
        <v>1366.77</v>
      </c>
      <c r="J36" s="57">
        <v>1529.8</v>
      </c>
      <c r="K36" s="57">
        <v>1542.76</v>
      </c>
      <c r="L36" s="57">
        <v>1631.8100000000002</v>
      </c>
      <c r="M36" s="57">
        <v>1578.0600000000002</v>
      </c>
      <c r="N36" s="57">
        <v>1630.53</v>
      </c>
      <c r="O36" s="57">
        <v>1545.41</v>
      </c>
      <c r="P36" s="57">
        <v>1546.28</v>
      </c>
      <c r="Q36" s="57">
        <v>1542.73</v>
      </c>
      <c r="R36" s="57">
        <v>1627.3500000000001</v>
      </c>
      <c r="S36" s="57">
        <v>1634.1200000000001</v>
      </c>
      <c r="T36" s="57">
        <v>1541.79</v>
      </c>
      <c r="U36" s="57">
        <v>1537.51</v>
      </c>
      <c r="V36" s="57">
        <v>1527.52</v>
      </c>
      <c r="W36" s="57">
        <v>1305.6600000000001</v>
      </c>
      <c r="X36" s="57">
        <v>1260.22</v>
      </c>
      <c r="Y36" s="57">
        <v>1181.24</v>
      </c>
      <c r="Z36" s="77">
        <v>1176.5900000000001</v>
      </c>
      <c r="AA36" s="66"/>
    </row>
    <row r="37" spans="1:27" ht="16.5" x14ac:dyDescent="0.25">
      <c r="A37" s="65"/>
      <c r="B37" s="89">
        <v>26</v>
      </c>
      <c r="C37" s="85">
        <v>1185.49</v>
      </c>
      <c r="D37" s="57">
        <v>1175.81</v>
      </c>
      <c r="E37" s="57">
        <v>1177.06</v>
      </c>
      <c r="F37" s="57">
        <v>1183.06</v>
      </c>
      <c r="G37" s="57">
        <v>1217.1600000000001</v>
      </c>
      <c r="H37" s="57">
        <v>1283.04</v>
      </c>
      <c r="I37" s="57">
        <v>1414.01</v>
      </c>
      <c r="J37" s="57">
        <v>1595.04</v>
      </c>
      <c r="K37" s="57">
        <v>1664.14</v>
      </c>
      <c r="L37" s="57">
        <v>1682.04</v>
      </c>
      <c r="M37" s="57">
        <v>1681.78</v>
      </c>
      <c r="N37" s="57">
        <v>1717.44</v>
      </c>
      <c r="O37" s="57">
        <v>1693.0900000000001</v>
      </c>
      <c r="P37" s="57">
        <v>1707.92</v>
      </c>
      <c r="Q37" s="57">
        <v>1701.44</v>
      </c>
      <c r="R37" s="57">
        <v>1666</v>
      </c>
      <c r="S37" s="57">
        <v>1675.28</v>
      </c>
      <c r="T37" s="57">
        <v>1661.72</v>
      </c>
      <c r="U37" s="57">
        <v>1634.45</v>
      </c>
      <c r="V37" s="57">
        <v>1602.16</v>
      </c>
      <c r="W37" s="57">
        <v>1468.48</v>
      </c>
      <c r="X37" s="57">
        <v>1318.29</v>
      </c>
      <c r="Y37" s="57">
        <v>1253.08</v>
      </c>
      <c r="Z37" s="77">
        <v>1193.1100000000001</v>
      </c>
      <c r="AA37" s="66"/>
    </row>
    <row r="38" spans="1:27" ht="16.5" x14ac:dyDescent="0.25">
      <c r="A38" s="65"/>
      <c r="B38" s="89">
        <v>27</v>
      </c>
      <c r="C38" s="85">
        <v>1168.0500000000002</v>
      </c>
      <c r="D38" s="57">
        <v>1139.8400000000001</v>
      </c>
      <c r="E38" s="57">
        <v>1110.6400000000001</v>
      </c>
      <c r="F38" s="57">
        <v>1146.3700000000001</v>
      </c>
      <c r="G38" s="57">
        <v>1171.54</v>
      </c>
      <c r="H38" s="57">
        <v>1216.0999999999999</v>
      </c>
      <c r="I38" s="57">
        <v>1349.5</v>
      </c>
      <c r="J38" s="57">
        <v>1508.29</v>
      </c>
      <c r="K38" s="57">
        <v>1557.96</v>
      </c>
      <c r="L38" s="57">
        <v>1587.68</v>
      </c>
      <c r="M38" s="57">
        <v>1583.7</v>
      </c>
      <c r="N38" s="57">
        <v>1575.23</v>
      </c>
      <c r="O38" s="57">
        <v>1585.24</v>
      </c>
      <c r="P38" s="57">
        <v>1572.66</v>
      </c>
      <c r="Q38" s="57">
        <v>1565.5</v>
      </c>
      <c r="R38" s="57">
        <v>1539.24</v>
      </c>
      <c r="S38" s="57">
        <v>1561.44</v>
      </c>
      <c r="T38" s="57">
        <v>1546.74</v>
      </c>
      <c r="U38" s="57">
        <v>1488.75</v>
      </c>
      <c r="V38" s="57">
        <v>1466.42</v>
      </c>
      <c r="W38" s="57">
        <v>1329.0100000000002</v>
      </c>
      <c r="X38" s="57">
        <v>1273.99</v>
      </c>
      <c r="Y38" s="57">
        <v>1217.72</v>
      </c>
      <c r="Z38" s="77">
        <v>1169.97</v>
      </c>
      <c r="AA38" s="66"/>
    </row>
    <row r="39" spans="1:27" ht="16.5" x14ac:dyDescent="0.25">
      <c r="A39" s="65"/>
      <c r="B39" s="89">
        <v>28</v>
      </c>
      <c r="C39" s="85">
        <v>1208.52</v>
      </c>
      <c r="D39" s="57">
        <v>1169.99</v>
      </c>
      <c r="E39" s="57">
        <v>1167.45</v>
      </c>
      <c r="F39" s="57">
        <v>1166.3900000000001</v>
      </c>
      <c r="G39" s="57">
        <v>1188.44</v>
      </c>
      <c r="H39" s="57">
        <v>1242.79</v>
      </c>
      <c r="I39" s="57">
        <v>1318.67</v>
      </c>
      <c r="J39" s="57">
        <v>1420.8100000000002</v>
      </c>
      <c r="K39" s="57">
        <v>1506.5700000000002</v>
      </c>
      <c r="L39" s="57">
        <v>1589.0900000000001</v>
      </c>
      <c r="M39" s="57">
        <v>1589.39</v>
      </c>
      <c r="N39" s="57">
        <v>1588.8</v>
      </c>
      <c r="O39" s="57">
        <v>1584.03</v>
      </c>
      <c r="P39" s="57">
        <v>1603.47</v>
      </c>
      <c r="Q39" s="57">
        <v>1612.75</v>
      </c>
      <c r="R39" s="57">
        <v>1612</v>
      </c>
      <c r="S39" s="57">
        <v>1609.65</v>
      </c>
      <c r="T39" s="57">
        <v>1591.65</v>
      </c>
      <c r="U39" s="57">
        <v>1560.5700000000002</v>
      </c>
      <c r="V39" s="57">
        <v>1391.3500000000001</v>
      </c>
      <c r="W39" s="57">
        <v>1357.91</v>
      </c>
      <c r="X39" s="57">
        <v>1305.25</v>
      </c>
      <c r="Y39" s="57">
        <v>1249.96</v>
      </c>
      <c r="Z39" s="77">
        <v>1171.81</v>
      </c>
      <c r="AA39" s="66"/>
    </row>
    <row r="40" spans="1:27" ht="16.5" x14ac:dyDescent="0.25">
      <c r="A40" s="65"/>
      <c r="B40" s="89">
        <v>29</v>
      </c>
      <c r="C40" s="85">
        <v>1164.79</v>
      </c>
      <c r="D40" s="57">
        <v>1155.93</v>
      </c>
      <c r="E40" s="57">
        <v>1156.42</v>
      </c>
      <c r="F40" s="57">
        <v>1157.3400000000001</v>
      </c>
      <c r="G40" s="57">
        <v>1160.25</v>
      </c>
      <c r="H40" s="57">
        <v>1169.21</v>
      </c>
      <c r="I40" s="57">
        <v>1219.24</v>
      </c>
      <c r="J40" s="57">
        <v>1271.67</v>
      </c>
      <c r="K40" s="57">
        <v>1292.1600000000001</v>
      </c>
      <c r="L40" s="57">
        <v>1368.29</v>
      </c>
      <c r="M40" s="57">
        <v>1372.1000000000001</v>
      </c>
      <c r="N40" s="57">
        <v>1370.75</v>
      </c>
      <c r="O40" s="57">
        <v>1367.5800000000002</v>
      </c>
      <c r="P40" s="57">
        <v>1374.6100000000001</v>
      </c>
      <c r="Q40" s="57">
        <v>1399.17</v>
      </c>
      <c r="R40" s="57">
        <v>1438.03</v>
      </c>
      <c r="S40" s="57">
        <v>1467.25</v>
      </c>
      <c r="T40" s="57">
        <v>1525.65</v>
      </c>
      <c r="U40" s="57">
        <v>1459.39</v>
      </c>
      <c r="V40" s="57">
        <v>1439.77</v>
      </c>
      <c r="W40" s="57">
        <v>1339.3500000000001</v>
      </c>
      <c r="X40" s="57">
        <v>1276.54</v>
      </c>
      <c r="Y40" s="57">
        <v>1205.95</v>
      </c>
      <c r="Z40" s="77">
        <v>1162.52</v>
      </c>
      <c r="AA40" s="66"/>
    </row>
    <row r="41" spans="1:27" ht="16.5" x14ac:dyDescent="0.25">
      <c r="A41" s="65"/>
      <c r="B41" s="89">
        <v>30</v>
      </c>
      <c r="C41" s="85">
        <v>1151.3200000000002</v>
      </c>
      <c r="D41" s="57">
        <v>1107.1200000000001</v>
      </c>
      <c r="E41" s="57">
        <v>1049.67</v>
      </c>
      <c r="F41" s="57">
        <v>1082.4100000000001</v>
      </c>
      <c r="G41" s="57">
        <v>1161.1100000000001</v>
      </c>
      <c r="H41" s="57">
        <v>1194.0999999999999</v>
      </c>
      <c r="I41" s="57">
        <v>1289.33</v>
      </c>
      <c r="J41" s="57">
        <v>1353.45</v>
      </c>
      <c r="K41" s="57">
        <v>1354.54</v>
      </c>
      <c r="L41" s="57">
        <v>1357.72</v>
      </c>
      <c r="M41" s="57">
        <v>1355.67</v>
      </c>
      <c r="N41" s="57">
        <v>1364.8200000000002</v>
      </c>
      <c r="O41" s="57">
        <v>1363.0600000000002</v>
      </c>
      <c r="P41" s="57">
        <v>1370.52</v>
      </c>
      <c r="Q41" s="57">
        <v>1367.93</v>
      </c>
      <c r="R41" s="57">
        <v>1362.68</v>
      </c>
      <c r="S41" s="57">
        <v>1361.8600000000001</v>
      </c>
      <c r="T41" s="57">
        <v>1342.3300000000002</v>
      </c>
      <c r="U41" s="57">
        <v>1337.89</v>
      </c>
      <c r="V41" s="57">
        <v>1325.7600000000002</v>
      </c>
      <c r="W41" s="57">
        <v>1242.43</v>
      </c>
      <c r="X41" s="57">
        <v>1184.46</v>
      </c>
      <c r="Y41" s="57">
        <v>1157.4100000000001</v>
      </c>
      <c r="Z41" s="77">
        <v>1079.6600000000001</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906145.5</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46.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1167.29</v>
      </c>
      <c r="D53" s="91">
        <v>1154.1600000000001</v>
      </c>
      <c r="E53" s="91">
        <v>1151.6200000000001</v>
      </c>
      <c r="F53" s="91">
        <v>1137.3400000000001</v>
      </c>
      <c r="G53" s="91">
        <v>1146.72</v>
      </c>
      <c r="H53" s="91">
        <v>1181.7800000000002</v>
      </c>
      <c r="I53" s="91">
        <v>1223.1500000000001</v>
      </c>
      <c r="J53" s="91">
        <v>1270.21</v>
      </c>
      <c r="K53" s="91">
        <v>1389.97</v>
      </c>
      <c r="L53" s="91">
        <v>1460.66</v>
      </c>
      <c r="M53" s="91">
        <v>1508.96</v>
      </c>
      <c r="N53" s="91">
        <v>1518.0900000000001</v>
      </c>
      <c r="O53" s="91">
        <v>1500.95</v>
      </c>
      <c r="P53" s="91">
        <v>1508.8300000000002</v>
      </c>
      <c r="Q53" s="91">
        <v>1534</v>
      </c>
      <c r="R53" s="91">
        <v>1560.45</v>
      </c>
      <c r="S53" s="91">
        <v>1583.98</v>
      </c>
      <c r="T53" s="91">
        <v>1621.97</v>
      </c>
      <c r="U53" s="91">
        <v>1612.99</v>
      </c>
      <c r="V53" s="91">
        <v>1556.94</v>
      </c>
      <c r="W53" s="91">
        <v>1473.24</v>
      </c>
      <c r="X53" s="91">
        <v>1452.63</v>
      </c>
      <c r="Y53" s="91">
        <v>1297.6300000000001</v>
      </c>
      <c r="Z53" s="92">
        <v>1180.27</v>
      </c>
      <c r="AA53" s="66"/>
    </row>
    <row r="54" spans="1:27" ht="16.5" x14ac:dyDescent="0.25">
      <c r="A54" s="65"/>
      <c r="B54" s="89">
        <v>2</v>
      </c>
      <c r="C54" s="85">
        <v>1168.54</v>
      </c>
      <c r="D54" s="57">
        <v>1154.5700000000002</v>
      </c>
      <c r="E54" s="57">
        <v>1154.8800000000001</v>
      </c>
      <c r="F54" s="57">
        <v>1160.95</v>
      </c>
      <c r="G54" s="57">
        <v>1182.0300000000002</v>
      </c>
      <c r="H54" s="57">
        <v>1326.9</v>
      </c>
      <c r="I54" s="57">
        <v>1488.97</v>
      </c>
      <c r="J54" s="57">
        <v>1549.16</v>
      </c>
      <c r="K54" s="57">
        <v>1659.3200000000002</v>
      </c>
      <c r="L54" s="57">
        <v>1660.71</v>
      </c>
      <c r="M54" s="57">
        <v>1636.5600000000002</v>
      </c>
      <c r="N54" s="57">
        <v>1614.79</v>
      </c>
      <c r="O54" s="57">
        <v>1561.28</v>
      </c>
      <c r="P54" s="57">
        <v>1593.52</v>
      </c>
      <c r="Q54" s="57">
        <v>1577.3300000000002</v>
      </c>
      <c r="R54" s="57">
        <v>1559.45</v>
      </c>
      <c r="S54" s="57">
        <v>1582.0800000000002</v>
      </c>
      <c r="T54" s="57">
        <v>1585.8100000000002</v>
      </c>
      <c r="U54" s="57">
        <v>1552.0600000000002</v>
      </c>
      <c r="V54" s="57">
        <v>1538.26</v>
      </c>
      <c r="W54" s="57">
        <v>1422.96</v>
      </c>
      <c r="X54" s="57">
        <v>1344.52</v>
      </c>
      <c r="Y54" s="57">
        <v>1223.17</v>
      </c>
      <c r="Z54" s="77">
        <v>1165.1200000000001</v>
      </c>
      <c r="AA54" s="66"/>
    </row>
    <row r="55" spans="1:27" ht="16.5" x14ac:dyDescent="0.25">
      <c r="A55" s="65"/>
      <c r="B55" s="89">
        <v>3</v>
      </c>
      <c r="C55" s="85">
        <v>1156.8200000000002</v>
      </c>
      <c r="D55" s="57">
        <v>1155.42</v>
      </c>
      <c r="E55" s="57">
        <v>1155.9100000000001</v>
      </c>
      <c r="F55" s="57">
        <v>1157.25</v>
      </c>
      <c r="G55" s="57">
        <v>1170.19</v>
      </c>
      <c r="H55" s="57">
        <v>1222.2600000000002</v>
      </c>
      <c r="I55" s="57">
        <v>1290.44</v>
      </c>
      <c r="J55" s="57">
        <v>1415.8500000000001</v>
      </c>
      <c r="K55" s="57">
        <v>1521.13</v>
      </c>
      <c r="L55" s="57">
        <v>1526.7</v>
      </c>
      <c r="M55" s="57">
        <v>1524.26</v>
      </c>
      <c r="N55" s="57">
        <v>1521.02</v>
      </c>
      <c r="O55" s="57">
        <v>1505.46</v>
      </c>
      <c r="P55" s="57">
        <v>1500.45</v>
      </c>
      <c r="Q55" s="57">
        <v>1504.42</v>
      </c>
      <c r="R55" s="57">
        <v>1512.22</v>
      </c>
      <c r="S55" s="57">
        <v>1522.8200000000002</v>
      </c>
      <c r="T55" s="57">
        <v>1521.3500000000001</v>
      </c>
      <c r="U55" s="57">
        <v>1519.63</v>
      </c>
      <c r="V55" s="57">
        <v>1489.3400000000001</v>
      </c>
      <c r="W55" s="57">
        <v>1469.91</v>
      </c>
      <c r="X55" s="57">
        <v>1425.8100000000002</v>
      </c>
      <c r="Y55" s="57">
        <v>1271.67</v>
      </c>
      <c r="Z55" s="77">
        <v>1214.1500000000001</v>
      </c>
      <c r="AA55" s="66"/>
    </row>
    <row r="56" spans="1:27" ht="16.5" x14ac:dyDescent="0.25">
      <c r="A56" s="65"/>
      <c r="B56" s="89">
        <v>4</v>
      </c>
      <c r="C56" s="85">
        <v>1173.0900000000001</v>
      </c>
      <c r="D56" s="57">
        <v>1155.1300000000001</v>
      </c>
      <c r="E56" s="57">
        <v>1154.75</v>
      </c>
      <c r="F56" s="57">
        <v>1155.2800000000002</v>
      </c>
      <c r="G56" s="57">
        <v>1158.0100000000002</v>
      </c>
      <c r="H56" s="57">
        <v>1174.6500000000001</v>
      </c>
      <c r="I56" s="57">
        <v>1204.47</v>
      </c>
      <c r="J56" s="57">
        <v>1222.19</v>
      </c>
      <c r="K56" s="57">
        <v>1257.75</v>
      </c>
      <c r="L56" s="57">
        <v>1284.5999999999999</v>
      </c>
      <c r="M56" s="57">
        <v>1310.18</v>
      </c>
      <c r="N56" s="57">
        <v>1313.16</v>
      </c>
      <c r="O56" s="57">
        <v>1307.22</v>
      </c>
      <c r="P56" s="57">
        <v>1342.26</v>
      </c>
      <c r="Q56" s="57">
        <v>1372.18</v>
      </c>
      <c r="R56" s="57">
        <v>1394.77</v>
      </c>
      <c r="S56" s="57">
        <v>1399.46</v>
      </c>
      <c r="T56" s="57">
        <v>1400.74</v>
      </c>
      <c r="U56" s="57">
        <v>1392.76</v>
      </c>
      <c r="V56" s="57">
        <v>1356.28</v>
      </c>
      <c r="W56" s="57">
        <v>1301.75</v>
      </c>
      <c r="X56" s="57">
        <v>1294.56</v>
      </c>
      <c r="Y56" s="57">
        <v>1218.2</v>
      </c>
      <c r="Z56" s="77">
        <v>1166.7600000000002</v>
      </c>
      <c r="AA56" s="66"/>
    </row>
    <row r="57" spans="1:27" ht="16.5" x14ac:dyDescent="0.25">
      <c r="A57" s="65"/>
      <c r="B57" s="89">
        <v>5</v>
      </c>
      <c r="C57" s="85">
        <v>1212.52</v>
      </c>
      <c r="D57" s="57">
        <v>1185.52</v>
      </c>
      <c r="E57" s="57">
        <v>1182.67</v>
      </c>
      <c r="F57" s="57">
        <v>1190.98</v>
      </c>
      <c r="G57" s="57">
        <v>1216.52</v>
      </c>
      <c r="H57" s="57">
        <v>1272.6100000000001</v>
      </c>
      <c r="I57" s="57">
        <v>1416.67</v>
      </c>
      <c r="J57" s="57">
        <v>1466.52</v>
      </c>
      <c r="K57" s="57">
        <v>1566.28</v>
      </c>
      <c r="L57" s="57">
        <v>1611.77</v>
      </c>
      <c r="M57" s="57">
        <v>1622.42</v>
      </c>
      <c r="N57" s="57">
        <v>1607.29</v>
      </c>
      <c r="O57" s="57">
        <v>1556.5700000000002</v>
      </c>
      <c r="P57" s="57">
        <v>1562.51</v>
      </c>
      <c r="Q57" s="57">
        <v>1552.3</v>
      </c>
      <c r="R57" s="57">
        <v>1551.64</v>
      </c>
      <c r="S57" s="57">
        <v>1591.3</v>
      </c>
      <c r="T57" s="57">
        <v>1575.1000000000001</v>
      </c>
      <c r="U57" s="57">
        <v>1531.94</v>
      </c>
      <c r="V57" s="57">
        <v>1490.77</v>
      </c>
      <c r="W57" s="57">
        <v>1322.56</v>
      </c>
      <c r="X57" s="57">
        <v>1341.3300000000002</v>
      </c>
      <c r="Y57" s="57">
        <v>1256.8700000000001</v>
      </c>
      <c r="Z57" s="77">
        <v>1200.0300000000002</v>
      </c>
      <c r="AA57" s="66"/>
    </row>
    <row r="58" spans="1:27" ht="16.5" x14ac:dyDescent="0.25">
      <c r="A58" s="65"/>
      <c r="B58" s="89">
        <v>6</v>
      </c>
      <c r="C58" s="85">
        <v>1207.22</v>
      </c>
      <c r="D58" s="57">
        <v>1190.21</v>
      </c>
      <c r="E58" s="57">
        <v>1180.93</v>
      </c>
      <c r="F58" s="57">
        <v>1187.68</v>
      </c>
      <c r="G58" s="57">
        <v>1223.74</v>
      </c>
      <c r="H58" s="57">
        <v>1310.0500000000002</v>
      </c>
      <c r="I58" s="57">
        <v>1466.8300000000002</v>
      </c>
      <c r="J58" s="57">
        <v>1595.43</v>
      </c>
      <c r="K58" s="57">
        <v>1648.0600000000002</v>
      </c>
      <c r="L58" s="57">
        <v>1669.72</v>
      </c>
      <c r="M58" s="57">
        <v>1640.4</v>
      </c>
      <c r="N58" s="57">
        <v>1653.64</v>
      </c>
      <c r="O58" s="57">
        <v>1638.79</v>
      </c>
      <c r="P58" s="57">
        <v>1651.47</v>
      </c>
      <c r="Q58" s="57">
        <v>1641.54</v>
      </c>
      <c r="R58" s="57">
        <v>1624.6200000000001</v>
      </c>
      <c r="S58" s="57">
        <v>1635.91</v>
      </c>
      <c r="T58" s="57">
        <v>1631.39</v>
      </c>
      <c r="U58" s="57">
        <v>1612.6000000000001</v>
      </c>
      <c r="V58" s="57">
        <v>1592.68</v>
      </c>
      <c r="W58" s="57">
        <v>1565.14</v>
      </c>
      <c r="X58" s="57">
        <v>1558.54</v>
      </c>
      <c r="Y58" s="57">
        <v>1320.49</v>
      </c>
      <c r="Z58" s="77">
        <v>1221.43</v>
      </c>
      <c r="AA58" s="66"/>
    </row>
    <row r="59" spans="1:27" ht="16.5" x14ac:dyDescent="0.25">
      <c r="A59" s="65"/>
      <c r="B59" s="89">
        <v>7</v>
      </c>
      <c r="C59" s="85">
        <v>1231.73</v>
      </c>
      <c r="D59" s="57">
        <v>1208.95</v>
      </c>
      <c r="E59" s="57">
        <v>1198.08</v>
      </c>
      <c r="F59" s="57">
        <v>1169.7800000000002</v>
      </c>
      <c r="G59" s="57">
        <v>1197.45</v>
      </c>
      <c r="H59" s="57">
        <v>1226.19</v>
      </c>
      <c r="I59" s="57">
        <v>1301.27</v>
      </c>
      <c r="J59" s="57">
        <v>1377.1200000000001</v>
      </c>
      <c r="K59" s="57">
        <v>1482.3100000000002</v>
      </c>
      <c r="L59" s="57">
        <v>1594.77</v>
      </c>
      <c r="M59" s="57">
        <v>1616.95</v>
      </c>
      <c r="N59" s="57">
        <v>1616.71</v>
      </c>
      <c r="O59" s="57">
        <v>1612.96</v>
      </c>
      <c r="P59" s="57">
        <v>1615.8600000000001</v>
      </c>
      <c r="Q59" s="57">
        <v>1619.28</v>
      </c>
      <c r="R59" s="57">
        <v>1600.19</v>
      </c>
      <c r="S59" s="57">
        <v>1617.4</v>
      </c>
      <c r="T59" s="57">
        <v>1618.0600000000002</v>
      </c>
      <c r="U59" s="57">
        <v>1592.0700000000002</v>
      </c>
      <c r="V59" s="57">
        <v>1569.23</v>
      </c>
      <c r="W59" s="57">
        <v>1536.8200000000002</v>
      </c>
      <c r="X59" s="57">
        <v>1478.68</v>
      </c>
      <c r="Y59" s="57">
        <v>1269.7600000000002</v>
      </c>
      <c r="Z59" s="77">
        <v>1217.77</v>
      </c>
      <c r="AA59" s="66"/>
    </row>
    <row r="60" spans="1:27" ht="16.5" x14ac:dyDescent="0.25">
      <c r="A60" s="65"/>
      <c r="B60" s="89">
        <v>8</v>
      </c>
      <c r="C60" s="85">
        <v>1214.3200000000002</v>
      </c>
      <c r="D60" s="57">
        <v>1181.5</v>
      </c>
      <c r="E60" s="57">
        <v>1155.5100000000002</v>
      </c>
      <c r="F60" s="57">
        <v>1152.29</v>
      </c>
      <c r="G60" s="57">
        <v>1156.43</v>
      </c>
      <c r="H60" s="57">
        <v>1172.8000000000002</v>
      </c>
      <c r="I60" s="57">
        <v>1204.1100000000001</v>
      </c>
      <c r="J60" s="57">
        <v>1205.94</v>
      </c>
      <c r="K60" s="57">
        <v>1331.71</v>
      </c>
      <c r="L60" s="57">
        <v>1427.52</v>
      </c>
      <c r="M60" s="57">
        <v>1508.03</v>
      </c>
      <c r="N60" s="57">
        <v>1503.49</v>
      </c>
      <c r="O60" s="57">
        <v>1500.2</v>
      </c>
      <c r="P60" s="57">
        <v>1517.8500000000001</v>
      </c>
      <c r="Q60" s="57">
        <v>1524.3200000000002</v>
      </c>
      <c r="R60" s="57">
        <v>1521.3700000000001</v>
      </c>
      <c r="S60" s="57">
        <v>1527.21</v>
      </c>
      <c r="T60" s="57">
        <v>1591.92</v>
      </c>
      <c r="U60" s="57">
        <v>1559.25</v>
      </c>
      <c r="V60" s="57">
        <v>1517.76</v>
      </c>
      <c r="W60" s="57">
        <v>1445.26</v>
      </c>
      <c r="X60" s="57">
        <v>1410.21</v>
      </c>
      <c r="Y60" s="57">
        <v>1209.4100000000001</v>
      </c>
      <c r="Z60" s="77">
        <v>1171.2600000000002</v>
      </c>
      <c r="AA60" s="66"/>
    </row>
    <row r="61" spans="1:27" ht="16.5" x14ac:dyDescent="0.25">
      <c r="A61" s="65"/>
      <c r="B61" s="89">
        <v>9</v>
      </c>
      <c r="C61" s="85">
        <v>1181.48</v>
      </c>
      <c r="D61" s="57">
        <v>1166.8700000000001</v>
      </c>
      <c r="E61" s="57">
        <v>1157.81</v>
      </c>
      <c r="F61" s="57">
        <v>1158.92</v>
      </c>
      <c r="G61" s="57">
        <v>1206.1500000000001</v>
      </c>
      <c r="H61" s="57">
        <v>1243.8200000000002</v>
      </c>
      <c r="I61" s="57">
        <v>1376</v>
      </c>
      <c r="J61" s="57">
        <v>1456</v>
      </c>
      <c r="K61" s="57">
        <v>1514.14</v>
      </c>
      <c r="L61" s="57">
        <v>1542.5900000000001</v>
      </c>
      <c r="M61" s="57">
        <v>1553.7</v>
      </c>
      <c r="N61" s="57">
        <v>1594.16</v>
      </c>
      <c r="O61" s="57">
        <v>1553.8400000000001</v>
      </c>
      <c r="P61" s="57">
        <v>1587.6100000000001</v>
      </c>
      <c r="Q61" s="57">
        <v>1530.14</v>
      </c>
      <c r="R61" s="57">
        <v>1486.26</v>
      </c>
      <c r="S61" s="57">
        <v>1515.27</v>
      </c>
      <c r="T61" s="57">
        <v>1518.97</v>
      </c>
      <c r="U61" s="57">
        <v>1486.25</v>
      </c>
      <c r="V61" s="57">
        <v>1455.15</v>
      </c>
      <c r="W61" s="57">
        <v>1406.3700000000001</v>
      </c>
      <c r="X61" s="57">
        <v>1407.89</v>
      </c>
      <c r="Y61" s="57">
        <v>1272.0100000000002</v>
      </c>
      <c r="Z61" s="77">
        <v>1212.3700000000001</v>
      </c>
      <c r="AA61" s="66"/>
    </row>
    <row r="62" spans="1:27" ht="16.5" x14ac:dyDescent="0.25">
      <c r="A62" s="65"/>
      <c r="B62" s="89">
        <v>10</v>
      </c>
      <c r="C62" s="85">
        <v>1209.1300000000001</v>
      </c>
      <c r="D62" s="57">
        <v>1197.1100000000001</v>
      </c>
      <c r="E62" s="57">
        <v>1191.3499999999999</v>
      </c>
      <c r="F62" s="57">
        <v>1181.58</v>
      </c>
      <c r="G62" s="57">
        <v>1214.3800000000001</v>
      </c>
      <c r="H62" s="57">
        <v>1252.98</v>
      </c>
      <c r="I62" s="57">
        <v>1328.5500000000002</v>
      </c>
      <c r="J62" s="57">
        <v>1422.15</v>
      </c>
      <c r="K62" s="57">
        <v>1456.17</v>
      </c>
      <c r="L62" s="57">
        <v>1508.1100000000001</v>
      </c>
      <c r="M62" s="57">
        <v>1492.95</v>
      </c>
      <c r="N62" s="57">
        <v>1513.8</v>
      </c>
      <c r="O62" s="57">
        <v>1513.6100000000001</v>
      </c>
      <c r="P62" s="57">
        <v>1512.49</v>
      </c>
      <c r="Q62" s="57">
        <v>1514.5600000000002</v>
      </c>
      <c r="R62" s="57">
        <v>1448.0600000000002</v>
      </c>
      <c r="S62" s="57">
        <v>1492.5700000000002</v>
      </c>
      <c r="T62" s="57">
        <v>1476.98</v>
      </c>
      <c r="U62" s="57">
        <v>1449.02</v>
      </c>
      <c r="V62" s="57">
        <v>1432.22</v>
      </c>
      <c r="W62" s="57">
        <v>1405.98</v>
      </c>
      <c r="X62" s="57">
        <v>1386.6000000000001</v>
      </c>
      <c r="Y62" s="57">
        <v>1221.5900000000001</v>
      </c>
      <c r="Z62" s="77">
        <v>1203.3700000000001</v>
      </c>
      <c r="AA62" s="66"/>
    </row>
    <row r="63" spans="1:27" ht="16.5" x14ac:dyDescent="0.25">
      <c r="A63" s="65"/>
      <c r="B63" s="89">
        <v>11</v>
      </c>
      <c r="C63" s="85">
        <v>1158</v>
      </c>
      <c r="D63" s="57">
        <v>1139.52</v>
      </c>
      <c r="E63" s="57">
        <v>1119.93</v>
      </c>
      <c r="F63" s="57">
        <v>1100.8900000000001</v>
      </c>
      <c r="G63" s="57">
        <v>1150.24</v>
      </c>
      <c r="H63" s="57">
        <v>1206.1500000000001</v>
      </c>
      <c r="I63" s="57">
        <v>1287.24</v>
      </c>
      <c r="J63" s="57">
        <v>1323.0900000000001</v>
      </c>
      <c r="K63" s="57">
        <v>1389.45</v>
      </c>
      <c r="L63" s="57">
        <v>1412.0900000000001</v>
      </c>
      <c r="M63" s="57">
        <v>1404.3500000000001</v>
      </c>
      <c r="N63" s="57">
        <v>1485.39</v>
      </c>
      <c r="O63" s="57">
        <v>1416.21</v>
      </c>
      <c r="P63" s="57">
        <v>1439.0600000000002</v>
      </c>
      <c r="Q63" s="57">
        <v>1404.41</v>
      </c>
      <c r="R63" s="57">
        <v>1383.53</v>
      </c>
      <c r="S63" s="57">
        <v>1389.48</v>
      </c>
      <c r="T63" s="57">
        <v>1395.1100000000001</v>
      </c>
      <c r="U63" s="57">
        <v>1371.8700000000001</v>
      </c>
      <c r="V63" s="57">
        <v>1341.78</v>
      </c>
      <c r="W63" s="57">
        <v>1324.45</v>
      </c>
      <c r="X63" s="57">
        <v>1257.21</v>
      </c>
      <c r="Y63" s="57">
        <v>1187.92</v>
      </c>
      <c r="Z63" s="77">
        <v>1160.74</v>
      </c>
      <c r="AA63" s="66"/>
    </row>
    <row r="64" spans="1:27" ht="16.5" x14ac:dyDescent="0.25">
      <c r="A64" s="65"/>
      <c r="B64" s="89">
        <v>12</v>
      </c>
      <c r="C64" s="85">
        <v>1157.5</v>
      </c>
      <c r="D64" s="57">
        <v>1155.8000000000002</v>
      </c>
      <c r="E64" s="57">
        <v>1155.8499999999999</v>
      </c>
      <c r="F64" s="57">
        <v>1161.46</v>
      </c>
      <c r="G64" s="57">
        <v>1166.0300000000002</v>
      </c>
      <c r="H64" s="57">
        <v>1200.93</v>
      </c>
      <c r="I64" s="57">
        <v>1293.0300000000002</v>
      </c>
      <c r="J64" s="57">
        <v>1327.65</v>
      </c>
      <c r="K64" s="57">
        <v>1383.24</v>
      </c>
      <c r="L64" s="57">
        <v>1428.02</v>
      </c>
      <c r="M64" s="57">
        <v>1440.63</v>
      </c>
      <c r="N64" s="57">
        <v>1526.41</v>
      </c>
      <c r="O64" s="57">
        <v>1509.65</v>
      </c>
      <c r="P64" s="57">
        <v>1524.8300000000002</v>
      </c>
      <c r="Q64" s="57">
        <v>1492.0700000000002</v>
      </c>
      <c r="R64" s="57">
        <v>1417.93</v>
      </c>
      <c r="S64" s="57">
        <v>1396.43</v>
      </c>
      <c r="T64" s="57">
        <v>1399.71</v>
      </c>
      <c r="U64" s="57">
        <v>1365.21</v>
      </c>
      <c r="V64" s="57">
        <v>1346.2</v>
      </c>
      <c r="W64" s="57">
        <v>1319.66</v>
      </c>
      <c r="X64" s="57">
        <v>1250.9100000000001</v>
      </c>
      <c r="Y64" s="57">
        <v>1194.5</v>
      </c>
      <c r="Z64" s="77">
        <v>1162.0700000000002</v>
      </c>
      <c r="AA64" s="66"/>
    </row>
    <row r="65" spans="1:27" ht="16.5" x14ac:dyDescent="0.25">
      <c r="A65" s="65"/>
      <c r="B65" s="89">
        <v>13</v>
      </c>
      <c r="C65" s="85">
        <v>1161.1200000000001</v>
      </c>
      <c r="D65" s="57">
        <v>1159.74</v>
      </c>
      <c r="E65" s="57">
        <v>1159.1600000000001</v>
      </c>
      <c r="F65" s="57">
        <v>1157.77</v>
      </c>
      <c r="G65" s="57">
        <v>1182.8800000000001</v>
      </c>
      <c r="H65" s="57">
        <v>1258.17</v>
      </c>
      <c r="I65" s="57">
        <v>1342.8100000000002</v>
      </c>
      <c r="J65" s="57">
        <v>1494.4</v>
      </c>
      <c r="K65" s="57">
        <v>1531.72</v>
      </c>
      <c r="L65" s="57">
        <v>1541.66</v>
      </c>
      <c r="M65" s="57">
        <v>1539.3500000000001</v>
      </c>
      <c r="N65" s="57">
        <v>1558.0700000000002</v>
      </c>
      <c r="O65" s="57">
        <v>1553.93</v>
      </c>
      <c r="P65" s="57">
        <v>1585.1200000000001</v>
      </c>
      <c r="Q65" s="57">
        <v>1545.6100000000001</v>
      </c>
      <c r="R65" s="57">
        <v>1527.28</v>
      </c>
      <c r="S65" s="57">
        <v>1535.48</v>
      </c>
      <c r="T65" s="57">
        <v>1520.16</v>
      </c>
      <c r="U65" s="57">
        <v>1479.02</v>
      </c>
      <c r="V65" s="57">
        <v>1439.28</v>
      </c>
      <c r="W65" s="57">
        <v>1372.24</v>
      </c>
      <c r="X65" s="57">
        <v>1350.53</v>
      </c>
      <c r="Y65" s="57">
        <v>1262.0100000000002</v>
      </c>
      <c r="Z65" s="77">
        <v>1171.7800000000002</v>
      </c>
      <c r="AA65" s="66"/>
    </row>
    <row r="66" spans="1:27" ht="16.5" x14ac:dyDescent="0.25">
      <c r="A66" s="65"/>
      <c r="B66" s="89">
        <v>14</v>
      </c>
      <c r="C66" s="85">
        <v>1201.56</v>
      </c>
      <c r="D66" s="57">
        <v>1174.67</v>
      </c>
      <c r="E66" s="57">
        <v>1166.1400000000001</v>
      </c>
      <c r="F66" s="57">
        <v>1161.29</v>
      </c>
      <c r="G66" s="57">
        <v>1177.54</v>
      </c>
      <c r="H66" s="57">
        <v>1206.06</v>
      </c>
      <c r="I66" s="57">
        <v>1238.29</v>
      </c>
      <c r="J66" s="57">
        <v>1303</v>
      </c>
      <c r="K66" s="57">
        <v>1356.74</v>
      </c>
      <c r="L66" s="57">
        <v>1410.6200000000001</v>
      </c>
      <c r="M66" s="57">
        <v>1431.89</v>
      </c>
      <c r="N66" s="57">
        <v>1409.47</v>
      </c>
      <c r="O66" s="57">
        <v>1403.1200000000001</v>
      </c>
      <c r="P66" s="57">
        <v>1399.76</v>
      </c>
      <c r="Q66" s="57">
        <v>1440.45</v>
      </c>
      <c r="R66" s="57">
        <v>1439.3200000000002</v>
      </c>
      <c r="S66" s="57">
        <v>1458.25</v>
      </c>
      <c r="T66" s="57">
        <v>1509.9</v>
      </c>
      <c r="U66" s="57">
        <v>1462.65</v>
      </c>
      <c r="V66" s="57">
        <v>1366.29</v>
      </c>
      <c r="W66" s="57">
        <v>1355.1100000000001</v>
      </c>
      <c r="X66" s="57">
        <v>1324.9</v>
      </c>
      <c r="Y66" s="57">
        <v>1261.74</v>
      </c>
      <c r="Z66" s="77">
        <v>1187.1600000000001</v>
      </c>
      <c r="AA66" s="66"/>
    </row>
    <row r="67" spans="1:27" ht="16.5" x14ac:dyDescent="0.25">
      <c r="A67" s="65"/>
      <c r="B67" s="89">
        <v>15</v>
      </c>
      <c r="C67" s="85">
        <v>1185.9000000000001</v>
      </c>
      <c r="D67" s="57">
        <v>1174.69</v>
      </c>
      <c r="E67" s="57">
        <v>1161.8200000000002</v>
      </c>
      <c r="F67" s="57">
        <v>1161.06</v>
      </c>
      <c r="G67" s="57">
        <v>1170.22</v>
      </c>
      <c r="H67" s="57">
        <v>1186.3900000000001</v>
      </c>
      <c r="I67" s="57">
        <v>1202.69</v>
      </c>
      <c r="J67" s="57">
        <v>1236.67</v>
      </c>
      <c r="K67" s="57">
        <v>1275.6500000000001</v>
      </c>
      <c r="L67" s="57">
        <v>1295.54</v>
      </c>
      <c r="M67" s="57">
        <v>1329.5900000000001</v>
      </c>
      <c r="N67" s="57">
        <v>1331.3000000000002</v>
      </c>
      <c r="O67" s="57">
        <v>1333.66</v>
      </c>
      <c r="P67" s="57">
        <v>1347.0900000000001</v>
      </c>
      <c r="Q67" s="57">
        <v>1392.93</v>
      </c>
      <c r="R67" s="57">
        <v>1389.0700000000002</v>
      </c>
      <c r="S67" s="57">
        <v>1418.7</v>
      </c>
      <c r="T67" s="57">
        <v>1414.79</v>
      </c>
      <c r="U67" s="57">
        <v>1387.99</v>
      </c>
      <c r="V67" s="57">
        <v>1345.03</v>
      </c>
      <c r="W67" s="57">
        <v>1326.7</v>
      </c>
      <c r="X67" s="57">
        <v>1301.8400000000001</v>
      </c>
      <c r="Y67" s="57">
        <v>1217.3900000000001</v>
      </c>
      <c r="Z67" s="77">
        <v>1173.93</v>
      </c>
      <c r="AA67" s="66"/>
    </row>
    <row r="68" spans="1:27" ht="16.5" x14ac:dyDescent="0.25">
      <c r="A68" s="65"/>
      <c r="B68" s="89">
        <v>16</v>
      </c>
      <c r="C68" s="85">
        <v>1140.17</v>
      </c>
      <c r="D68" s="57">
        <v>1107.92</v>
      </c>
      <c r="E68" s="57">
        <v>1142.04</v>
      </c>
      <c r="F68" s="57">
        <v>1136.45</v>
      </c>
      <c r="G68" s="57">
        <v>1156.7</v>
      </c>
      <c r="H68" s="57">
        <v>1196.83</v>
      </c>
      <c r="I68" s="57">
        <v>1282.0700000000002</v>
      </c>
      <c r="J68" s="57">
        <v>1303.3200000000002</v>
      </c>
      <c r="K68" s="57">
        <v>1333.3700000000001</v>
      </c>
      <c r="L68" s="57">
        <v>1333.5700000000002</v>
      </c>
      <c r="M68" s="57">
        <v>1331.79</v>
      </c>
      <c r="N68" s="57">
        <v>1337.16</v>
      </c>
      <c r="O68" s="57">
        <v>1344.92</v>
      </c>
      <c r="P68" s="57">
        <v>1361.9</v>
      </c>
      <c r="Q68" s="57">
        <v>1347.01</v>
      </c>
      <c r="R68" s="57">
        <v>1338.6000000000001</v>
      </c>
      <c r="S68" s="57">
        <v>1357.3200000000002</v>
      </c>
      <c r="T68" s="57">
        <v>1365.1000000000001</v>
      </c>
      <c r="U68" s="57">
        <v>1339.19</v>
      </c>
      <c r="V68" s="57">
        <v>1323</v>
      </c>
      <c r="W68" s="57">
        <v>1295.45</v>
      </c>
      <c r="X68" s="57">
        <v>1273.1100000000001</v>
      </c>
      <c r="Y68" s="57">
        <v>1168.17</v>
      </c>
      <c r="Z68" s="77">
        <v>1154.8000000000002</v>
      </c>
      <c r="AA68" s="66"/>
    </row>
    <row r="69" spans="1:27" ht="16.5" x14ac:dyDescent="0.25">
      <c r="A69" s="65"/>
      <c r="B69" s="89">
        <v>17</v>
      </c>
      <c r="C69" s="85">
        <v>1081.3000000000002</v>
      </c>
      <c r="D69" s="57">
        <v>1000.5000000000001</v>
      </c>
      <c r="E69" s="57">
        <v>1033.1500000000001</v>
      </c>
      <c r="F69" s="57">
        <v>1095.33</v>
      </c>
      <c r="G69" s="57">
        <v>1140.56</v>
      </c>
      <c r="H69" s="57">
        <v>1193.47</v>
      </c>
      <c r="I69" s="57">
        <v>1273.5100000000002</v>
      </c>
      <c r="J69" s="57">
        <v>1338.48</v>
      </c>
      <c r="K69" s="57">
        <v>1401.8200000000002</v>
      </c>
      <c r="L69" s="57">
        <v>1530.27</v>
      </c>
      <c r="M69" s="57">
        <v>1532.15</v>
      </c>
      <c r="N69" s="57">
        <v>1529.94</v>
      </c>
      <c r="O69" s="57">
        <v>1507.22</v>
      </c>
      <c r="P69" s="57">
        <v>1438.25</v>
      </c>
      <c r="Q69" s="57">
        <v>1405.64</v>
      </c>
      <c r="R69" s="57">
        <v>1399.6200000000001</v>
      </c>
      <c r="S69" s="57">
        <v>1407.3300000000002</v>
      </c>
      <c r="T69" s="57">
        <v>1396.91</v>
      </c>
      <c r="U69" s="57">
        <v>1364.64</v>
      </c>
      <c r="V69" s="57">
        <v>1346.53</v>
      </c>
      <c r="W69" s="57">
        <v>1312.9</v>
      </c>
      <c r="X69" s="57">
        <v>1267.72</v>
      </c>
      <c r="Y69" s="57">
        <v>1178.7800000000002</v>
      </c>
      <c r="Z69" s="77">
        <v>1141.77</v>
      </c>
      <c r="AA69" s="66"/>
    </row>
    <row r="70" spans="1:27" ht="16.5" x14ac:dyDescent="0.25">
      <c r="A70" s="65"/>
      <c r="B70" s="89">
        <v>18</v>
      </c>
      <c r="C70" s="85">
        <v>1130.5900000000001</v>
      </c>
      <c r="D70" s="57">
        <v>1097.45</v>
      </c>
      <c r="E70" s="57">
        <v>1133.3499999999999</v>
      </c>
      <c r="F70" s="57">
        <v>1129.6500000000001</v>
      </c>
      <c r="G70" s="57">
        <v>1164.1500000000001</v>
      </c>
      <c r="H70" s="57">
        <v>1235.33</v>
      </c>
      <c r="I70" s="57">
        <v>1312.0500000000002</v>
      </c>
      <c r="J70" s="57">
        <v>1391.2</v>
      </c>
      <c r="K70" s="57">
        <v>1436.23</v>
      </c>
      <c r="L70" s="57">
        <v>1449.5800000000002</v>
      </c>
      <c r="M70" s="57">
        <v>1433.71</v>
      </c>
      <c r="N70" s="57">
        <v>1431.93</v>
      </c>
      <c r="O70" s="57">
        <v>1415.76</v>
      </c>
      <c r="P70" s="57">
        <v>1432.18</v>
      </c>
      <c r="Q70" s="57">
        <v>1430.68</v>
      </c>
      <c r="R70" s="57">
        <v>1426.24</v>
      </c>
      <c r="S70" s="57">
        <v>1421.74</v>
      </c>
      <c r="T70" s="57">
        <v>1405.99</v>
      </c>
      <c r="U70" s="57">
        <v>1390.0800000000002</v>
      </c>
      <c r="V70" s="57">
        <v>1376.3600000000001</v>
      </c>
      <c r="W70" s="57">
        <v>1314.56</v>
      </c>
      <c r="X70" s="57">
        <v>1286.5300000000002</v>
      </c>
      <c r="Y70" s="57">
        <v>1177.49</v>
      </c>
      <c r="Z70" s="77">
        <v>1164.04</v>
      </c>
      <c r="AA70" s="66"/>
    </row>
    <row r="71" spans="1:27" ht="16.5" x14ac:dyDescent="0.25">
      <c r="A71" s="65"/>
      <c r="B71" s="89">
        <v>19</v>
      </c>
      <c r="C71" s="85">
        <v>1148.0700000000002</v>
      </c>
      <c r="D71" s="57">
        <v>1103.8200000000002</v>
      </c>
      <c r="E71" s="57">
        <v>1136.24</v>
      </c>
      <c r="F71" s="57">
        <v>1143.4000000000001</v>
      </c>
      <c r="G71" s="57">
        <v>1165.7800000000002</v>
      </c>
      <c r="H71" s="57">
        <v>1232.3600000000001</v>
      </c>
      <c r="I71" s="57">
        <v>1298.3200000000002</v>
      </c>
      <c r="J71" s="57">
        <v>1389.47</v>
      </c>
      <c r="K71" s="57">
        <v>1405.5</v>
      </c>
      <c r="L71" s="57">
        <v>1425.14</v>
      </c>
      <c r="M71" s="57">
        <v>1420.65</v>
      </c>
      <c r="N71" s="57">
        <v>1424.28</v>
      </c>
      <c r="O71" s="57">
        <v>1413.64</v>
      </c>
      <c r="P71" s="57">
        <v>1425.04</v>
      </c>
      <c r="Q71" s="57">
        <v>1424.18</v>
      </c>
      <c r="R71" s="57">
        <v>1420.41</v>
      </c>
      <c r="S71" s="57">
        <v>1432.8700000000001</v>
      </c>
      <c r="T71" s="57">
        <v>1445.3700000000001</v>
      </c>
      <c r="U71" s="57">
        <v>1400.72</v>
      </c>
      <c r="V71" s="57">
        <v>1387.53</v>
      </c>
      <c r="W71" s="57">
        <v>1331.7600000000002</v>
      </c>
      <c r="X71" s="57">
        <v>1302.79</v>
      </c>
      <c r="Y71" s="57">
        <v>1183.3000000000002</v>
      </c>
      <c r="Z71" s="77">
        <v>1162.97</v>
      </c>
      <c r="AA71" s="66"/>
    </row>
    <row r="72" spans="1:27" ht="16.5" x14ac:dyDescent="0.25">
      <c r="A72" s="65"/>
      <c r="B72" s="89">
        <v>20</v>
      </c>
      <c r="C72" s="85">
        <v>1160.94</v>
      </c>
      <c r="D72" s="57">
        <v>1136.3900000000001</v>
      </c>
      <c r="E72" s="57">
        <v>1145.96</v>
      </c>
      <c r="F72" s="57">
        <v>1146.97</v>
      </c>
      <c r="G72" s="57">
        <v>1170.22</v>
      </c>
      <c r="H72" s="57">
        <v>1230.1300000000001</v>
      </c>
      <c r="I72" s="57">
        <v>1327.2800000000002</v>
      </c>
      <c r="J72" s="57">
        <v>1411.92</v>
      </c>
      <c r="K72" s="57">
        <v>1510.8</v>
      </c>
      <c r="L72" s="57">
        <v>1522.27</v>
      </c>
      <c r="M72" s="57">
        <v>1519.41</v>
      </c>
      <c r="N72" s="57">
        <v>1531.39</v>
      </c>
      <c r="O72" s="57">
        <v>1532.48</v>
      </c>
      <c r="P72" s="57">
        <v>1538.63</v>
      </c>
      <c r="Q72" s="57">
        <v>1537.6000000000001</v>
      </c>
      <c r="R72" s="57">
        <v>1539.98</v>
      </c>
      <c r="S72" s="57">
        <v>1537.64</v>
      </c>
      <c r="T72" s="57">
        <v>1539.96</v>
      </c>
      <c r="U72" s="57">
        <v>1511.48</v>
      </c>
      <c r="V72" s="57">
        <v>1443.28</v>
      </c>
      <c r="W72" s="57">
        <v>1383.42</v>
      </c>
      <c r="X72" s="57">
        <v>1347.21</v>
      </c>
      <c r="Y72" s="57">
        <v>1297.45</v>
      </c>
      <c r="Z72" s="77">
        <v>1184.23</v>
      </c>
      <c r="AA72" s="66"/>
    </row>
    <row r="73" spans="1:27" ht="16.5" x14ac:dyDescent="0.25">
      <c r="A73" s="65"/>
      <c r="B73" s="89">
        <v>21</v>
      </c>
      <c r="C73" s="85">
        <v>1199.0999999999999</v>
      </c>
      <c r="D73" s="57">
        <v>1190.6400000000001</v>
      </c>
      <c r="E73" s="57">
        <v>1175.04</v>
      </c>
      <c r="F73" s="57">
        <v>1173.8600000000001</v>
      </c>
      <c r="G73" s="57">
        <v>1185.97</v>
      </c>
      <c r="H73" s="57">
        <v>1214.3800000000001</v>
      </c>
      <c r="I73" s="57">
        <v>1240.29</v>
      </c>
      <c r="J73" s="57">
        <v>1285.42</v>
      </c>
      <c r="K73" s="57">
        <v>1321.8400000000001</v>
      </c>
      <c r="L73" s="57">
        <v>1512.05</v>
      </c>
      <c r="M73" s="57">
        <v>1511.94</v>
      </c>
      <c r="N73" s="57">
        <v>1510.2</v>
      </c>
      <c r="O73" s="57">
        <v>1507.94</v>
      </c>
      <c r="P73" s="57">
        <v>1501.5700000000002</v>
      </c>
      <c r="Q73" s="57">
        <v>1499.48</v>
      </c>
      <c r="R73" s="57">
        <v>1498.4</v>
      </c>
      <c r="S73" s="57">
        <v>1504.05</v>
      </c>
      <c r="T73" s="57">
        <v>1492.26</v>
      </c>
      <c r="U73" s="57">
        <v>1349</v>
      </c>
      <c r="V73" s="57">
        <v>1328.89</v>
      </c>
      <c r="W73" s="57">
        <v>1317.0900000000001</v>
      </c>
      <c r="X73" s="57">
        <v>1275</v>
      </c>
      <c r="Y73" s="57">
        <v>1184.21</v>
      </c>
      <c r="Z73" s="77">
        <v>1177.77</v>
      </c>
      <c r="AA73" s="66"/>
    </row>
    <row r="74" spans="1:27" ht="16.5" x14ac:dyDescent="0.25">
      <c r="A74" s="65"/>
      <c r="B74" s="89">
        <v>22</v>
      </c>
      <c r="C74" s="85">
        <v>1171.99</v>
      </c>
      <c r="D74" s="57">
        <v>1170.45</v>
      </c>
      <c r="E74" s="57">
        <v>1162.8800000000001</v>
      </c>
      <c r="F74" s="57">
        <v>1162</v>
      </c>
      <c r="G74" s="57">
        <v>1164.6500000000001</v>
      </c>
      <c r="H74" s="57">
        <v>1174.27</v>
      </c>
      <c r="I74" s="57">
        <v>1191.17</v>
      </c>
      <c r="J74" s="57">
        <v>1205.74</v>
      </c>
      <c r="K74" s="57">
        <v>1241.8700000000001</v>
      </c>
      <c r="L74" s="57">
        <v>1372.95</v>
      </c>
      <c r="M74" s="57">
        <v>1388.8</v>
      </c>
      <c r="N74" s="57">
        <v>1388.9</v>
      </c>
      <c r="O74" s="57">
        <v>1389.05</v>
      </c>
      <c r="P74" s="57">
        <v>1393.89</v>
      </c>
      <c r="Q74" s="57">
        <v>1421.45</v>
      </c>
      <c r="R74" s="57">
        <v>1452.1000000000001</v>
      </c>
      <c r="S74" s="57">
        <v>1498.2</v>
      </c>
      <c r="T74" s="57">
        <v>1480.79</v>
      </c>
      <c r="U74" s="57">
        <v>1439.77</v>
      </c>
      <c r="V74" s="57">
        <v>1331.27</v>
      </c>
      <c r="W74" s="57">
        <v>1303.67</v>
      </c>
      <c r="X74" s="57">
        <v>1257.9100000000001</v>
      </c>
      <c r="Y74" s="57">
        <v>1175.25</v>
      </c>
      <c r="Z74" s="77">
        <v>1165.1100000000001</v>
      </c>
      <c r="AA74" s="66"/>
    </row>
    <row r="75" spans="1:27" ht="16.5" x14ac:dyDescent="0.25">
      <c r="A75" s="65"/>
      <c r="B75" s="89">
        <v>23</v>
      </c>
      <c r="C75" s="85">
        <v>1163.8499999999999</v>
      </c>
      <c r="D75" s="57">
        <v>1158.46</v>
      </c>
      <c r="E75" s="57">
        <v>1162.6100000000001</v>
      </c>
      <c r="F75" s="57">
        <v>1164.27</v>
      </c>
      <c r="G75" s="57">
        <v>1178.08</v>
      </c>
      <c r="H75" s="57">
        <v>1214.95</v>
      </c>
      <c r="I75" s="57">
        <v>1321.93</v>
      </c>
      <c r="J75" s="57">
        <v>1480.98</v>
      </c>
      <c r="K75" s="57">
        <v>1513.45</v>
      </c>
      <c r="L75" s="57">
        <v>1527.8100000000002</v>
      </c>
      <c r="M75" s="57">
        <v>1518.65</v>
      </c>
      <c r="N75" s="57">
        <v>1527.0800000000002</v>
      </c>
      <c r="O75" s="57">
        <v>1522.26</v>
      </c>
      <c r="P75" s="57">
        <v>1529.3600000000001</v>
      </c>
      <c r="Q75" s="57">
        <v>1524.97</v>
      </c>
      <c r="R75" s="57">
        <v>1522.7</v>
      </c>
      <c r="S75" s="57">
        <v>1510.3700000000001</v>
      </c>
      <c r="T75" s="57">
        <v>1505.41</v>
      </c>
      <c r="U75" s="57">
        <v>1478.8200000000002</v>
      </c>
      <c r="V75" s="57">
        <v>1434.95</v>
      </c>
      <c r="W75" s="57">
        <v>1331.5700000000002</v>
      </c>
      <c r="X75" s="57">
        <v>1241.5</v>
      </c>
      <c r="Y75" s="57">
        <v>1188.48</v>
      </c>
      <c r="Z75" s="77">
        <v>1167.71</v>
      </c>
      <c r="AA75" s="66"/>
    </row>
    <row r="76" spans="1:27" ht="16.5" x14ac:dyDescent="0.25">
      <c r="A76" s="65"/>
      <c r="B76" s="89">
        <v>24</v>
      </c>
      <c r="C76" s="85">
        <v>1173.42</v>
      </c>
      <c r="D76" s="57">
        <v>1167.5500000000002</v>
      </c>
      <c r="E76" s="57">
        <v>1167.06</v>
      </c>
      <c r="F76" s="57">
        <v>1171.1600000000001</v>
      </c>
      <c r="G76" s="57">
        <v>1196.4100000000001</v>
      </c>
      <c r="H76" s="57">
        <v>1242.56</v>
      </c>
      <c r="I76" s="57">
        <v>1338.69</v>
      </c>
      <c r="J76" s="57">
        <v>1530.93</v>
      </c>
      <c r="K76" s="57">
        <v>1571.88</v>
      </c>
      <c r="L76" s="57">
        <v>1624.26</v>
      </c>
      <c r="M76" s="57">
        <v>1571.2</v>
      </c>
      <c r="N76" s="57">
        <v>1623.14</v>
      </c>
      <c r="O76" s="57">
        <v>1619.64</v>
      </c>
      <c r="P76" s="57">
        <v>1621.8600000000001</v>
      </c>
      <c r="Q76" s="57">
        <v>1623.0700000000002</v>
      </c>
      <c r="R76" s="57">
        <v>1609.02</v>
      </c>
      <c r="S76" s="57">
        <v>1621.1100000000001</v>
      </c>
      <c r="T76" s="57">
        <v>1581.04</v>
      </c>
      <c r="U76" s="57">
        <v>1546.0600000000002</v>
      </c>
      <c r="V76" s="57">
        <v>1542.25</v>
      </c>
      <c r="W76" s="57">
        <v>1338.3700000000001</v>
      </c>
      <c r="X76" s="57">
        <v>1285.04</v>
      </c>
      <c r="Y76" s="57">
        <v>1220.67</v>
      </c>
      <c r="Z76" s="77">
        <v>1186.2600000000002</v>
      </c>
      <c r="AA76" s="66"/>
    </row>
    <row r="77" spans="1:27" ht="16.5" x14ac:dyDescent="0.25">
      <c r="A77" s="65"/>
      <c r="B77" s="89">
        <v>25</v>
      </c>
      <c r="C77" s="85">
        <v>1178.3200000000002</v>
      </c>
      <c r="D77" s="57">
        <v>1171.49</v>
      </c>
      <c r="E77" s="57">
        <v>1169.22</v>
      </c>
      <c r="F77" s="57">
        <v>1172.02</v>
      </c>
      <c r="G77" s="57">
        <v>1190.45</v>
      </c>
      <c r="H77" s="57">
        <v>1225.1300000000001</v>
      </c>
      <c r="I77" s="57">
        <v>1366.77</v>
      </c>
      <c r="J77" s="57">
        <v>1529.8</v>
      </c>
      <c r="K77" s="57">
        <v>1542.76</v>
      </c>
      <c r="L77" s="57">
        <v>1631.8100000000002</v>
      </c>
      <c r="M77" s="57">
        <v>1578.0600000000002</v>
      </c>
      <c r="N77" s="57">
        <v>1630.53</v>
      </c>
      <c r="O77" s="57">
        <v>1545.41</v>
      </c>
      <c r="P77" s="57">
        <v>1546.28</v>
      </c>
      <c r="Q77" s="57">
        <v>1542.73</v>
      </c>
      <c r="R77" s="57">
        <v>1627.3500000000001</v>
      </c>
      <c r="S77" s="57">
        <v>1634.1200000000001</v>
      </c>
      <c r="T77" s="57">
        <v>1541.79</v>
      </c>
      <c r="U77" s="57">
        <v>1537.51</v>
      </c>
      <c r="V77" s="57">
        <v>1527.52</v>
      </c>
      <c r="W77" s="57">
        <v>1305.6600000000001</v>
      </c>
      <c r="X77" s="57">
        <v>1260.22</v>
      </c>
      <c r="Y77" s="57">
        <v>1181.24</v>
      </c>
      <c r="Z77" s="77">
        <v>1176.5900000000001</v>
      </c>
      <c r="AA77" s="66"/>
    </row>
    <row r="78" spans="1:27" ht="16.5" x14ac:dyDescent="0.25">
      <c r="A78" s="65"/>
      <c r="B78" s="89">
        <v>26</v>
      </c>
      <c r="C78" s="85">
        <v>1185.49</v>
      </c>
      <c r="D78" s="57">
        <v>1175.81</v>
      </c>
      <c r="E78" s="57">
        <v>1177.06</v>
      </c>
      <c r="F78" s="57">
        <v>1183.06</v>
      </c>
      <c r="G78" s="57">
        <v>1217.1600000000001</v>
      </c>
      <c r="H78" s="57">
        <v>1283.04</v>
      </c>
      <c r="I78" s="57">
        <v>1414.01</v>
      </c>
      <c r="J78" s="57">
        <v>1595.04</v>
      </c>
      <c r="K78" s="57">
        <v>1664.14</v>
      </c>
      <c r="L78" s="57">
        <v>1682.04</v>
      </c>
      <c r="M78" s="57">
        <v>1681.78</v>
      </c>
      <c r="N78" s="57">
        <v>1717.44</v>
      </c>
      <c r="O78" s="57">
        <v>1693.0900000000001</v>
      </c>
      <c r="P78" s="57">
        <v>1707.92</v>
      </c>
      <c r="Q78" s="57">
        <v>1701.44</v>
      </c>
      <c r="R78" s="57">
        <v>1666</v>
      </c>
      <c r="S78" s="57">
        <v>1675.28</v>
      </c>
      <c r="T78" s="57">
        <v>1661.72</v>
      </c>
      <c r="U78" s="57">
        <v>1634.45</v>
      </c>
      <c r="V78" s="57">
        <v>1602.16</v>
      </c>
      <c r="W78" s="57">
        <v>1468.48</v>
      </c>
      <c r="X78" s="57">
        <v>1318.29</v>
      </c>
      <c r="Y78" s="57">
        <v>1253.08</v>
      </c>
      <c r="Z78" s="77">
        <v>1193.1100000000001</v>
      </c>
      <c r="AA78" s="66"/>
    </row>
    <row r="79" spans="1:27" ht="16.5" x14ac:dyDescent="0.25">
      <c r="A79" s="65"/>
      <c r="B79" s="89">
        <v>27</v>
      </c>
      <c r="C79" s="85">
        <v>1168.0500000000002</v>
      </c>
      <c r="D79" s="57">
        <v>1139.8400000000001</v>
      </c>
      <c r="E79" s="57">
        <v>1110.6400000000001</v>
      </c>
      <c r="F79" s="57">
        <v>1146.3700000000001</v>
      </c>
      <c r="G79" s="57">
        <v>1171.54</v>
      </c>
      <c r="H79" s="57">
        <v>1216.0999999999999</v>
      </c>
      <c r="I79" s="57">
        <v>1349.5</v>
      </c>
      <c r="J79" s="57">
        <v>1508.29</v>
      </c>
      <c r="K79" s="57">
        <v>1557.96</v>
      </c>
      <c r="L79" s="57">
        <v>1587.68</v>
      </c>
      <c r="M79" s="57">
        <v>1583.7</v>
      </c>
      <c r="N79" s="57">
        <v>1575.23</v>
      </c>
      <c r="O79" s="57">
        <v>1585.24</v>
      </c>
      <c r="P79" s="57">
        <v>1572.66</v>
      </c>
      <c r="Q79" s="57">
        <v>1565.5</v>
      </c>
      <c r="R79" s="57">
        <v>1539.24</v>
      </c>
      <c r="S79" s="57">
        <v>1561.44</v>
      </c>
      <c r="T79" s="57">
        <v>1546.74</v>
      </c>
      <c r="U79" s="57">
        <v>1488.75</v>
      </c>
      <c r="V79" s="57">
        <v>1466.42</v>
      </c>
      <c r="W79" s="57">
        <v>1329.0100000000002</v>
      </c>
      <c r="X79" s="57">
        <v>1273.99</v>
      </c>
      <c r="Y79" s="57">
        <v>1217.72</v>
      </c>
      <c r="Z79" s="77">
        <v>1169.97</v>
      </c>
      <c r="AA79" s="66"/>
    </row>
    <row r="80" spans="1:27" ht="16.5" x14ac:dyDescent="0.25">
      <c r="A80" s="65"/>
      <c r="B80" s="89">
        <v>28</v>
      </c>
      <c r="C80" s="85">
        <v>1208.52</v>
      </c>
      <c r="D80" s="57">
        <v>1169.99</v>
      </c>
      <c r="E80" s="57">
        <v>1167.45</v>
      </c>
      <c r="F80" s="57">
        <v>1166.3900000000001</v>
      </c>
      <c r="G80" s="57">
        <v>1188.44</v>
      </c>
      <c r="H80" s="57">
        <v>1242.79</v>
      </c>
      <c r="I80" s="57">
        <v>1318.67</v>
      </c>
      <c r="J80" s="57">
        <v>1420.8100000000002</v>
      </c>
      <c r="K80" s="57">
        <v>1506.5700000000002</v>
      </c>
      <c r="L80" s="57">
        <v>1589.0900000000001</v>
      </c>
      <c r="M80" s="57">
        <v>1589.39</v>
      </c>
      <c r="N80" s="57">
        <v>1588.8</v>
      </c>
      <c r="O80" s="57">
        <v>1584.03</v>
      </c>
      <c r="P80" s="57">
        <v>1603.47</v>
      </c>
      <c r="Q80" s="57">
        <v>1612.75</v>
      </c>
      <c r="R80" s="57">
        <v>1612</v>
      </c>
      <c r="S80" s="57">
        <v>1609.65</v>
      </c>
      <c r="T80" s="57">
        <v>1591.65</v>
      </c>
      <c r="U80" s="57">
        <v>1560.5700000000002</v>
      </c>
      <c r="V80" s="57">
        <v>1391.3500000000001</v>
      </c>
      <c r="W80" s="57">
        <v>1357.91</v>
      </c>
      <c r="X80" s="57">
        <v>1305.25</v>
      </c>
      <c r="Y80" s="57">
        <v>1249.96</v>
      </c>
      <c r="Z80" s="77">
        <v>1171.81</v>
      </c>
      <c r="AA80" s="66"/>
    </row>
    <row r="81" spans="1:27" ht="16.5" x14ac:dyDescent="0.25">
      <c r="A81" s="65"/>
      <c r="B81" s="89">
        <v>29</v>
      </c>
      <c r="C81" s="85">
        <v>1164.79</v>
      </c>
      <c r="D81" s="57">
        <v>1155.93</v>
      </c>
      <c r="E81" s="57">
        <v>1156.42</v>
      </c>
      <c r="F81" s="57">
        <v>1157.3400000000001</v>
      </c>
      <c r="G81" s="57">
        <v>1160.25</v>
      </c>
      <c r="H81" s="57">
        <v>1169.21</v>
      </c>
      <c r="I81" s="57">
        <v>1219.24</v>
      </c>
      <c r="J81" s="57">
        <v>1271.67</v>
      </c>
      <c r="K81" s="57">
        <v>1292.1600000000001</v>
      </c>
      <c r="L81" s="57">
        <v>1368.29</v>
      </c>
      <c r="M81" s="57">
        <v>1372.1000000000001</v>
      </c>
      <c r="N81" s="57">
        <v>1370.75</v>
      </c>
      <c r="O81" s="57">
        <v>1367.5800000000002</v>
      </c>
      <c r="P81" s="57">
        <v>1374.6100000000001</v>
      </c>
      <c r="Q81" s="57">
        <v>1399.17</v>
      </c>
      <c r="R81" s="57">
        <v>1438.03</v>
      </c>
      <c r="S81" s="57">
        <v>1467.25</v>
      </c>
      <c r="T81" s="57">
        <v>1525.65</v>
      </c>
      <c r="U81" s="57">
        <v>1459.39</v>
      </c>
      <c r="V81" s="57">
        <v>1439.77</v>
      </c>
      <c r="W81" s="57">
        <v>1339.3500000000001</v>
      </c>
      <c r="X81" s="57">
        <v>1276.54</v>
      </c>
      <c r="Y81" s="57">
        <v>1205.95</v>
      </c>
      <c r="Z81" s="77">
        <v>1162.52</v>
      </c>
      <c r="AA81" s="66"/>
    </row>
    <row r="82" spans="1:27" ht="16.5" x14ac:dyDescent="0.25">
      <c r="A82" s="65"/>
      <c r="B82" s="89">
        <v>30</v>
      </c>
      <c r="C82" s="85">
        <v>1151.3200000000002</v>
      </c>
      <c r="D82" s="57">
        <v>1107.1200000000001</v>
      </c>
      <c r="E82" s="57">
        <v>1049.67</v>
      </c>
      <c r="F82" s="57">
        <v>1082.4100000000001</v>
      </c>
      <c r="G82" s="57">
        <v>1161.1100000000001</v>
      </c>
      <c r="H82" s="57">
        <v>1194.0999999999999</v>
      </c>
      <c r="I82" s="57">
        <v>1289.33</v>
      </c>
      <c r="J82" s="57">
        <v>1353.45</v>
      </c>
      <c r="K82" s="57">
        <v>1354.54</v>
      </c>
      <c r="L82" s="57">
        <v>1357.72</v>
      </c>
      <c r="M82" s="57">
        <v>1355.67</v>
      </c>
      <c r="N82" s="57">
        <v>1364.8200000000002</v>
      </c>
      <c r="O82" s="57">
        <v>1363.0600000000002</v>
      </c>
      <c r="P82" s="57">
        <v>1370.52</v>
      </c>
      <c r="Q82" s="57">
        <v>1367.93</v>
      </c>
      <c r="R82" s="57">
        <v>1362.68</v>
      </c>
      <c r="S82" s="57">
        <v>1361.8600000000001</v>
      </c>
      <c r="T82" s="57">
        <v>1342.3300000000002</v>
      </c>
      <c r="U82" s="57">
        <v>1337.89</v>
      </c>
      <c r="V82" s="57">
        <v>1325.7600000000002</v>
      </c>
      <c r="W82" s="57">
        <v>1242.43</v>
      </c>
      <c r="X82" s="57">
        <v>1184.46</v>
      </c>
      <c r="Y82" s="57">
        <v>1157.4100000000001</v>
      </c>
      <c r="Z82" s="77">
        <v>1079.6600000000001</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906145.5</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51.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ht="15.75" customHeight="1"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1152.6400000000001</v>
      </c>
      <c r="D100" s="91">
        <v>1139.5100000000002</v>
      </c>
      <c r="E100" s="91">
        <v>1136.97</v>
      </c>
      <c r="F100" s="91">
        <v>1122.69</v>
      </c>
      <c r="G100" s="91">
        <v>1132.0700000000002</v>
      </c>
      <c r="H100" s="91">
        <v>1167.1300000000001</v>
      </c>
      <c r="I100" s="91">
        <v>1208.5</v>
      </c>
      <c r="J100" s="91">
        <v>1255.56</v>
      </c>
      <c r="K100" s="91">
        <v>1375.3200000000002</v>
      </c>
      <c r="L100" s="91">
        <v>1446.01</v>
      </c>
      <c r="M100" s="91">
        <v>1494.3100000000002</v>
      </c>
      <c r="N100" s="91">
        <v>1503.44</v>
      </c>
      <c r="O100" s="91">
        <v>1486.3</v>
      </c>
      <c r="P100" s="91">
        <v>1494.18</v>
      </c>
      <c r="Q100" s="91">
        <v>1519.3500000000001</v>
      </c>
      <c r="R100" s="91">
        <v>1545.8</v>
      </c>
      <c r="S100" s="91">
        <v>1569.3300000000002</v>
      </c>
      <c r="T100" s="91">
        <v>1607.3200000000002</v>
      </c>
      <c r="U100" s="91">
        <v>1598.3400000000001</v>
      </c>
      <c r="V100" s="91">
        <v>1542.29</v>
      </c>
      <c r="W100" s="91">
        <v>1458.5900000000001</v>
      </c>
      <c r="X100" s="91">
        <v>1437.98</v>
      </c>
      <c r="Y100" s="91">
        <v>1282.98</v>
      </c>
      <c r="Z100" s="92">
        <v>1165.6200000000001</v>
      </c>
      <c r="AA100" s="66"/>
    </row>
    <row r="101" spans="1:27" ht="16.5" x14ac:dyDescent="0.25">
      <c r="A101" s="65"/>
      <c r="B101" s="89">
        <v>2</v>
      </c>
      <c r="C101" s="85">
        <v>1153.8900000000001</v>
      </c>
      <c r="D101" s="57">
        <v>1139.92</v>
      </c>
      <c r="E101" s="57">
        <v>1140.23</v>
      </c>
      <c r="F101" s="57">
        <v>1146.3000000000002</v>
      </c>
      <c r="G101" s="57">
        <v>1167.3800000000001</v>
      </c>
      <c r="H101" s="57">
        <v>1312.25</v>
      </c>
      <c r="I101" s="57">
        <v>1474.3200000000002</v>
      </c>
      <c r="J101" s="57">
        <v>1534.51</v>
      </c>
      <c r="K101" s="57">
        <v>1644.67</v>
      </c>
      <c r="L101" s="57">
        <v>1646.0600000000002</v>
      </c>
      <c r="M101" s="57">
        <v>1621.91</v>
      </c>
      <c r="N101" s="57">
        <v>1600.14</v>
      </c>
      <c r="O101" s="57">
        <v>1546.63</v>
      </c>
      <c r="P101" s="57">
        <v>1578.8700000000001</v>
      </c>
      <c r="Q101" s="57">
        <v>1562.68</v>
      </c>
      <c r="R101" s="57">
        <v>1544.8</v>
      </c>
      <c r="S101" s="57">
        <v>1567.43</v>
      </c>
      <c r="T101" s="57">
        <v>1571.16</v>
      </c>
      <c r="U101" s="57">
        <v>1537.41</v>
      </c>
      <c r="V101" s="57">
        <v>1523.6100000000001</v>
      </c>
      <c r="W101" s="57">
        <v>1408.3100000000002</v>
      </c>
      <c r="X101" s="57">
        <v>1329.8700000000001</v>
      </c>
      <c r="Y101" s="57">
        <v>1208.52</v>
      </c>
      <c r="Z101" s="77">
        <v>1150.47</v>
      </c>
      <c r="AA101" s="66"/>
    </row>
    <row r="102" spans="1:27" ht="16.5" x14ac:dyDescent="0.25">
      <c r="A102" s="65"/>
      <c r="B102" s="89">
        <v>3</v>
      </c>
      <c r="C102" s="85">
        <v>1142.17</v>
      </c>
      <c r="D102" s="57">
        <v>1140.77</v>
      </c>
      <c r="E102" s="57">
        <v>1141.2600000000002</v>
      </c>
      <c r="F102" s="57">
        <v>1142.5999999999999</v>
      </c>
      <c r="G102" s="57">
        <v>1155.54</v>
      </c>
      <c r="H102" s="57">
        <v>1207.6100000000001</v>
      </c>
      <c r="I102" s="57">
        <v>1275.79</v>
      </c>
      <c r="J102" s="57">
        <v>1401.2</v>
      </c>
      <c r="K102" s="57">
        <v>1506.48</v>
      </c>
      <c r="L102" s="57">
        <v>1512.05</v>
      </c>
      <c r="M102" s="57">
        <v>1509.6100000000001</v>
      </c>
      <c r="N102" s="57">
        <v>1506.3700000000001</v>
      </c>
      <c r="O102" s="57">
        <v>1490.8100000000002</v>
      </c>
      <c r="P102" s="57">
        <v>1485.8</v>
      </c>
      <c r="Q102" s="57">
        <v>1489.77</v>
      </c>
      <c r="R102" s="57">
        <v>1497.5700000000002</v>
      </c>
      <c r="S102" s="57">
        <v>1508.17</v>
      </c>
      <c r="T102" s="57">
        <v>1506.7</v>
      </c>
      <c r="U102" s="57">
        <v>1504.98</v>
      </c>
      <c r="V102" s="57">
        <v>1474.69</v>
      </c>
      <c r="W102" s="57">
        <v>1455.26</v>
      </c>
      <c r="X102" s="57">
        <v>1411.16</v>
      </c>
      <c r="Y102" s="57">
        <v>1257.02</v>
      </c>
      <c r="Z102" s="77">
        <v>1199.5</v>
      </c>
      <c r="AA102" s="66"/>
    </row>
    <row r="103" spans="1:27" ht="16.5" x14ac:dyDescent="0.25">
      <c r="A103" s="65"/>
      <c r="B103" s="89">
        <v>4</v>
      </c>
      <c r="C103" s="85">
        <v>1158.44</v>
      </c>
      <c r="D103" s="57">
        <v>1140.48</v>
      </c>
      <c r="E103" s="57">
        <v>1140.0999999999999</v>
      </c>
      <c r="F103" s="57">
        <v>1140.6300000000001</v>
      </c>
      <c r="G103" s="57">
        <v>1143.3600000000001</v>
      </c>
      <c r="H103" s="57">
        <v>1160</v>
      </c>
      <c r="I103" s="57">
        <v>1189.8200000000002</v>
      </c>
      <c r="J103" s="57">
        <v>1207.54</v>
      </c>
      <c r="K103" s="57">
        <v>1243.0999999999999</v>
      </c>
      <c r="L103" s="57">
        <v>1269.95</v>
      </c>
      <c r="M103" s="57">
        <v>1295.5300000000002</v>
      </c>
      <c r="N103" s="57">
        <v>1298.5100000000002</v>
      </c>
      <c r="O103" s="57">
        <v>1292.5700000000002</v>
      </c>
      <c r="P103" s="57">
        <v>1327.6100000000001</v>
      </c>
      <c r="Q103" s="57">
        <v>1357.53</v>
      </c>
      <c r="R103" s="57">
        <v>1380.1200000000001</v>
      </c>
      <c r="S103" s="57">
        <v>1384.8100000000002</v>
      </c>
      <c r="T103" s="57">
        <v>1386.0900000000001</v>
      </c>
      <c r="U103" s="57">
        <v>1378.1100000000001</v>
      </c>
      <c r="V103" s="57">
        <v>1341.63</v>
      </c>
      <c r="W103" s="57">
        <v>1287.0999999999999</v>
      </c>
      <c r="X103" s="57">
        <v>1279.9100000000001</v>
      </c>
      <c r="Y103" s="57">
        <v>1203.5500000000002</v>
      </c>
      <c r="Z103" s="77">
        <v>1152.1100000000001</v>
      </c>
      <c r="AA103" s="66"/>
    </row>
    <row r="104" spans="1:27" ht="16.5" x14ac:dyDescent="0.25">
      <c r="A104" s="65"/>
      <c r="B104" s="89">
        <v>5</v>
      </c>
      <c r="C104" s="85">
        <v>1197.8700000000001</v>
      </c>
      <c r="D104" s="57">
        <v>1170.8700000000001</v>
      </c>
      <c r="E104" s="57">
        <v>1168.02</v>
      </c>
      <c r="F104" s="57">
        <v>1176.33</v>
      </c>
      <c r="G104" s="57">
        <v>1201.8700000000001</v>
      </c>
      <c r="H104" s="57">
        <v>1257.96</v>
      </c>
      <c r="I104" s="57">
        <v>1402.02</v>
      </c>
      <c r="J104" s="57">
        <v>1451.8700000000001</v>
      </c>
      <c r="K104" s="57">
        <v>1551.63</v>
      </c>
      <c r="L104" s="57">
        <v>1597.1200000000001</v>
      </c>
      <c r="M104" s="57">
        <v>1607.77</v>
      </c>
      <c r="N104" s="57">
        <v>1592.64</v>
      </c>
      <c r="O104" s="57">
        <v>1541.92</v>
      </c>
      <c r="P104" s="57">
        <v>1547.8600000000001</v>
      </c>
      <c r="Q104" s="57">
        <v>1537.65</v>
      </c>
      <c r="R104" s="57">
        <v>1536.99</v>
      </c>
      <c r="S104" s="57">
        <v>1576.65</v>
      </c>
      <c r="T104" s="57">
        <v>1560.45</v>
      </c>
      <c r="U104" s="57">
        <v>1517.29</v>
      </c>
      <c r="V104" s="57">
        <v>1476.1200000000001</v>
      </c>
      <c r="W104" s="57">
        <v>1307.9100000000001</v>
      </c>
      <c r="X104" s="57">
        <v>1326.68</v>
      </c>
      <c r="Y104" s="57">
        <v>1242.22</v>
      </c>
      <c r="Z104" s="77">
        <v>1185.3800000000001</v>
      </c>
      <c r="AA104" s="66"/>
    </row>
    <row r="105" spans="1:27" ht="16.5" x14ac:dyDescent="0.25">
      <c r="A105" s="65"/>
      <c r="B105" s="89">
        <v>6</v>
      </c>
      <c r="C105" s="85">
        <v>1192.5700000000002</v>
      </c>
      <c r="D105" s="57">
        <v>1175.56</v>
      </c>
      <c r="E105" s="57">
        <v>1166.2800000000002</v>
      </c>
      <c r="F105" s="57">
        <v>1173.0300000000002</v>
      </c>
      <c r="G105" s="57">
        <v>1209.0900000000001</v>
      </c>
      <c r="H105" s="57">
        <v>1295.4000000000001</v>
      </c>
      <c r="I105" s="57">
        <v>1452.18</v>
      </c>
      <c r="J105" s="57">
        <v>1580.78</v>
      </c>
      <c r="K105" s="57">
        <v>1633.41</v>
      </c>
      <c r="L105" s="57">
        <v>1655.0700000000002</v>
      </c>
      <c r="M105" s="57">
        <v>1625.75</v>
      </c>
      <c r="N105" s="57">
        <v>1638.99</v>
      </c>
      <c r="O105" s="57">
        <v>1624.14</v>
      </c>
      <c r="P105" s="57">
        <v>1636.8200000000002</v>
      </c>
      <c r="Q105" s="57">
        <v>1626.89</v>
      </c>
      <c r="R105" s="57">
        <v>1609.97</v>
      </c>
      <c r="S105" s="57">
        <v>1621.26</v>
      </c>
      <c r="T105" s="57">
        <v>1616.74</v>
      </c>
      <c r="U105" s="57">
        <v>1597.95</v>
      </c>
      <c r="V105" s="57">
        <v>1578.03</v>
      </c>
      <c r="W105" s="57">
        <v>1550.49</v>
      </c>
      <c r="X105" s="57">
        <v>1543.89</v>
      </c>
      <c r="Y105" s="57">
        <v>1305.8400000000001</v>
      </c>
      <c r="Z105" s="77">
        <v>1206.7800000000002</v>
      </c>
      <c r="AA105" s="66"/>
    </row>
    <row r="106" spans="1:27" ht="16.5" x14ac:dyDescent="0.25">
      <c r="A106" s="65"/>
      <c r="B106" s="89">
        <v>7</v>
      </c>
      <c r="C106" s="85">
        <v>1217.08</v>
      </c>
      <c r="D106" s="57">
        <v>1194.3000000000002</v>
      </c>
      <c r="E106" s="57">
        <v>1183.43</v>
      </c>
      <c r="F106" s="57">
        <v>1155.1300000000001</v>
      </c>
      <c r="G106" s="57">
        <v>1182.8000000000002</v>
      </c>
      <c r="H106" s="57">
        <v>1211.54</v>
      </c>
      <c r="I106" s="57">
        <v>1286.6200000000001</v>
      </c>
      <c r="J106" s="57">
        <v>1362.47</v>
      </c>
      <c r="K106" s="57">
        <v>1467.66</v>
      </c>
      <c r="L106" s="57">
        <v>1580.1200000000001</v>
      </c>
      <c r="M106" s="57">
        <v>1602.3</v>
      </c>
      <c r="N106" s="57">
        <v>1602.0600000000002</v>
      </c>
      <c r="O106" s="57">
        <v>1598.3100000000002</v>
      </c>
      <c r="P106" s="57">
        <v>1601.21</v>
      </c>
      <c r="Q106" s="57">
        <v>1604.63</v>
      </c>
      <c r="R106" s="57">
        <v>1585.54</v>
      </c>
      <c r="S106" s="57">
        <v>1602.75</v>
      </c>
      <c r="T106" s="57">
        <v>1603.41</v>
      </c>
      <c r="U106" s="57">
        <v>1577.42</v>
      </c>
      <c r="V106" s="57">
        <v>1554.5800000000002</v>
      </c>
      <c r="W106" s="57">
        <v>1522.17</v>
      </c>
      <c r="X106" s="57">
        <v>1464.03</v>
      </c>
      <c r="Y106" s="57">
        <v>1255.1100000000001</v>
      </c>
      <c r="Z106" s="77">
        <v>1203.1200000000001</v>
      </c>
      <c r="AA106" s="66"/>
    </row>
    <row r="107" spans="1:27" ht="16.5" x14ac:dyDescent="0.25">
      <c r="A107" s="65"/>
      <c r="B107" s="89">
        <v>8</v>
      </c>
      <c r="C107" s="85">
        <v>1199.67</v>
      </c>
      <c r="D107" s="57">
        <v>1166.8499999999999</v>
      </c>
      <c r="E107" s="57">
        <v>1140.8600000000001</v>
      </c>
      <c r="F107" s="57">
        <v>1137.6400000000001</v>
      </c>
      <c r="G107" s="57">
        <v>1141.7800000000002</v>
      </c>
      <c r="H107" s="57">
        <v>1158.1500000000001</v>
      </c>
      <c r="I107" s="57">
        <v>1189.46</v>
      </c>
      <c r="J107" s="57">
        <v>1191.29</v>
      </c>
      <c r="K107" s="57">
        <v>1317.06</v>
      </c>
      <c r="L107" s="57">
        <v>1412.8700000000001</v>
      </c>
      <c r="M107" s="57">
        <v>1493.38</v>
      </c>
      <c r="N107" s="57">
        <v>1488.8400000000001</v>
      </c>
      <c r="O107" s="57">
        <v>1485.55</v>
      </c>
      <c r="P107" s="57">
        <v>1503.2</v>
      </c>
      <c r="Q107" s="57">
        <v>1509.67</v>
      </c>
      <c r="R107" s="57">
        <v>1506.72</v>
      </c>
      <c r="S107" s="57">
        <v>1512.5600000000002</v>
      </c>
      <c r="T107" s="57">
        <v>1577.27</v>
      </c>
      <c r="U107" s="57">
        <v>1544.6000000000001</v>
      </c>
      <c r="V107" s="57">
        <v>1503.1100000000001</v>
      </c>
      <c r="W107" s="57">
        <v>1430.6100000000001</v>
      </c>
      <c r="X107" s="57">
        <v>1395.5600000000002</v>
      </c>
      <c r="Y107" s="57">
        <v>1194.7600000000002</v>
      </c>
      <c r="Z107" s="77">
        <v>1156.6100000000001</v>
      </c>
      <c r="AA107" s="66"/>
    </row>
    <row r="108" spans="1:27" ht="16.5" x14ac:dyDescent="0.25">
      <c r="A108" s="65"/>
      <c r="B108" s="89">
        <v>9</v>
      </c>
      <c r="C108" s="85">
        <v>1166.83</v>
      </c>
      <c r="D108" s="57">
        <v>1152.22</v>
      </c>
      <c r="E108" s="57">
        <v>1143.1600000000001</v>
      </c>
      <c r="F108" s="57">
        <v>1144.27</v>
      </c>
      <c r="G108" s="57">
        <v>1191.5</v>
      </c>
      <c r="H108" s="57">
        <v>1229.17</v>
      </c>
      <c r="I108" s="57">
        <v>1361.3500000000001</v>
      </c>
      <c r="J108" s="57">
        <v>1441.3500000000001</v>
      </c>
      <c r="K108" s="57">
        <v>1499.49</v>
      </c>
      <c r="L108" s="57">
        <v>1527.94</v>
      </c>
      <c r="M108" s="57">
        <v>1539.05</v>
      </c>
      <c r="N108" s="57">
        <v>1579.51</v>
      </c>
      <c r="O108" s="57">
        <v>1539.19</v>
      </c>
      <c r="P108" s="57">
        <v>1572.96</v>
      </c>
      <c r="Q108" s="57">
        <v>1515.49</v>
      </c>
      <c r="R108" s="57">
        <v>1471.6100000000001</v>
      </c>
      <c r="S108" s="57">
        <v>1500.6200000000001</v>
      </c>
      <c r="T108" s="57">
        <v>1504.3200000000002</v>
      </c>
      <c r="U108" s="57">
        <v>1471.6000000000001</v>
      </c>
      <c r="V108" s="57">
        <v>1440.5</v>
      </c>
      <c r="W108" s="57">
        <v>1391.72</v>
      </c>
      <c r="X108" s="57">
        <v>1393.24</v>
      </c>
      <c r="Y108" s="57">
        <v>1257.3600000000001</v>
      </c>
      <c r="Z108" s="77">
        <v>1197.72</v>
      </c>
      <c r="AA108" s="66"/>
    </row>
    <row r="109" spans="1:27" ht="16.5" x14ac:dyDescent="0.25">
      <c r="A109" s="65"/>
      <c r="B109" s="89">
        <v>10</v>
      </c>
      <c r="C109" s="85">
        <v>1194.48</v>
      </c>
      <c r="D109" s="57">
        <v>1182.46</v>
      </c>
      <c r="E109" s="57">
        <v>1176.7</v>
      </c>
      <c r="F109" s="57">
        <v>1166.93</v>
      </c>
      <c r="G109" s="57">
        <v>1199.73</v>
      </c>
      <c r="H109" s="57">
        <v>1238.33</v>
      </c>
      <c r="I109" s="57">
        <v>1313.9</v>
      </c>
      <c r="J109" s="57">
        <v>1407.5</v>
      </c>
      <c r="K109" s="57">
        <v>1441.52</v>
      </c>
      <c r="L109" s="57">
        <v>1493.46</v>
      </c>
      <c r="M109" s="57">
        <v>1478.3</v>
      </c>
      <c r="N109" s="57">
        <v>1499.15</v>
      </c>
      <c r="O109" s="57">
        <v>1498.96</v>
      </c>
      <c r="P109" s="57">
        <v>1497.8400000000001</v>
      </c>
      <c r="Q109" s="57">
        <v>1499.91</v>
      </c>
      <c r="R109" s="57">
        <v>1433.41</v>
      </c>
      <c r="S109" s="57">
        <v>1477.92</v>
      </c>
      <c r="T109" s="57">
        <v>1462.3300000000002</v>
      </c>
      <c r="U109" s="57">
        <v>1434.3700000000001</v>
      </c>
      <c r="V109" s="57">
        <v>1417.5700000000002</v>
      </c>
      <c r="W109" s="57">
        <v>1391.3300000000002</v>
      </c>
      <c r="X109" s="57">
        <v>1371.95</v>
      </c>
      <c r="Y109" s="57">
        <v>1206.94</v>
      </c>
      <c r="Z109" s="77">
        <v>1188.72</v>
      </c>
      <c r="AA109" s="66"/>
    </row>
    <row r="110" spans="1:27" ht="16.5" x14ac:dyDescent="0.25">
      <c r="A110" s="65"/>
      <c r="B110" s="89">
        <v>11</v>
      </c>
      <c r="C110" s="85">
        <v>1143.3499999999999</v>
      </c>
      <c r="D110" s="57">
        <v>1124.8700000000001</v>
      </c>
      <c r="E110" s="57">
        <v>1105.2800000000002</v>
      </c>
      <c r="F110" s="57">
        <v>1086.24</v>
      </c>
      <c r="G110" s="57">
        <v>1135.5900000000001</v>
      </c>
      <c r="H110" s="57">
        <v>1191.5</v>
      </c>
      <c r="I110" s="57">
        <v>1272.5900000000001</v>
      </c>
      <c r="J110" s="57">
        <v>1308.44</v>
      </c>
      <c r="K110" s="57">
        <v>1374.8</v>
      </c>
      <c r="L110" s="57">
        <v>1397.44</v>
      </c>
      <c r="M110" s="57">
        <v>1389.7</v>
      </c>
      <c r="N110" s="57">
        <v>1470.74</v>
      </c>
      <c r="O110" s="57">
        <v>1401.5600000000002</v>
      </c>
      <c r="P110" s="57">
        <v>1424.41</v>
      </c>
      <c r="Q110" s="57">
        <v>1389.76</v>
      </c>
      <c r="R110" s="57">
        <v>1368.88</v>
      </c>
      <c r="S110" s="57">
        <v>1374.8300000000002</v>
      </c>
      <c r="T110" s="57">
        <v>1380.46</v>
      </c>
      <c r="U110" s="57">
        <v>1357.22</v>
      </c>
      <c r="V110" s="57">
        <v>1327.13</v>
      </c>
      <c r="W110" s="57">
        <v>1309.8000000000002</v>
      </c>
      <c r="X110" s="57">
        <v>1242.56</v>
      </c>
      <c r="Y110" s="57">
        <v>1173.27</v>
      </c>
      <c r="Z110" s="77">
        <v>1146.0900000000001</v>
      </c>
      <c r="AA110" s="66"/>
    </row>
    <row r="111" spans="1:27" ht="16.5" x14ac:dyDescent="0.25">
      <c r="A111" s="65"/>
      <c r="B111" s="89">
        <v>12</v>
      </c>
      <c r="C111" s="85">
        <v>1142.8499999999999</v>
      </c>
      <c r="D111" s="57">
        <v>1141.1500000000001</v>
      </c>
      <c r="E111" s="57">
        <v>1141.2</v>
      </c>
      <c r="F111" s="57">
        <v>1146.81</v>
      </c>
      <c r="G111" s="57">
        <v>1151.3800000000001</v>
      </c>
      <c r="H111" s="57">
        <v>1186.2800000000002</v>
      </c>
      <c r="I111" s="57">
        <v>1278.3800000000001</v>
      </c>
      <c r="J111" s="57">
        <v>1313</v>
      </c>
      <c r="K111" s="57">
        <v>1368.5900000000001</v>
      </c>
      <c r="L111" s="57">
        <v>1413.3700000000001</v>
      </c>
      <c r="M111" s="57">
        <v>1425.98</v>
      </c>
      <c r="N111" s="57">
        <v>1511.76</v>
      </c>
      <c r="O111" s="57">
        <v>1495</v>
      </c>
      <c r="P111" s="57">
        <v>1510.18</v>
      </c>
      <c r="Q111" s="57">
        <v>1477.42</v>
      </c>
      <c r="R111" s="57">
        <v>1403.28</v>
      </c>
      <c r="S111" s="57">
        <v>1381.78</v>
      </c>
      <c r="T111" s="57">
        <v>1385.0600000000002</v>
      </c>
      <c r="U111" s="57">
        <v>1350.5600000000002</v>
      </c>
      <c r="V111" s="57">
        <v>1331.5500000000002</v>
      </c>
      <c r="W111" s="57">
        <v>1305.0100000000002</v>
      </c>
      <c r="X111" s="57">
        <v>1236.2600000000002</v>
      </c>
      <c r="Y111" s="57">
        <v>1179.8499999999999</v>
      </c>
      <c r="Z111" s="77">
        <v>1147.42</v>
      </c>
      <c r="AA111" s="66"/>
    </row>
    <row r="112" spans="1:27" ht="16.5" x14ac:dyDescent="0.25">
      <c r="A112" s="65"/>
      <c r="B112" s="89">
        <v>13</v>
      </c>
      <c r="C112" s="85">
        <v>1146.47</v>
      </c>
      <c r="D112" s="57">
        <v>1145.0900000000001</v>
      </c>
      <c r="E112" s="57">
        <v>1144.5100000000002</v>
      </c>
      <c r="F112" s="57">
        <v>1143.1200000000001</v>
      </c>
      <c r="G112" s="57">
        <v>1168.23</v>
      </c>
      <c r="H112" s="57">
        <v>1243.52</v>
      </c>
      <c r="I112" s="57">
        <v>1328.16</v>
      </c>
      <c r="J112" s="57">
        <v>1479.75</v>
      </c>
      <c r="K112" s="57">
        <v>1517.0700000000002</v>
      </c>
      <c r="L112" s="57">
        <v>1527.01</v>
      </c>
      <c r="M112" s="57">
        <v>1524.7</v>
      </c>
      <c r="N112" s="57">
        <v>1543.42</v>
      </c>
      <c r="O112" s="57">
        <v>1539.28</v>
      </c>
      <c r="P112" s="57">
        <v>1570.47</v>
      </c>
      <c r="Q112" s="57">
        <v>1530.96</v>
      </c>
      <c r="R112" s="57">
        <v>1512.63</v>
      </c>
      <c r="S112" s="57">
        <v>1520.8300000000002</v>
      </c>
      <c r="T112" s="57">
        <v>1505.51</v>
      </c>
      <c r="U112" s="57">
        <v>1464.3700000000001</v>
      </c>
      <c r="V112" s="57">
        <v>1424.63</v>
      </c>
      <c r="W112" s="57">
        <v>1357.5900000000001</v>
      </c>
      <c r="X112" s="57">
        <v>1335.88</v>
      </c>
      <c r="Y112" s="57">
        <v>1247.3600000000001</v>
      </c>
      <c r="Z112" s="77">
        <v>1157.1300000000001</v>
      </c>
      <c r="AA112" s="66"/>
    </row>
    <row r="113" spans="1:27" ht="16.5" x14ac:dyDescent="0.25">
      <c r="A113" s="65"/>
      <c r="B113" s="89">
        <v>14</v>
      </c>
      <c r="C113" s="85">
        <v>1186.9100000000001</v>
      </c>
      <c r="D113" s="57">
        <v>1160.02</v>
      </c>
      <c r="E113" s="57">
        <v>1151.49</v>
      </c>
      <c r="F113" s="57">
        <v>1146.6400000000001</v>
      </c>
      <c r="G113" s="57">
        <v>1162.8900000000001</v>
      </c>
      <c r="H113" s="57">
        <v>1191.4100000000001</v>
      </c>
      <c r="I113" s="57">
        <v>1223.6400000000001</v>
      </c>
      <c r="J113" s="57">
        <v>1288.3499999999999</v>
      </c>
      <c r="K113" s="57">
        <v>1342.0900000000001</v>
      </c>
      <c r="L113" s="57">
        <v>1395.97</v>
      </c>
      <c r="M113" s="57">
        <v>1417.24</v>
      </c>
      <c r="N113" s="57">
        <v>1394.8200000000002</v>
      </c>
      <c r="O113" s="57">
        <v>1388.47</v>
      </c>
      <c r="P113" s="57">
        <v>1385.1100000000001</v>
      </c>
      <c r="Q113" s="57">
        <v>1425.8</v>
      </c>
      <c r="R113" s="57">
        <v>1424.67</v>
      </c>
      <c r="S113" s="57">
        <v>1443.6000000000001</v>
      </c>
      <c r="T113" s="57">
        <v>1495.25</v>
      </c>
      <c r="U113" s="57">
        <v>1448</v>
      </c>
      <c r="V113" s="57">
        <v>1351.64</v>
      </c>
      <c r="W113" s="57">
        <v>1340.46</v>
      </c>
      <c r="X113" s="57">
        <v>1310.25</v>
      </c>
      <c r="Y113" s="57">
        <v>1247.0900000000001</v>
      </c>
      <c r="Z113" s="77">
        <v>1172.5100000000002</v>
      </c>
      <c r="AA113" s="66"/>
    </row>
    <row r="114" spans="1:27" ht="16.5" x14ac:dyDescent="0.25">
      <c r="A114" s="65"/>
      <c r="B114" s="89">
        <v>15</v>
      </c>
      <c r="C114" s="85">
        <v>1171.25</v>
      </c>
      <c r="D114" s="57">
        <v>1160.04</v>
      </c>
      <c r="E114" s="57">
        <v>1147.17</v>
      </c>
      <c r="F114" s="57">
        <v>1146.4100000000001</v>
      </c>
      <c r="G114" s="57">
        <v>1155.5700000000002</v>
      </c>
      <c r="H114" s="57">
        <v>1171.74</v>
      </c>
      <c r="I114" s="57">
        <v>1188.04</v>
      </c>
      <c r="J114" s="57">
        <v>1222.02</v>
      </c>
      <c r="K114" s="57">
        <v>1261</v>
      </c>
      <c r="L114" s="57">
        <v>1280.8900000000001</v>
      </c>
      <c r="M114" s="57">
        <v>1314.94</v>
      </c>
      <c r="N114" s="57">
        <v>1316.65</v>
      </c>
      <c r="O114" s="57">
        <v>1319.0100000000002</v>
      </c>
      <c r="P114" s="57">
        <v>1332.44</v>
      </c>
      <c r="Q114" s="57">
        <v>1378.28</v>
      </c>
      <c r="R114" s="57">
        <v>1374.42</v>
      </c>
      <c r="S114" s="57">
        <v>1404.05</v>
      </c>
      <c r="T114" s="57">
        <v>1400.14</v>
      </c>
      <c r="U114" s="57">
        <v>1373.3400000000001</v>
      </c>
      <c r="V114" s="57">
        <v>1330.38</v>
      </c>
      <c r="W114" s="57">
        <v>1312.0500000000002</v>
      </c>
      <c r="X114" s="57">
        <v>1287.19</v>
      </c>
      <c r="Y114" s="57">
        <v>1202.74</v>
      </c>
      <c r="Z114" s="77">
        <v>1159.2800000000002</v>
      </c>
      <c r="AA114" s="66"/>
    </row>
    <row r="115" spans="1:27" ht="16.5" x14ac:dyDescent="0.25">
      <c r="A115" s="65"/>
      <c r="B115" s="89">
        <v>16</v>
      </c>
      <c r="C115" s="85">
        <v>1125.52</v>
      </c>
      <c r="D115" s="57">
        <v>1093.27</v>
      </c>
      <c r="E115" s="57">
        <v>1127.3900000000001</v>
      </c>
      <c r="F115" s="57">
        <v>1121.8000000000002</v>
      </c>
      <c r="G115" s="57">
        <v>1142.0500000000002</v>
      </c>
      <c r="H115" s="57">
        <v>1182.18</v>
      </c>
      <c r="I115" s="57">
        <v>1267.42</v>
      </c>
      <c r="J115" s="57">
        <v>1288.67</v>
      </c>
      <c r="K115" s="57">
        <v>1318.72</v>
      </c>
      <c r="L115" s="57">
        <v>1318.92</v>
      </c>
      <c r="M115" s="57">
        <v>1317.14</v>
      </c>
      <c r="N115" s="57">
        <v>1322.5100000000002</v>
      </c>
      <c r="O115" s="57">
        <v>1330.27</v>
      </c>
      <c r="P115" s="57">
        <v>1347.25</v>
      </c>
      <c r="Q115" s="57">
        <v>1332.3600000000001</v>
      </c>
      <c r="R115" s="57">
        <v>1323.95</v>
      </c>
      <c r="S115" s="57">
        <v>1342.67</v>
      </c>
      <c r="T115" s="57">
        <v>1350.45</v>
      </c>
      <c r="U115" s="57">
        <v>1324.54</v>
      </c>
      <c r="V115" s="57">
        <v>1308.3499999999999</v>
      </c>
      <c r="W115" s="57">
        <v>1280.8000000000002</v>
      </c>
      <c r="X115" s="57">
        <v>1258.46</v>
      </c>
      <c r="Y115" s="57">
        <v>1153.52</v>
      </c>
      <c r="Z115" s="77">
        <v>1140.1500000000001</v>
      </c>
      <c r="AA115" s="66"/>
    </row>
    <row r="116" spans="1:27" ht="16.5" x14ac:dyDescent="0.25">
      <c r="A116" s="65"/>
      <c r="B116" s="89">
        <v>17</v>
      </c>
      <c r="C116" s="85">
        <v>1066.6500000000001</v>
      </c>
      <c r="D116" s="57">
        <v>985.85</v>
      </c>
      <c r="E116" s="57">
        <v>1018.5000000000001</v>
      </c>
      <c r="F116" s="57">
        <v>1080.68</v>
      </c>
      <c r="G116" s="57">
        <v>1125.9100000000001</v>
      </c>
      <c r="H116" s="57">
        <v>1178.8200000000002</v>
      </c>
      <c r="I116" s="57">
        <v>1258.8600000000001</v>
      </c>
      <c r="J116" s="57">
        <v>1323.83</v>
      </c>
      <c r="K116" s="57">
        <v>1387.17</v>
      </c>
      <c r="L116" s="57">
        <v>1515.6200000000001</v>
      </c>
      <c r="M116" s="57">
        <v>1517.5</v>
      </c>
      <c r="N116" s="57">
        <v>1515.29</v>
      </c>
      <c r="O116" s="57">
        <v>1492.5700000000002</v>
      </c>
      <c r="P116" s="57">
        <v>1423.6000000000001</v>
      </c>
      <c r="Q116" s="57">
        <v>1390.99</v>
      </c>
      <c r="R116" s="57">
        <v>1384.97</v>
      </c>
      <c r="S116" s="57">
        <v>1392.68</v>
      </c>
      <c r="T116" s="57">
        <v>1382.26</v>
      </c>
      <c r="U116" s="57">
        <v>1349.99</v>
      </c>
      <c r="V116" s="57">
        <v>1331.88</v>
      </c>
      <c r="W116" s="57">
        <v>1298.25</v>
      </c>
      <c r="X116" s="57">
        <v>1253.0700000000002</v>
      </c>
      <c r="Y116" s="57">
        <v>1164.1300000000001</v>
      </c>
      <c r="Z116" s="77">
        <v>1127.1200000000001</v>
      </c>
      <c r="AA116" s="66"/>
    </row>
    <row r="117" spans="1:27" ht="16.5" x14ac:dyDescent="0.25">
      <c r="A117" s="65"/>
      <c r="B117" s="89">
        <v>18</v>
      </c>
      <c r="C117" s="85">
        <v>1115.94</v>
      </c>
      <c r="D117" s="57">
        <v>1082.8000000000002</v>
      </c>
      <c r="E117" s="57">
        <v>1118.7</v>
      </c>
      <c r="F117" s="57">
        <v>1115</v>
      </c>
      <c r="G117" s="57">
        <v>1149.5</v>
      </c>
      <c r="H117" s="57">
        <v>1220.68</v>
      </c>
      <c r="I117" s="57">
        <v>1297.4000000000001</v>
      </c>
      <c r="J117" s="57">
        <v>1376.55</v>
      </c>
      <c r="K117" s="57">
        <v>1421.5800000000002</v>
      </c>
      <c r="L117" s="57">
        <v>1434.93</v>
      </c>
      <c r="M117" s="57">
        <v>1419.0600000000002</v>
      </c>
      <c r="N117" s="57">
        <v>1417.28</v>
      </c>
      <c r="O117" s="57">
        <v>1401.1100000000001</v>
      </c>
      <c r="P117" s="57">
        <v>1417.53</v>
      </c>
      <c r="Q117" s="57">
        <v>1416.03</v>
      </c>
      <c r="R117" s="57">
        <v>1411.5900000000001</v>
      </c>
      <c r="S117" s="57">
        <v>1407.0900000000001</v>
      </c>
      <c r="T117" s="57">
        <v>1391.3400000000001</v>
      </c>
      <c r="U117" s="57">
        <v>1375.43</v>
      </c>
      <c r="V117" s="57">
        <v>1361.71</v>
      </c>
      <c r="W117" s="57">
        <v>1299.9100000000001</v>
      </c>
      <c r="X117" s="57">
        <v>1271.8800000000001</v>
      </c>
      <c r="Y117" s="57">
        <v>1162.8400000000001</v>
      </c>
      <c r="Z117" s="77">
        <v>1149.3900000000001</v>
      </c>
      <c r="AA117" s="66"/>
    </row>
    <row r="118" spans="1:27" ht="16.5" x14ac:dyDescent="0.25">
      <c r="A118" s="65"/>
      <c r="B118" s="89">
        <v>19</v>
      </c>
      <c r="C118" s="85">
        <v>1133.42</v>
      </c>
      <c r="D118" s="57">
        <v>1089.17</v>
      </c>
      <c r="E118" s="57">
        <v>1121.5900000000001</v>
      </c>
      <c r="F118" s="57">
        <v>1128.75</v>
      </c>
      <c r="G118" s="57">
        <v>1151.1300000000001</v>
      </c>
      <c r="H118" s="57">
        <v>1217.71</v>
      </c>
      <c r="I118" s="57">
        <v>1283.67</v>
      </c>
      <c r="J118" s="57">
        <v>1374.8200000000002</v>
      </c>
      <c r="K118" s="57">
        <v>1390.8500000000001</v>
      </c>
      <c r="L118" s="57">
        <v>1410.49</v>
      </c>
      <c r="M118" s="57">
        <v>1406</v>
      </c>
      <c r="N118" s="57">
        <v>1409.63</v>
      </c>
      <c r="O118" s="57">
        <v>1398.99</v>
      </c>
      <c r="P118" s="57">
        <v>1410.39</v>
      </c>
      <c r="Q118" s="57">
        <v>1409.53</v>
      </c>
      <c r="R118" s="57">
        <v>1405.76</v>
      </c>
      <c r="S118" s="57">
        <v>1418.22</v>
      </c>
      <c r="T118" s="57">
        <v>1430.72</v>
      </c>
      <c r="U118" s="57">
        <v>1386.0700000000002</v>
      </c>
      <c r="V118" s="57">
        <v>1372.88</v>
      </c>
      <c r="W118" s="57">
        <v>1317.1100000000001</v>
      </c>
      <c r="X118" s="57">
        <v>1288.1400000000001</v>
      </c>
      <c r="Y118" s="57">
        <v>1168.6500000000001</v>
      </c>
      <c r="Z118" s="77">
        <v>1148.3200000000002</v>
      </c>
      <c r="AA118" s="66"/>
    </row>
    <row r="119" spans="1:27" ht="16.5" x14ac:dyDescent="0.25">
      <c r="A119" s="65"/>
      <c r="B119" s="89">
        <v>20</v>
      </c>
      <c r="C119" s="85">
        <v>1146.29</v>
      </c>
      <c r="D119" s="57">
        <v>1121.74</v>
      </c>
      <c r="E119" s="57">
        <v>1131.31</v>
      </c>
      <c r="F119" s="57">
        <v>1132.3200000000002</v>
      </c>
      <c r="G119" s="57">
        <v>1155.5700000000002</v>
      </c>
      <c r="H119" s="57">
        <v>1215.48</v>
      </c>
      <c r="I119" s="57">
        <v>1312.63</v>
      </c>
      <c r="J119" s="57">
        <v>1397.27</v>
      </c>
      <c r="K119" s="57">
        <v>1496.15</v>
      </c>
      <c r="L119" s="57">
        <v>1507.6200000000001</v>
      </c>
      <c r="M119" s="57">
        <v>1504.76</v>
      </c>
      <c r="N119" s="57">
        <v>1516.74</v>
      </c>
      <c r="O119" s="57">
        <v>1517.8300000000002</v>
      </c>
      <c r="P119" s="57">
        <v>1523.98</v>
      </c>
      <c r="Q119" s="57">
        <v>1522.95</v>
      </c>
      <c r="R119" s="57">
        <v>1525.3300000000002</v>
      </c>
      <c r="S119" s="57">
        <v>1522.99</v>
      </c>
      <c r="T119" s="57">
        <v>1525.3100000000002</v>
      </c>
      <c r="U119" s="57">
        <v>1496.8300000000002</v>
      </c>
      <c r="V119" s="57">
        <v>1428.63</v>
      </c>
      <c r="W119" s="57">
        <v>1368.77</v>
      </c>
      <c r="X119" s="57">
        <v>1332.56</v>
      </c>
      <c r="Y119" s="57">
        <v>1282.8000000000002</v>
      </c>
      <c r="Z119" s="77">
        <v>1169.58</v>
      </c>
      <c r="AA119" s="66"/>
    </row>
    <row r="120" spans="1:27" ht="16.5" x14ac:dyDescent="0.25">
      <c r="A120" s="65"/>
      <c r="B120" s="89">
        <v>21</v>
      </c>
      <c r="C120" s="85">
        <v>1184.45</v>
      </c>
      <c r="D120" s="57">
        <v>1175.99</v>
      </c>
      <c r="E120" s="57">
        <v>1160.3900000000001</v>
      </c>
      <c r="F120" s="57">
        <v>1159.21</v>
      </c>
      <c r="G120" s="57">
        <v>1171.3200000000002</v>
      </c>
      <c r="H120" s="57">
        <v>1199.73</v>
      </c>
      <c r="I120" s="57">
        <v>1225.6400000000001</v>
      </c>
      <c r="J120" s="57">
        <v>1270.77</v>
      </c>
      <c r="K120" s="57">
        <v>1307.19</v>
      </c>
      <c r="L120" s="57">
        <v>1497.4</v>
      </c>
      <c r="M120" s="57">
        <v>1497.29</v>
      </c>
      <c r="N120" s="57">
        <v>1495.55</v>
      </c>
      <c r="O120" s="57">
        <v>1493.29</v>
      </c>
      <c r="P120" s="57">
        <v>1486.92</v>
      </c>
      <c r="Q120" s="57">
        <v>1484.8300000000002</v>
      </c>
      <c r="R120" s="57">
        <v>1483.75</v>
      </c>
      <c r="S120" s="57">
        <v>1489.4</v>
      </c>
      <c r="T120" s="57">
        <v>1477.6100000000001</v>
      </c>
      <c r="U120" s="57">
        <v>1334.35</v>
      </c>
      <c r="V120" s="57">
        <v>1314.24</v>
      </c>
      <c r="W120" s="57">
        <v>1302.44</v>
      </c>
      <c r="X120" s="57">
        <v>1260.3499999999999</v>
      </c>
      <c r="Y120" s="57">
        <v>1169.56</v>
      </c>
      <c r="Z120" s="77">
        <v>1163.1200000000001</v>
      </c>
      <c r="AA120" s="66"/>
    </row>
    <row r="121" spans="1:27" ht="16.5" x14ac:dyDescent="0.25">
      <c r="A121" s="65"/>
      <c r="B121" s="89">
        <v>22</v>
      </c>
      <c r="C121" s="85">
        <v>1157.3400000000001</v>
      </c>
      <c r="D121" s="57">
        <v>1155.8000000000002</v>
      </c>
      <c r="E121" s="57">
        <v>1148.23</v>
      </c>
      <c r="F121" s="57">
        <v>1147.3499999999999</v>
      </c>
      <c r="G121" s="57">
        <v>1150</v>
      </c>
      <c r="H121" s="57">
        <v>1159.6200000000001</v>
      </c>
      <c r="I121" s="57">
        <v>1176.52</v>
      </c>
      <c r="J121" s="57">
        <v>1191.0900000000001</v>
      </c>
      <c r="K121" s="57">
        <v>1227.22</v>
      </c>
      <c r="L121" s="57">
        <v>1358.3</v>
      </c>
      <c r="M121" s="57">
        <v>1374.15</v>
      </c>
      <c r="N121" s="57">
        <v>1374.25</v>
      </c>
      <c r="O121" s="57">
        <v>1374.4</v>
      </c>
      <c r="P121" s="57">
        <v>1379.24</v>
      </c>
      <c r="Q121" s="57">
        <v>1406.8</v>
      </c>
      <c r="R121" s="57">
        <v>1437.45</v>
      </c>
      <c r="S121" s="57">
        <v>1483.55</v>
      </c>
      <c r="T121" s="57">
        <v>1466.14</v>
      </c>
      <c r="U121" s="57">
        <v>1425.1200000000001</v>
      </c>
      <c r="V121" s="57">
        <v>1316.6200000000001</v>
      </c>
      <c r="W121" s="57">
        <v>1289.02</v>
      </c>
      <c r="X121" s="57">
        <v>1243.2600000000002</v>
      </c>
      <c r="Y121" s="57">
        <v>1160.5999999999999</v>
      </c>
      <c r="Z121" s="77">
        <v>1150.46</v>
      </c>
      <c r="AA121" s="66"/>
    </row>
    <row r="122" spans="1:27" ht="16.5" x14ac:dyDescent="0.25">
      <c r="A122" s="65"/>
      <c r="B122" s="89">
        <v>23</v>
      </c>
      <c r="C122" s="85">
        <v>1149.2</v>
      </c>
      <c r="D122" s="57">
        <v>1143.81</v>
      </c>
      <c r="E122" s="57">
        <v>1147.96</v>
      </c>
      <c r="F122" s="57">
        <v>1149.6200000000001</v>
      </c>
      <c r="G122" s="57">
        <v>1163.43</v>
      </c>
      <c r="H122" s="57">
        <v>1200.3000000000002</v>
      </c>
      <c r="I122" s="57">
        <v>1307.2800000000002</v>
      </c>
      <c r="J122" s="57">
        <v>1466.3300000000002</v>
      </c>
      <c r="K122" s="57">
        <v>1498.8</v>
      </c>
      <c r="L122" s="57">
        <v>1513.16</v>
      </c>
      <c r="M122" s="57">
        <v>1504</v>
      </c>
      <c r="N122" s="57">
        <v>1512.43</v>
      </c>
      <c r="O122" s="57">
        <v>1507.6100000000001</v>
      </c>
      <c r="P122" s="57">
        <v>1514.71</v>
      </c>
      <c r="Q122" s="57">
        <v>1510.3200000000002</v>
      </c>
      <c r="R122" s="57">
        <v>1508.05</v>
      </c>
      <c r="S122" s="57">
        <v>1495.72</v>
      </c>
      <c r="T122" s="57">
        <v>1490.76</v>
      </c>
      <c r="U122" s="57">
        <v>1464.17</v>
      </c>
      <c r="V122" s="57">
        <v>1420.3</v>
      </c>
      <c r="W122" s="57">
        <v>1316.92</v>
      </c>
      <c r="X122" s="57">
        <v>1226.8499999999999</v>
      </c>
      <c r="Y122" s="57">
        <v>1173.83</v>
      </c>
      <c r="Z122" s="77">
        <v>1153.06</v>
      </c>
      <c r="AA122" s="66"/>
    </row>
    <row r="123" spans="1:27" ht="16.5" x14ac:dyDescent="0.25">
      <c r="A123" s="65"/>
      <c r="B123" s="89">
        <v>24</v>
      </c>
      <c r="C123" s="85">
        <v>1158.77</v>
      </c>
      <c r="D123" s="57">
        <v>1152.9000000000001</v>
      </c>
      <c r="E123" s="57">
        <v>1152.4100000000001</v>
      </c>
      <c r="F123" s="57">
        <v>1156.5100000000002</v>
      </c>
      <c r="G123" s="57">
        <v>1181.7600000000002</v>
      </c>
      <c r="H123" s="57">
        <v>1227.9100000000001</v>
      </c>
      <c r="I123" s="57">
        <v>1324.04</v>
      </c>
      <c r="J123" s="57">
        <v>1516.28</v>
      </c>
      <c r="K123" s="57">
        <v>1557.23</v>
      </c>
      <c r="L123" s="57">
        <v>1609.6100000000001</v>
      </c>
      <c r="M123" s="57">
        <v>1556.55</v>
      </c>
      <c r="N123" s="57">
        <v>1608.49</v>
      </c>
      <c r="O123" s="57">
        <v>1604.99</v>
      </c>
      <c r="P123" s="57">
        <v>1607.21</v>
      </c>
      <c r="Q123" s="57">
        <v>1608.42</v>
      </c>
      <c r="R123" s="57">
        <v>1594.3700000000001</v>
      </c>
      <c r="S123" s="57">
        <v>1606.46</v>
      </c>
      <c r="T123" s="57">
        <v>1566.39</v>
      </c>
      <c r="U123" s="57">
        <v>1531.41</v>
      </c>
      <c r="V123" s="57">
        <v>1527.6000000000001</v>
      </c>
      <c r="W123" s="57">
        <v>1323.72</v>
      </c>
      <c r="X123" s="57">
        <v>1270.3900000000001</v>
      </c>
      <c r="Y123" s="57">
        <v>1206.02</v>
      </c>
      <c r="Z123" s="77">
        <v>1171.6100000000001</v>
      </c>
      <c r="AA123" s="66"/>
    </row>
    <row r="124" spans="1:27" ht="16.5" x14ac:dyDescent="0.25">
      <c r="A124" s="65"/>
      <c r="B124" s="89">
        <v>25</v>
      </c>
      <c r="C124" s="85">
        <v>1163.67</v>
      </c>
      <c r="D124" s="57">
        <v>1156.8400000000001</v>
      </c>
      <c r="E124" s="57">
        <v>1154.5700000000002</v>
      </c>
      <c r="F124" s="57">
        <v>1157.3700000000001</v>
      </c>
      <c r="G124" s="57">
        <v>1175.8000000000002</v>
      </c>
      <c r="H124" s="57">
        <v>1210.48</v>
      </c>
      <c r="I124" s="57">
        <v>1352.1200000000001</v>
      </c>
      <c r="J124" s="57">
        <v>1515.15</v>
      </c>
      <c r="K124" s="57">
        <v>1528.1100000000001</v>
      </c>
      <c r="L124" s="57">
        <v>1617.16</v>
      </c>
      <c r="M124" s="57">
        <v>1563.41</v>
      </c>
      <c r="N124" s="57">
        <v>1615.88</v>
      </c>
      <c r="O124" s="57">
        <v>1530.76</v>
      </c>
      <c r="P124" s="57">
        <v>1531.63</v>
      </c>
      <c r="Q124" s="57">
        <v>1528.0800000000002</v>
      </c>
      <c r="R124" s="57">
        <v>1612.7</v>
      </c>
      <c r="S124" s="57">
        <v>1619.47</v>
      </c>
      <c r="T124" s="57">
        <v>1527.14</v>
      </c>
      <c r="U124" s="57">
        <v>1522.8600000000001</v>
      </c>
      <c r="V124" s="57">
        <v>1512.8700000000001</v>
      </c>
      <c r="W124" s="57">
        <v>1291.0100000000002</v>
      </c>
      <c r="X124" s="57">
        <v>1245.5700000000002</v>
      </c>
      <c r="Y124" s="57">
        <v>1166.5900000000001</v>
      </c>
      <c r="Z124" s="77">
        <v>1161.94</v>
      </c>
      <c r="AA124" s="66"/>
    </row>
    <row r="125" spans="1:27" ht="16.5" x14ac:dyDescent="0.25">
      <c r="A125" s="65"/>
      <c r="B125" s="89">
        <v>26</v>
      </c>
      <c r="C125" s="85">
        <v>1170.8400000000001</v>
      </c>
      <c r="D125" s="57">
        <v>1161.1600000000001</v>
      </c>
      <c r="E125" s="57">
        <v>1162.4100000000001</v>
      </c>
      <c r="F125" s="57">
        <v>1168.4100000000001</v>
      </c>
      <c r="G125" s="57">
        <v>1202.5100000000002</v>
      </c>
      <c r="H125" s="57">
        <v>1268.3900000000001</v>
      </c>
      <c r="I125" s="57">
        <v>1399.3600000000001</v>
      </c>
      <c r="J125" s="57">
        <v>1580.39</v>
      </c>
      <c r="K125" s="57">
        <v>1649.49</v>
      </c>
      <c r="L125" s="57">
        <v>1667.39</v>
      </c>
      <c r="M125" s="57">
        <v>1667.13</v>
      </c>
      <c r="N125" s="57">
        <v>1702.79</v>
      </c>
      <c r="O125" s="57">
        <v>1678.44</v>
      </c>
      <c r="P125" s="57">
        <v>1693.27</v>
      </c>
      <c r="Q125" s="57">
        <v>1686.79</v>
      </c>
      <c r="R125" s="57">
        <v>1651.3500000000001</v>
      </c>
      <c r="S125" s="57">
        <v>1660.63</v>
      </c>
      <c r="T125" s="57">
        <v>1647.0700000000002</v>
      </c>
      <c r="U125" s="57">
        <v>1619.8</v>
      </c>
      <c r="V125" s="57">
        <v>1587.51</v>
      </c>
      <c r="W125" s="57">
        <v>1453.8300000000002</v>
      </c>
      <c r="X125" s="57">
        <v>1303.6400000000001</v>
      </c>
      <c r="Y125" s="57">
        <v>1238.43</v>
      </c>
      <c r="Z125" s="77">
        <v>1178.46</v>
      </c>
      <c r="AA125" s="66"/>
    </row>
    <row r="126" spans="1:27" ht="16.5" x14ac:dyDescent="0.25">
      <c r="A126" s="65"/>
      <c r="B126" s="89">
        <v>27</v>
      </c>
      <c r="C126" s="85">
        <v>1153.4000000000001</v>
      </c>
      <c r="D126" s="57">
        <v>1125.19</v>
      </c>
      <c r="E126" s="57">
        <v>1095.99</v>
      </c>
      <c r="F126" s="57">
        <v>1131.72</v>
      </c>
      <c r="G126" s="57">
        <v>1156.8900000000001</v>
      </c>
      <c r="H126" s="57">
        <v>1201.45</v>
      </c>
      <c r="I126" s="57">
        <v>1334.85</v>
      </c>
      <c r="J126" s="57">
        <v>1493.64</v>
      </c>
      <c r="K126" s="57">
        <v>1543.3100000000002</v>
      </c>
      <c r="L126" s="57">
        <v>1573.03</v>
      </c>
      <c r="M126" s="57">
        <v>1569.05</v>
      </c>
      <c r="N126" s="57">
        <v>1560.5800000000002</v>
      </c>
      <c r="O126" s="57">
        <v>1570.5900000000001</v>
      </c>
      <c r="P126" s="57">
        <v>1558.01</v>
      </c>
      <c r="Q126" s="57">
        <v>1550.8500000000001</v>
      </c>
      <c r="R126" s="57">
        <v>1524.5900000000001</v>
      </c>
      <c r="S126" s="57">
        <v>1546.79</v>
      </c>
      <c r="T126" s="57">
        <v>1532.0900000000001</v>
      </c>
      <c r="U126" s="57">
        <v>1474.1000000000001</v>
      </c>
      <c r="V126" s="57">
        <v>1451.77</v>
      </c>
      <c r="W126" s="57">
        <v>1314.3600000000001</v>
      </c>
      <c r="X126" s="57">
        <v>1259.3400000000001</v>
      </c>
      <c r="Y126" s="57">
        <v>1203.0700000000002</v>
      </c>
      <c r="Z126" s="77">
        <v>1155.3200000000002</v>
      </c>
      <c r="AA126" s="66"/>
    </row>
    <row r="127" spans="1:27" ht="16.5" x14ac:dyDescent="0.25">
      <c r="A127" s="65"/>
      <c r="B127" s="89">
        <v>28</v>
      </c>
      <c r="C127" s="85">
        <v>1193.8700000000001</v>
      </c>
      <c r="D127" s="57">
        <v>1155.3400000000001</v>
      </c>
      <c r="E127" s="57">
        <v>1152.8000000000002</v>
      </c>
      <c r="F127" s="57">
        <v>1151.74</v>
      </c>
      <c r="G127" s="57">
        <v>1173.79</v>
      </c>
      <c r="H127" s="57">
        <v>1228.1400000000001</v>
      </c>
      <c r="I127" s="57">
        <v>1304.02</v>
      </c>
      <c r="J127" s="57">
        <v>1406.16</v>
      </c>
      <c r="K127" s="57">
        <v>1491.92</v>
      </c>
      <c r="L127" s="57">
        <v>1574.44</v>
      </c>
      <c r="M127" s="57">
        <v>1574.74</v>
      </c>
      <c r="N127" s="57">
        <v>1574.15</v>
      </c>
      <c r="O127" s="57">
        <v>1569.38</v>
      </c>
      <c r="P127" s="57">
        <v>1588.8200000000002</v>
      </c>
      <c r="Q127" s="57">
        <v>1598.1000000000001</v>
      </c>
      <c r="R127" s="57">
        <v>1597.3500000000001</v>
      </c>
      <c r="S127" s="57">
        <v>1595</v>
      </c>
      <c r="T127" s="57">
        <v>1577</v>
      </c>
      <c r="U127" s="57">
        <v>1545.92</v>
      </c>
      <c r="V127" s="57">
        <v>1376.7</v>
      </c>
      <c r="W127" s="57">
        <v>1343.26</v>
      </c>
      <c r="X127" s="57">
        <v>1290.5999999999999</v>
      </c>
      <c r="Y127" s="57">
        <v>1235.31</v>
      </c>
      <c r="Z127" s="77">
        <v>1157.1600000000001</v>
      </c>
      <c r="AA127" s="66"/>
    </row>
    <row r="128" spans="1:27" ht="16.5" x14ac:dyDescent="0.25">
      <c r="A128" s="65"/>
      <c r="B128" s="89">
        <v>29</v>
      </c>
      <c r="C128" s="85">
        <v>1150.1400000000001</v>
      </c>
      <c r="D128" s="57">
        <v>1141.2800000000002</v>
      </c>
      <c r="E128" s="57">
        <v>1141.77</v>
      </c>
      <c r="F128" s="57">
        <v>1142.69</v>
      </c>
      <c r="G128" s="57">
        <v>1145.5999999999999</v>
      </c>
      <c r="H128" s="57">
        <v>1154.56</v>
      </c>
      <c r="I128" s="57">
        <v>1204.5900000000001</v>
      </c>
      <c r="J128" s="57">
        <v>1257.02</v>
      </c>
      <c r="K128" s="57">
        <v>1277.5100000000002</v>
      </c>
      <c r="L128" s="57">
        <v>1353.64</v>
      </c>
      <c r="M128" s="57">
        <v>1357.45</v>
      </c>
      <c r="N128" s="57">
        <v>1356.1000000000001</v>
      </c>
      <c r="O128" s="57">
        <v>1352.93</v>
      </c>
      <c r="P128" s="57">
        <v>1359.96</v>
      </c>
      <c r="Q128" s="57">
        <v>1384.52</v>
      </c>
      <c r="R128" s="57">
        <v>1423.38</v>
      </c>
      <c r="S128" s="57">
        <v>1452.6000000000001</v>
      </c>
      <c r="T128" s="57">
        <v>1511</v>
      </c>
      <c r="U128" s="57">
        <v>1444.74</v>
      </c>
      <c r="V128" s="57">
        <v>1425.1200000000001</v>
      </c>
      <c r="W128" s="57">
        <v>1324.7</v>
      </c>
      <c r="X128" s="57">
        <v>1261.8900000000001</v>
      </c>
      <c r="Y128" s="57">
        <v>1191.3000000000002</v>
      </c>
      <c r="Z128" s="77">
        <v>1147.8700000000001</v>
      </c>
      <c r="AA128" s="66"/>
    </row>
    <row r="129" spans="1:27" ht="16.5" x14ac:dyDescent="0.25">
      <c r="A129" s="65"/>
      <c r="B129" s="89">
        <v>30</v>
      </c>
      <c r="C129" s="85">
        <v>1136.67</v>
      </c>
      <c r="D129" s="57">
        <v>1092.47</v>
      </c>
      <c r="E129" s="57">
        <v>1035.02</v>
      </c>
      <c r="F129" s="57">
        <v>1067.7600000000002</v>
      </c>
      <c r="G129" s="57">
        <v>1146.46</v>
      </c>
      <c r="H129" s="57">
        <v>1179.45</v>
      </c>
      <c r="I129" s="57">
        <v>1274.68</v>
      </c>
      <c r="J129" s="57">
        <v>1338.8</v>
      </c>
      <c r="K129" s="57">
        <v>1339.89</v>
      </c>
      <c r="L129" s="57">
        <v>1343.0700000000002</v>
      </c>
      <c r="M129" s="57">
        <v>1341.02</v>
      </c>
      <c r="N129" s="57">
        <v>1350.17</v>
      </c>
      <c r="O129" s="57">
        <v>1348.41</v>
      </c>
      <c r="P129" s="57">
        <v>1355.8700000000001</v>
      </c>
      <c r="Q129" s="57">
        <v>1353.28</v>
      </c>
      <c r="R129" s="57">
        <v>1348.03</v>
      </c>
      <c r="S129" s="57">
        <v>1347.21</v>
      </c>
      <c r="T129" s="57">
        <v>1327.68</v>
      </c>
      <c r="U129" s="57">
        <v>1323.24</v>
      </c>
      <c r="V129" s="57">
        <v>1311.1100000000001</v>
      </c>
      <c r="W129" s="57">
        <v>1227.7800000000002</v>
      </c>
      <c r="X129" s="57">
        <v>1169.81</v>
      </c>
      <c r="Y129" s="57">
        <v>1142.7600000000002</v>
      </c>
      <c r="Z129" s="77">
        <v>1065.0100000000002</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64.58</v>
      </c>
      <c r="I134" s="91">
        <v>144.78</v>
      </c>
      <c r="J134" s="91">
        <v>236.01</v>
      </c>
      <c r="K134" s="91">
        <v>104.47</v>
      </c>
      <c r="L134" s="91">
        <v>48.66</v>
      </c>
      <c r="M134" s="91">
        <v>0</v>
      </c>
      <c r="N134" s="91">
        <v>0</v>
      </c>
      <c r="O134" s="91">
        <v>0</v>
      </c>
      <c r="P134" s="91">
        <v>0</v>
      </c>
      <c r="Q134" s="91">
        <v>0</v>
      </c>
      <c r="R134" s="91">
        <v>56.37</v>
      </c>
      <c r="S134" s="91">
        <v>79.290000000000006</v>
      </c>
      <c r="T134" s="91">
        <v>21.68</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0.03</v>
      </c>
      <c r="H135" s="57">
        <v>15.37</v>
      </c>
      <c r="I135" s="57">
        <v>49.76</v>
      </c>
      <c r="J135" s="57">
        <v>74.77</v>
      </c>
      <c r="K135" s="57">
        <v>3.89</v>
      </c>
      <c r="L135" s="57">
        <v>0</v>
      </c>
      <c r="M135" s="57">
        <v>0</v>
      </c>
      <c r="N135" s="57">
        <v>0</v>
      </c>
      <c r="O135" s="57">
        <v>0</v>
      </c>
      <c r="P135" s="57">
        <v>0</v>
      </c>
      <c r="Q135" s="57">
        <v>71.83</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0.12</v>
      </c>
      <c r="H136" s="57">
        <v>21.12</v>
      </c>
      <c r="I136" s="57">
        <v>100.43</v>
      </c>
      <c r="J136" s="57">
        <v>5.78</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0.92</v>
      </c>
      <c r="F137" s="57">
        <v>1.72</v>
      </c>
      <c r="G137" s="57">
        <v>20.59</v>
      </c>
      <c r="H137" s="57">
        <v>22.47</v>
      </c>
      <c r="I137" s="57">
        <v>23.05</v>
      </c>
      <c r="J137" s="57">
        <v>68.37</v>
      </c>
      <c r="K137" s="57">
        <v>75.86</v>
      </c>
      <c r="L137" s="57">
        <v>103.93</v>
      </c>
      <c r="M137" s="57">
        <v>187.27</v>
      </c>
      <c r="N137" s="57">
        <v>68.47</v>
      </c>
      <c r="O137" s="57">
        <v>102.79</v>
      </c>
      <c r="P137" s="57">
        <v>92.35</v>
      </c>
      <c r="Q137" s="57">
        <v>78.3</v>
      </c>
      <c r="R137" s="57">
        <v>57.69</v>
      </c>
      <c r="S137" s="57">
        <v>32.159999999999997</v>
      </c>
      <c r="T137" s="57">
        <v>98.4</v>
      </c>
      <c r="U137" s="57">
        <v>73.86</v>
      </c>
      <c r="V137" s="57">
        <v>0</v>
      </c>
      <c r="W137" s="57">
        <v>0</v>
      </c>
      <c r="X137" s="57">
        <v>0</v>
      </c>
      <c r="Y137" s="57">
        <v>0</v>
      </c>
      <c r="Z137" s="77">
        <v>0</v>
      </c>
      <c r="AA137" s="66"/>
    </row>
    <row r="138" spans="1:27" ht="16.5" x14ac:dyDescent="0.25">
      <c r="A138" s="65"/>
      <c r="B138" s="89">
        <v>5</v>
      </c>
      <c r="C138" s="96">
        <v>0</v>
      </c>
      <c r="D138" s="57">
        <v>0</v>
      </c>
      <c r="E138" s="57">
        <v>0</v>
      </c>
      <c r="F138" s="57">
        <v>0</v>
      </c>
      <c r="G138" s="57">
        <v>21.72</v>
      </c>
      <c r="H138" s="57">
        <v>93.09</v>
      </c>
      <c r="I138" s="57">
        <v>91.37</v>
      </c>
      <c r="J138" s="57">
        <v>107.21</v>
      </c>
      <c r="K138" s="57">
        <v>103</v>
      </c>
      <c r="L138" s="57">
        <v>23.05</v>
      </c>
      <c r="M138" s="57">
        <v>0.87</v>
      </c>
      <c r="N138" s="57">
        <v>1.33</v>
      </c>
      <c r="O138" s="57">
        <v>29.21</v>
      </c>
      <c r="P138" s="57">
        <v>50.6</v>
      </c>
      <c r="Q138" s="57">
        <v>82.63</v>
      </c>
      <c r="R138" s="57">
        <v>52.8</v>
      </c>
      <c r="S138" s="57">
        <v>34.03</v>
      </c>
      <c r="T138" s="57">
        <v>34.69</v>
      </c>
      <c r="U138" s="57">
        <v>1.47</v>
      </c>
      <c r="V138" s="57">
        <v>0</v>
      </c>
      <c r="W138" s="57">
        <v>0</v>
      </c>
      <c r="X138" s="57">
        <v>0</v>
      </c>
      <c r="Y138" s="57">
        <v>0</v>
      </c>
      <c r="Z138" s="77">
        <v>0</v>
      </c>
      <c r="AA138" s="66"/>
    </row>
    <row r="139" spans="1:27" ht="16.5" x14ac:dyDescent="0.25">
      <c r="A139" s="65"/>
      <c r="B139" s="89">
        <v>6</v>
      </c>
      <c r="C139" s="96">
        <v>0</v>
      </c>
      <c r="D139" s="57">
        <v>0</v>
      </c>
      <c r="E139" s="57">
        <v>0</v>
      </c>
      <c r="F139" s="57">
        <v>0</v>
      </c>
      <c r="G139" s="57">
        <v>33.25</v>
      </c>
      <c r="H139" s="57">
        <v>93.57</v>
      </c>
      <c r="I139" s="57">
        <v>146.05000000000001</v>
      </c>
      <c r="J139" s="57">
        <v>44.59</v>
      </c>
      <c r="K139" s="57">
        <v>87.63</v>
      </c>
      <c r="L139" s="57">
        <v>48.63</v>
      </c>
      <c r="M139" s="57">
        <v>62.46</v>
      </c>
      <c r="N139" s="57">
        <v>31.91</v>
      </c>
      <c r="O139" s="57">
        <v>30.21</v>
      </c>
      <c r="P139" s="57">
        <v>36.26</v>
      </c>
      <c r="Q139" s="57">
        <v>63.87</v>
      </c>
      <c r="R139" s="57">
        <v>0.14000000000000001</v>
      </c>
      <c r="S139" s="57">
        <v>0</v>
      </c>
      <c r="T139" s="57">
        <v>49.7</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41.32</v>
      </c>
      <c r="I140" s="57">
        <v>114.82</v>
      </c>
      <c r="J140" s="57">
        <v>77.92</v>
      </c>
      <c r="K140" s="57">
        <v>90.54</v>
      </c>
      <c r="L140" s="57">
        <v>9.36</v>
      </c>
      <c r="M140" s="57">
        <v>0</v>
      </c>
      <c r="N140" s="57">
        <v>0</v>
      </c>
      <c r="O140" s="57">
        <v>0</v>
      </c>
      <c r="P140" s="57">
        <v>8.3000000000000007</v>
      </c>
      <c r="Q140" s="57">
        <v>9.3800000000000008</v>
      </c>
      <c r="R140" s="57">
        <v>14.97</v>
      </c>
      <c r="S140" s="57">
        <v>72.08</v>
      </c>
      <c r="T140" s="57">
        <v>116.46</v>
      </c>
      <c r="U140" s="57">
        <v>39.28</v>
      </c>
      <c r="V140" s="57">
        <v>19.39</v>
      </c>
      <c r="W140" s="57">
        <v>0</v>
      </c>
      <c r="X140" s="57">
        <v>0</v>
      </c>
      <c r="Y140" s="57">
        <v>0</v>
      </c>
      <c r="Z140" s="77">
        <v>0</v>
      </c>
      <c r="AA140" s="66"/>
    </row>
    <row r="141" spans="1:27" ht="16.5" x14ac:dyDescent="0.25">
      <c r="A141" s="65"/>
      <c r="B141" s="89">
        <v>8</v>
      </c>
      <c r="C141" s="96">
        <v>0</v>
      </c>
      <c r="D141" s="57">
        <v>0</v>
      </c>
      <c r="E141" s="57">
        <v>0</v>
      </c>
      <c r="F141" s="57">
        <v>0</v>
      </c>
      <c r="G141" s="57">
        <v>0</v>
      </c>
      <c r="H141" s="57">
        <v>5.59</v>
      </c>
      <c r="I141" s="57">
        <v>60.4</v>
      </c>
      <c r="J141" s="57">
        <v>50.58</v>
      </c>
      <c r="K141" s="57">
        <v>26.91</v>
      </c>
      <c r="L141" s="57">
        <v>0</v>
      </c>
      <c r="M141" s="57">
        <v>0</v>
      </c>
      <c r="N141" s="57">
        <v>0</v>
      </c>
      <c r="O141" s="57">
        <v>0</v>
      </c>
      <c r="P141" s="57">
        <v>0</v>
      </c>
      <c r="Q141" s="57">
        <v>0</v>
      </c>
      <c r="R141" s="57">
        <v>0</v>
      </c>
      <c r="S141" s="57">
        <v>39.99</v>
      </c>
      <c r="T141" s="57">
        <v>27.4</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9.6</v>
      </c>
      <c r="H142" s="57">
        <v>119.45</v>
      </c>
      <c r="I142" s="57">
        <v>160.38</v>
      </c>
      <c r="J142" s="57">
        <v>99.01</v>
      </c>
      <c r="K142" s="57">
        <v>96.51</v>
      </c>
      <c r="L142" s="57">
        <v>60.58</v>
      </c>
      <c r="M142" s="57">
        <v>0</v>
      </c>
      <c r="N142" s="57">
        <v>0</v>
      </c>
      <c r="O142" s="57">
        <v>0</v>
      </c>
      <c r="P142" s="57">
        <v>0</v>
      </c>
      <c r="Q142" s="57">
        <v>33.979999999999997</v>
      </c>
      <c r="R142" s="57">
        <v>0</v>
      </c>
      <c r="S142" s="57">
        <v>0</v>
      </c>
      <c r="T142" s="57">
        <v>62.01</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41.4</v>
      </c>
      <c r="I143" s="57">
        <v>149.72</v>
      </c>
      <c r="J143" s="57">
        <v>58.04</v>
      </c>
      <c r="K143" s="57">
        <v>111.47</v>
      </c>
      <c r="L143" s="57">
        <v>18.8</v>
      </c>
      <c r="M143" s="57">
        <v>15.17</v>
      </c>
      <c r="N143" s="57">
        <v>0</v>
      </c>
      <c r="O143" s="57">
        <v>13.79</v>
      </c>
      <c r="P143" s="57">
        <v>0</v>
      </c>
      <c r="Q143" s="57">
        <v>0</v>
      </c>
      <c r="R143" s="57">
        <v>0</v>
      </c>
      <c r="S143" s="57">
        <v>0</v>
      </c>
      <c r="T143" s="57">
        <v>0</v>
      </c>
      <c r="U143" s="57">
        <v>0</v>
      </c>
      <c r="V143" s="57">
        <v>0</v>
      </c>
      <c r="W143" s="57">
        <v>0</v>
      </c>
      <c r="X143" s="57">
        <v>0</v>
      </c>
      <c r="Y143" s="57">
        <v>0</v>
      </c>
      <c r="Z143" s="77">
        <v>0</v>
      </c>
      <c r="AA143" s="66"/>
    </row>
    <row r="144" spans="1:27" ht="16.5" x14ac:dyDescent="0.25">
      <c r="A144" s="65"/>
      <c r="B144" s="89">
        <v>11</v>
      </c>
      <c r="C144" s="96">
        <v>1.7</v>
      </c>
      <c r="D144" s="57">
        <v>3.67</v>
      </c>
      <c r="E144" s="57">
        <v>28.85</v>
      </c>
      <c r="F144" s="57">
        <v>51.26</v>
      </c>
      <c r="G144" s="57">
        <v>56.23</v>
      </c>
      <c r="H144" s="57">
        <v>91.32</v>
      </c>
      <c r="I144" s="57">
        <v>180.71</v>
      </c>
      <c r="J144" s="57">
        <v>121.73</v>
      </c>
      <c r="K144" s="57">
        <v>149.30000000000001</v>
      </c>
      <c r="L144" s="57">
        <v>116.58</v>
      </c>
      <c r="M144" s="57">
        <v>60.18</v>
      </c>
      <c r="N144" s="57">
        <v>35.619999999999997</v>
      </c>
      <c r="O144" s="57">
        <v>128.83000000000001</v>
      </c>
      <c r="P144" s="57">
        <v>142.32</v>
      </c>
      <c r="Q144" s="57">
        <v>146.94</v>
      </c>
      <c r="R144" s="57">
        <v>115.96</v>
      </c>
      <c r="S144" s="57">
        <v>80.12</v>
      </c>
      <c r="T144" s="57">
        <v>75.989999999999995</v>
      </c>
      <c r="U144" s="57">
        <v>43.22</v>
      </c>
      <c r="V144" s="57">
        <v>0.09</v>
      </c>
      <c r="W144" s="57">
        <v>0.03</v>
      </c>
      <c r="X144" s="57">
        <v>0</v>
      </c>
      <c r="Y144" s="57">
        <v>0</v>
      </c>
      <c r="Z144" s="77">
        <v>0</v>
      </c>
      <c r="AA144" s="66"/>
    </row>
    <row r="145" spans="1:27" ht="16.5" x14ac:dyDescent="0.25">
      <c r="A145" s="65"/>
      <c r="B145" s="89">
        <v>12</v>
      </c>
      <c r="C145" s="96">
        <v>0</v>
      </c>
      <c r="D145" s="57">
        <v>0</v>
      </c>
      <c r="E145" s="57">
        <v>0</v>
      </c>
      <c r="F145" s="57">
        <v>0.02</v>
      </c>
      <c r="G145" s="57">
        <v>28.8</v>
      </c>
      <c r="H145" s="57">
        <v>63.22</v>
      </c>
      <c r="I145" s="57">
        <v>87.91</v>
      </c>
      <c r="J145" s="57">
        <v>85.36</v>
      </c>
      <c r="K145" s="57">
        <v>34.270000000000003</v>
      </c>
      <c r="L145" s="57">
        <v>0.08</v>
      </c>
      <c r="M145" s="57">
        <v>0.02</v>
      </c>
      <c r="N145" s="57">
        <v>0</v>
      </c>
      <c r="O145" s="57">
        <v>0</v>
      </c>
      <c r="P145" s="57">
        <v>5.69</v>
      </c>
      <c r="Q145" s="57">
        <v>0</v>
      </c>
      <c r="R145" s="57">
        <v>0</v>
      </c>
      <c r="S145" s="57">
        <v>136.38999999999999</v>
      </c>
      <c r="T145" s="57">
        <v>179.93</v>
      </c>
      <c r="U145" s="57">
        <v>0</v>
      </c>
      <c r="V145" s="57">
        <v>0</v>
      </c>
      <c r="W145" s="57">
        <v>0</v>
      </c>
      <c r="X145" s="57">
        <v>0</v>
      </c>
      <c r="Y145" s="57">
        <v>0</v>
      </c>
      <c r="Z145" s="77">
        <v>0.04</v>
      </c>
      <c r="AA145" s="66"/>
    </row>
    <row r="146" spans="1:27" ht="16.5" x14ac:dyDescent="0.25">
      <c r="A146" s="65"/>
      <c r="B146" s="89">
        <v>13</v>
      </c>
      <c r="C146" s="96">
        <v>0</v>
      </c>
      <c r="D146" s="57">
        <v>0</v>
      </c>
      <c r="E146" s="57">
        <v>0</v>
      </c>
      <c r="F146" s="57">
        <v>0.57999999999999996</v>
      </c>
      <c r="G146" s="57">
        <v>36.03</v>
      </c>
      <c r="H146" s="57">
        <v>118</v>
      </c>
      <c r="I146" s="57">
        <v>207.86</v>
      </c>
      <c r="J146" s="57">
        <v>111.24</v>
      </c>
      <c r="K146" s="57">
        <v>46.31</v>
      </c>
      <c r="L146" s="57">
        <v>0</v>
      </c>
      <c r="M146" s="57">
        <v>0</v>
      </c>
      <c r="N146" s="57">
        <v>0</v>
      </c>
      <c r="O146" s="57">
        <v>43.35</v>
      </c>
      <c r="P146" s="57">
        <v>167.17</v>
      </c>
      <c r="Q146" s="57">
        <v>38.35</v>
      </c>
      <c r="R146" s="57">
        <v>6.97</v>
      </c>
      <c r="S146" s="57">
        <v>138.09</v>
      </c>
      <c r="T146" s="57">
        <v>106.57</v>
      </c>
      <c r="U146" s="57">
        <v>0</v>
      </c>
      <c r="V146" s="57">
        <v>0</v>
      </c>
      <c r="W146" s="57">
        <v>0</v>
      </c>
      <c r="X146" s="57">
        <v>0</v>
      </c>
      <c r="Y146" s="57">
        <v>0</v>
      </c>
      <c r="Z146" s="77">
        <v>0</v>
      </c>
      <c r="AA146" s="66"/>
    </row>
    <row r="147" spans="1:27" ht="16.5" x14ac:dyDescent="0.25">
      <c r="A147" s="65"/>
      <c r="B147" s="89">
        <v>14</v>
      </c>
      <c r="C147" s="96">
        <v>0</v>
      </c>
      <c r="D147" s="57">
        <v>0</v>
      </c>
      <c r="E147" s="57">
        <v>0</v>
      </c>
      <c r="F147" s="57">
        <v>0.55000000000000004</v>
      </c>
      <c r="G147" s="57">
        <v>23.74</v>
      </c>
      <c r="H147" s="57">
        <v>24.02</v>
      </c>
      <c r="I147" s="57">
        <v>168.48</v>
      </c>
      <c r="J147" s="57">
        <v>168.3</v>
      </c>
      <c r="K147" s="57">
        <v>198.3</v>
      </c>
      <c r="L147" s="57">
        <v>110.41</v>
      </c>
      <c r="M147" s="57">
        <v>107.39</v>
      </c>
      <c r="N147" s="57">
        <v>19.739999999999998</v>
      </c>
      <c r="O147" s="57">
        <v>15.31</v>
      </c>
      <c r="P147" s="57">
        <v>48.27</v>
      </c>
      <c r="Q147" s="57">
        <v>57.51</v>
      </c>
      <c r="R147" s="57">
        <v>63.71</v>
      </c>
      <c r="S147" s="57">
        <v>87.59</v>
      </c>
      <c r="T147" s="57">
        <v>18.96</v>
      </c>
      <c r="U147" s="57">
        <v>0</v>
      </c>
      <c r="V147" s="57">
        <v>39.49</v>
      </c>
      <c r="W147" s="57">
        <v>10.43</v>
      </c>
      <c r="X147" s="57">
        <v>0</v>
      </c>
      <c r="Y147" s="57">
        <v>0</v>
      </c>
      <c r="Z147" s="77">
        <v>0</v>
      </c>
      <c r="AA147" s="66"/>
    </row>
    <row r="148" spans="1:27" ht="16.5" x14ac:dyDescent="0.25">
      <c r="A148" s="65"/>
      <c r="B148" s="89">
        <v>15</v>
      </c>
      <c r="C148" s="96">
        <v>0.08</v>
      </c>
      <c r="D148" s="57">
        <v>0</v>
      </c>
      <c r="E148" s="57">
        <v>0</v>
      </c>
      <c r="F148" s="57">
        <v>0</v>
      </c>
      <c r="G148" s="57">
        <v>8.6999999999999993</v>
      </c>
      <c r="H148" s="57">
        <v>33.61</v>
      </c>
      <c r="I148" s="57">
        <v>63.94</v>
      </c>
      <c r="J148" s="57">
        <v>56.8</v>
      </c>
      <c r="K148" s="57">
        <v>81.63</v>
      </c>
      <c r="L148" s="57">
        <v>49.59</v>
      </c>
      <c r="M148" s="57">
        <v>2.37</v>
      </c>
      <c r="N148" s="57">
        <v>0</v>
      </c>
      <c r="O148" s="57">
        <v>0</v>
      </c>
      <c r="P148" s="57">
        <v>0</v>
      </c>
      <c r="Q148" s="57">
        <v>0</v>
      </c>
      <c r="R148" s="57">
        <v>0</v>
      </c>
      <c r="S148" s="57">
        <v>8.9</v>
      </c>
      <c r="T148" s="57">
        <v>0</v>
      </c>
      <c r="U148" s="57">
        <v>0</v>
      </c>
      <c r="V148" s="57">
        <v>0</v>
      </c>
      <c r="W148" s="57">
        <v>0</v>
      </c>
      <c r="X148" s="57">
        <v>0</v>
      </c>
      <c r="Y148" s="57">
        <v>0</v>
      </c>
      <c r="Z148" s="77">
        <v>0</v>
      </c>
      <c r="AA148" s="66"/>
    </row>
    <row r="149" spans="1:27" ht="16.5" x14ac:dyDescent="0.25">
      <c r="A149" s="65"/>
      <c r="B149" s="89">
        <v>16</v>
      </c>
      <c r="C149" s="96">
        <v>0</v>
      </c>
      <c r="D149" s="57">
        <v>0</v>
      </c>
      <c r="E149" s="57">
        <v>3.29</v>
      </c>
      <c r="F149" s="57">
        <v>23.68</v>
      </c>
      <c r="G149" s="57">
        <v>75.83</v>
      </c>
      <c r="H149" s="57">
        <v>144.62</v>
      </c>
      <c r="I149" s="57">
        <v>81.91</v>
      </c>
      <c r="J149" s="57">
        <v>197.62</v>
      </c>
      <c r="K149" s="57">
        <v>219.4</v>
      </c>
      <c r="L149" s="57">
        <v>99.02</v>
      </c>
      <c r="M149" s="57">
        <v>105.59</v>
      </c>
      <c r="N149" s="57">
        <v>156.41999999999999</v>
      </c>
      <c r="O149" s="57">
        <v>154.11000000000001</v>
      </c>
      <c r="P149" s="57">
        <v>57.94</v>
      </c>
      <c r="Q149" s="57">
        <v>16.95</v>
      </c>
      <c r="R149" s="57">
        <v>40.799999999999997</v>
      </c>
      <c r="S149" s="57">
        <v>35.78</v>
      </c>
      <c r="T149" s="57">
        <v>10.98</v>
      </c>
      <c r="U149" s="57">
        <v>7.15</v>
      </c>
      <c r="V149" s="57">
        <v>0</v>
      </c>
      <c r="W149" s="57">
        <v>0</v>
      </c>
      <c r="X149" s="57">
        <v>0</v>
      </c>
      <c r="Y149" s="57">
        <v>0</v>
      </c>
      <c r="Z149" s="77">
        <v>0</v>
      </c>
      <c r="AA149" s="66"/>
    </row>
    <row r="150" spans="1:27" ht="16.5" x14ac:dyDescent="0.25">
      <c r="A150" s="65"/>
      <c r="B150" s="89">
        <v>17</v>
      </c>
      <c r="C150" s="96">
        <v>0</v>
      </c>
      <c r="D150" s="57">
        <v>90.16</v>
      </c>
      <c r="E150" s="57">
        <v>90.5</v>
      </c>
      <c r="F150" s="57">
        <v>1.63</v>
      </c>
      <c r="G150" s="57">
        <v>22.61</v>
      </c>
      <c r="H150" s="57">
        <v>98.88</v>
      </c>
      <c r="I150" s="57">
        <v>119.71</v>
      </c>
      <c r="J150" s="57">
        <v>32.5</v>
      </c>
      <c r="K150" s="57">
        <v>136.55000000000001</v>
      </c>
      <c r="L150" s="57">
        <v>91.94</v>
      </c>
      <c r="M150" s="57">
        <v>93.03</v>
      </c>
      <c r="N150" s="57">
        <v>31.42</v>
      </c>
      <c r="O150" s="57">
        <v>71.459999999999994</v>
      </c>
      <c r="P150" s="57">
        <v>186.92</v>
      </c>
      <c r="Q150" s="57">
        <v>182.1</v>
      </c>
      <c r="R150" s="57">
        <v>175.49</v>
      </c>
      <c r="S150" s="57">
        <v>222.82</v>
      </c>
      <c r="T150" s="57">
        <v>198.59</v>
      </c>
      <c r="U150" s="57">
        <v>23.6</v>
      </c>
      <c r="V150" s="57">
        <v>0</v>
      </c>
      <c r="W150" s="57">
        <v>0</v>
      </c>
      <c r="X150" s="57">
        <v>0</v>
      </c>
      <c r="Y150" s="57">
        <v>0</v>
      </c>
      <c r="Z150" s="77">
        <v>18.39</v>
      </c>
      <c r="AA150" s="66"/>
    </row>
    <row r="151" spans="1:27" ht="16.5" x14ac:dyDescent="0.25">
      <c r="A151" s="65"/>
      <c r="B151" s="89">
        <v>18</v>
      </c>
      <c r="C151" s="96">
        <v>1.89</v>
      </c>
      <c r="D151" s="57">
        <v>24.97</v>
      </c>
      <c r="E151" s="57">
        <v>0</v>
      </c>
      <c r="F151" s="57">
        <v>10.84</v>
      </c>
      <c r="G151" s="57">
        <v>53.79</v>
      </c>
      <c r="H151" s="57">
        <v>106.53</v>
      </c>
      <c r="I151" s="57">
        <v>156.69</v>
      </c>
      <c r="J151" s="57">
        <v>108.28</v>
      </c>
      <c r="K151" s="57">
        <v>86.28</v>
      </c>
      <c r="L151" s="57">
        <v>0.27</v>
      </c>
      <c r="M151" s="57">
        <v>0</v>
      </c>
      <c r="N151" s="57">
        <v>0</v>
      </c>
      <c r="O151" s="57">
        <v>36.04</v>
      </c>
      <c r="P151" s="57">
        <v>42.75</v>
      </c>
      <c r="Q151" s="57">
        <v>123.78</v>
      </c>
      <c r="R151" s="57">
        <v>98.45</v>
      </c>
      <c r="S151" s="57">
        <v>191.88</v>
      </c>
      <c r="T151" s="57">
        <v>191.54</v>
      </c>
      <c r="U151" s="57">
        <v>15.67</v>
      </c>
      <c r="V151" s="57">
        <v>0</v>
      </c>
      <c r="W151" s="57">
        <v>0</v>
      </c>
      <c r="X151" s="57">
        <v>0</v>
      </c>
      <c r="Y151" s="57">
        <v>0</v>
      </c>
      <c r="Z151" s="77">
        <v>2.54</v>
      </c>
      <c r="AA151" s="66"/>
    </row>
    <row r="152" spans="1:27" ht="16.5" x14ac:dyDescent="0.25">
      <c r="A152" s="65"/>
      <c r="B152" s="89">
        <v>19</v>
      </c>
      <c r="C152" s="96">
        <v>0</v>
      </c>
      <c r="D152" s="57">
        <v>46.49</v>
      </c>
      <c r="E152" s="57">
        <v>0</v>
      </c>
      <c r="F152" s="57">
        <v>0</v>
      </c>
      <c r="G152" s="57">
        <v>38.97</v>
      </c>
      <c r="H152" s="57">
        <v>106.32</v>
      </c>
      <c r="I152" s="57">
        <v>129.68</v>
      </c>
      <c r="J152" s="57">
        <v>140.78</v>
      </c>
      <c r="K152" s="57">
        <v>133.19</v>
      </c>
      <c r="L152" s="57">
        <v>52.47</v>
      </c>
      <c r="M152" s="57">
        <v>0</v>
      </c>
      <c r="N152" s="57">
        <v>19.559999999999999</v>
      </c>
      <c r="O152" s="57">
        <v>73.45</v>
      </c>
      <c r="P152" s="57">
        <v>162.1</v>
      </c>
      <c r="Q152" s="57">
        <v>200.71</v>
      </c>
      <c r="R152" s="57">
        <v>186.32</v>
      </c>
      <c r="S152" s="57">
        <v>340.08</v>
      </c>
      <c r="T152" s="57">
        <v>305.83999999999997</v>
      </c>
      <c r="U152" s="57">
        <v>298.33999999999997</v>
      </c>
      <c r="V152" s="57">
        <v>87.77</v>
      </c>
      <c r="W152" s="57">
        <v>32.229999999999997</v>
      </c>
      <c r="X152" s="57">
        <v>0</v>
      </c>
      <c r="Y152" s="57">
        <v>0</v>
      </c>
      <c r="Z152" s="77">
        <v>0</v>
      </c>
      <c r="AA152" s="66"/>
    </row>
    <row r="153" spans="1:27" ht="16.5" x14ac:dyDescent="0.25">
      <c r="A153" s="65"/>
      <c r="B153" s="89">
        <v>20</v>
      </c>
      <c r="C153" s="96">
        <v>0</v>
      </c>
      <c r="D153" s="57">
        <v>0</v>
      </c>
      <c r="E153" s="57">
        <v>0</v>
      </c>
      <c r="F153" s="57">
        <v>0</v>
      </c>
      <c r="G153" s="57">
        <v>18.28</v>
      </c>
      <c r="H153" s="57">
        <v>93.42</v>
      </c>
      <c r="I153" s="57">
        <v>67.95</v>
      </c>
      <c r="J153" s="57">
        <v>67.55</v>
      </c>
      <c r="K153" s="57">
        <v>0</v>
      </c>
      <c r="L153" s="57">
        <v>0</v>
      </c>
      <c r="M153" s="57">
        <v>0</v>
      </c>
      <c r="N153" s="57">
        <v>0</v>
      </c>
      <c r="O153" s="57">
        <v>0</v>
      </c>
      <c r="P153" s="57">
        <v>7.26</v>
      </c>
      <c r="Q153" s="57">
        <v>28.31</v>
      </c>
      <c r="R153" s="57">
        <v>0</v>
      </c>
      <c r="S153" s="57">
        <v>88.32</v>
      </c>
      <c r="T153" s="57">
        <v>36.840000000000003</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0</v>
      </c>
      <c r="I154" s="57">
        <v>42.21</v>
      </c>
      <c r="J154" s="57">
        <v>65.099999999999994</v>
      </c>
      <c r="K154" s="57">
        <v>43.95</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0.08</v>
      </c>
      <c r="F155" s="57">
        <v>0</v>
      </c>
      <c r="G155" s="57">
        <v>1.1399999999999999</v>
      </c>
      <c r="H155" s="57">
        <v>1.27</v>
      </c>
      <c r="I155" s="57">
        <v>3.15</v>
      </c>
      <c r="J155" s="57">
        <v>14.89</v>
      </c>
      <c r="K155" s="57">
        <v>50.76</v>
      </c>
      <c r="L155" s="57">
        <v>0</v>
      </c>
      <c r="M155" s="57">
        <v>0</v>
      </c>
      <c r="N155" s="57">
        <v>0</v>
      </c>
      <c r="O155" s="57">
        <v>0</v>
      </c>
      <c r="P155" s="57">
        <v>18.87</v>
      </c>
      <c r="Q155" s="57">
        <v>21.9</v>
      </c>
      <c r="R155" s="57">
        <v>45.79</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0.06</v>
      </c>
      <c r="G156" s="57">
        <v>0</v>
      </c>
      <c r="H156" s="57">
        <v>159.04</v>
      </c>
      <c r="I156" s="57">
        <v>200</v>
      </c>
      <c r="J156" s="57">
        <v>55.14</v>
      </c>
      <c r="K156" s="57">
        <v>17.850000000000001</v>
      </c>
      <c r="L156" s="57">
        <v>90.51</v>
      </c>
      <c r="M156" s="57">
        <v>92.09</v>
      </c>
      <c r="N156" s="57">
        <v>60.82</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17.79</v>
      </c>
      <c r="I157" s="57">
        <v>107.53</v>
      </c>
      <c r="J157" s="57">
        <v>0</v>
      </c>
      <c r="K157" s="57">
        <v>0</v>
      </c>
      <c r="L157" s="57">
        <v>0</v>
      </c>
      <c r="M157" s="57">
        <v>0</v>
      </c>
      <c r="N157" s="57">
        <v>0</v>
      </c>
      <c r="O157" s="57">
        <v>0</v>
      </c>
      <c r="P157" s="57">
        <v>0</v>
      </c>
      <c r="Q157" s="57">
        <v>0.05</v>
      </c>
      <c r="R157" s="57">
        <v>20.13</v>
      </c>
      <c r="S157" s="57">
        <v>0.59</v>
      </c>
      <c r="T157" s="57">
        <v>0</v>
      </c>
      <c r="U157" s="57">
        <v>0</v>
      </c>
      <c r="V157" s="57">
        <v>0</v>
      </c>
      <c r="W157" s="57">
        <v>0</v>
      </c>
      <c r="X157" s="57">
        <v>0</v>
      </c>
      <c r="Y157" s="57">
        <v>0</v>
      </c>
      <c r="Z157" s="77">
        <v>0</v>
      </c>
      <c r="AA157" s="66"/>
    </row>
    <row r="158" spans="1:27" ht="16.5" x14ac:dyDescent="0.25">
      <c r="A158" s="65"/>
      <c r="B158" s="89">
        <v>25</v>
      </c>
      <c r="C158" s="96">
        <v>0.9</v>
      </c>
      <c r="D158" s="57">
        <v>0</v>
      </c>
      <c r="E158" s="57">
        <v>0</v>
      </c>
      <c r="F158" s="57">
        <v>6.92</v>
      </c>
      <c r="G158" s="57">
        <v>74.31</v>
      </c>
      <c r="H158" s="57">
        <v>140.11000000000001</v>
      </c>
      <c r="I158" s="57">
        <v>228.89</v>
      </c>
      <c r="J158" s="57">
        <v>153.91</v>
      </c>
      <c r="K158" s="57">
        <v>202.84</v>
      </c>
      <c r="L158" s="57">
        <v>90.23</v>
      </c>
      <c r="M158" s="57">
        <v>86.44</v>
      </c>
      <c r="N158" s="57">
        <v>31.57</v>
      </c>
      <c r="O158" s="57">
        <v>86.58</v>
      </c>
      <c r="P158" s="57">
        <v>120.29</v>
      </c>
      <c r="Q158" s="57">
        <v>70.150000000000006</v>
      </c>
      <c r="R158" s="57">
        <v>0</v>
      </c>
      <c r="S158" s="57">
        <v>22.02</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0</v>
      </c>
      <c r="H159" s="57">
        <v>61.02</v>
      </c>
      <c r="I159" s="57">
        <v>8.17</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2.85</v>
      </c>
      <c r="E160" s="57">
        <v>34.19</v>
      </c>
      <c r="F160" s="57">
        <v>25.38</v>
      </c>
      <c r="G160" s="57">
        <v>8.3800000000000008</v>
      </c>
      <c r="H160" s="57">
        <v>65.23</v>
      </c>
      <c r="I160" s="57">
        <v>81.23</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0.1</v>
      </c>
      <c r="D161" s="57">
        <v>0</v>
      </c>
      <c r="E161" s="57">
        <v>0</v>
      </c>
      <c r="F161" s="57">
        <v>0</v>
      </c>
      <c r="G161" s="57">
        <v>43.2</v>
      </c>
      <c r="H161" s="57">
        <v>77.17</v>
      </c>
      <c r="I161" s="57">
        <v>91.69</v>
      </c>
      <c r="J161" s="57">
        <v>33.53</v>
      </c>
      <c r="K161" s="57">
        <v>200.31</v>
      </c>
      <c r="L161" s="57">
        <v>68.62</v>
      </c>
      <c r="M161" s="57">
        <v>52.87</v>
      </c>
      <c r="N161" s="57">
        <v>13.83</v>
      </c>
      <c r="O161" s="57">
        <v>66.52</v>
      </c>
      <c r="P161" s="57">
        <v>97.34</v>
      </c>
      <c r="Q161" s="57">
        <v>108.51</v>
      </c>
      <c r="R161" s="57">
        <v>76.5</v>
      </c>
      <c r="S161" s="57">
        <v>90</v>
      </c>
      <c r="T161" s="57">
        <v>69.290000000000006</v>
      </c>
      <c r="U161" s="57">
        <v>27.34</v>
      </c>
      <c r="V161" s="57">
        <v>51.82</v>
      </c>
      <c r="W161" s="57">
        <v>0</v>
      </c>
      <c r="X161" s="57">
        <v>2.42</v>
      </c>
      <c r="Y161" s="57">
        <v>0</v>
      </c>
      <c r="Z161" s="77">
        <v>0</v>
      </c>
      <c r="AA161" s="66"/>
    </row>
    <row r="162" spans="1:27" ht="16.5" x14ac:dyDescent="0.25">
      <c r="A162" s="65"/>
      <c r="B162" s="89">
        <v>29</v>
      </c>
      <c r="C162" s="96">
        <v>0</v>
      </c>
      <c r="D162" s="57">
        <v>0</v>
      </c>
      <c r="E162" s="57">
        <v>0</v>
      </c>
      <c r="F162" s="57">
        <v>0</v>
      </c>
      <c r="G162" s="57">
        <v>0</v>
      </c>
      <c r="H162" s="57">
        <v>56.49</v>
      </c>
      <c r="I162" s="57">
        <v>46.34</v>
      </c>
      <c r="J162" s="57">
        <v>88.03</v>
      </c>
      <c r="K162" s="57">
        <v>95.68</v>
      </c>
      <c r="L162" s="57">
        <v>8.01</v>
      </c>
      <c r="M162" s="57">
        <v>3.76</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99</v>
      </c>
      <c r="F163" s="57">
        <v>74.88</v>
      </c>
      <c r="G163" s="57">
        <v>38.979999999999997</v>
      </c>
      <c r="H163" s="57">
        <v>98.18</v>
      </c>
      <c r="I163" s="57">
        <v>178.44</v>
      </c>
      <c r="J163" s="57">
        <v>164.1</v>
      </c>
      <c r="K163" s="57">
        <v>3.79</v>
      </c>
      <c r="L163" s="57">
        <v>2.2400000000000002</v>
      </c>
      <c r="M163" s="57">
        <v>0</v>
      </c>
      <c r="N163" s="57">
        <v>0.02</v>
      </c>
      <c r="O163" s="57">
        <v>0</v>
      </c>
      <c r="P163" s="57">
        <v>9.74</v>
      </c>
      <c r="Q163" s="57">
        <v>122.2</v>
      </c>
      <c r="R163" s="57">
        <v>15.85</v>
      </c>
      <c r="S163" s="57">
        <v>8.58</v>
      </c>
      <c r="T163" s="57">
        <v>1.7</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15.81</v>
      </c>
      <c r="D168" s="91">
        <v>851.88</v>
      </c>
      <c r="E168" s="91">
        <v>37.68</v>
      </c>
      <c r="F168" s="91">
        <v>11.84</v>
      </c>
      <c r="G168" s="91">
        <v>12.15</v>
      </c>
      <c r="H168" s="91">
        <v>0</v>
      </c>
      <c r="I168" s="91">
        <v>0</v>
      </c>
      <c r="J168" s="91">
        <v>0</v>
      </c>
      <c r="K168" s="91">
        <v>0</v>
      </c>
      <c r="L168" s="91">
        <v>0</v>
      </c>
      <c r="M168" s="91">
        <v>8.23</v>
      </c>
      <c r="N168" s="91">
        <v>26.24</v>
      </c>
      <c r="O168" s="91">
        <v>15.5</v>
      </c>
      <c r="P168" s="91">
        <v>15.58</v>
      </c>
      <c r="Q168" s="91">
        <v>10.64</v>
      </c>
      <c r="R168" s="91">
        <v>0</v>
      </c>
      <c r="S168" s="91">
        <v>0</v>
      </c>
      <c r="T168" s="91">
        <v>0</v>
      </c>
      <c r="U168" s="91">
        <v>37.6</v>
      </c>
      <c r="V168" s="91">
        <v>168.84</v>
      </c>
      <c r="W168" s="91">
        <v>112.32</v>
      </c>
      <c r="X168" s="91">
        <v>91.72</v>
      </c>
      <c r="Y168" s="91">
        <v>145.91</v>
      </c>
      <c r="Z168" s="92">
        <v>27.34</v>
      </c>
      <c r="AA168" s="66"/>
    </row>
    <row r="169" spans="1:27" ht="16.5" x14ac:dyDescent="0.25">
      <c r="A169" s="65"/>
      <c r="B169" s="89">
        <v>2</v>
      </c>
      <c r="C169" s="96">
        <v>23.5</v>
      </c>
      <c r="D169" s="57">
        <v>27.83</v>
      </c>
      <c r="E169" s="57">
        <v>7.37</v>
      </c>
      <c r="F169" s="57">
        <v>13.38</v>
      </c>
      <c r="G169" s="57">
        <v>5.46</v>
      </c>
      <c r="H169" s="57">
        <v>1.54</v>
      </c>
      <c r="I169" s="57">
        <v>0</v>
      </c>
      <c r="J169" s="57">
        <v>0</v>
      </c>
      <c r="K169" s="57">
        <v>0</v>
      </c>
      <c r="L169" s="57">
        <v>33.72</v>
      </c>
      <c r="M169" s="57">
        <v>92.09</v>
      </c>
      <c r="N169" s="57">
        <v>51.48</v>
      </c>
      <c r="O169" s="57">
        <v>70.430000000000007</v>
      </c>
      <c r="P169" s="57">
        <v>10.82</v>
      </c>
      <c r="Q169" s="57">
        <v>0</v>
      </c>
      <c r="R169" s="57">
        <v>76.400000000000006</v>
      </c>
      <c r="S169" s="57">
        <v>122.27</v>
      </c>
      <c r="T169" s="57">
        <v>28.89</v>
      </c>
      <c r="U169" s="57">
        <v>156.51</v>
      </c>
      <c r="V169" s="57">
        <v>281.3</v>
      </c>
      <c r="W169" s="57">
        <v>271.26</v>
      </c>
      <c r="X169" s="57">
        <v>915.18</v>
      </c>
      <c r="Y169" s="57">
        <v>824.31</v>
      </c>
      <c r="Z169" s="77">
        <v>845.18</v>
      </c>
      <c r="AA169" s="66"/>
    </row>
    <row r="170" spans="1:27" ht="16.5" x14ac:dyDescent="0.25">
      <c r="A170" s="65"/>
      <c r="B170" s="89">
        <v>3</v>
      </c>
      <c r="C170" s="96">
        <v>842.2</v>
      </c>
      <c r="D170" s="57">
        <v>684.8</v>
      </c>
      <c r="E170" s="57">
        <v>96.26</v>
      </c>
      <c r="F170" s="57">
        <v>126.52</v>
      </c>
      <c r="G170" s="57">
        <v>7.07</v>
      </c>
      <c r="H170" s="57">
        <v>0</v>
      </c>
      <c r="I170" s="57">
        <v>0</v>
      </c>
      <c r="J170" s="57">
        <v>0</v>
      </c>
      <c r="K170" s="57">
        <v>36.340000000000003</v>
      </c>
      <c r="L170" s="57">
        <v>55.3</v>
      </c>
      <c r="M170" s="57">
        <v>122.97</v>
      </c>
      <c r="N170" s="57">
        <v>108.6</v>
      </c>
      <c r="O170" s="57">
        <v>127.46</v>
      </c>
      <c r="P170" s="57">
        <v>88.42</v>
      </c>
      <c r="Q170" s="57">
        <v>75.36</v>
      </c>
      <c r="R170" s="57">
        <v>77.69</v>
      </c>
      <c r="S170" s="57">
        <v>92.38</v>
      </c>
      <c r="T170" s="57">
        <v>87.84</v>
      </c>
      <c r="U170" s="57">
        <v>114.18</v>
      </c>
      <c r="V170" s="57">
        <v>206.5</v>
      </c>
      <c r="W170" s="57">
        <v>257.39</v>
      </c>
      <c r="X170" s="57">
        <v>267.73</v>
      </c>
      <c r="Y170" s="57">
        <v>978.12</v>
      </c>
      <c r="Z170" s="77">
        <v>82.85</v>
      </c>
      <c r="AA170" s="66"/>
    </row>
    <row r="171" spans="1:27" ht="16.5" x14ac:dyDescent="0.25">
      <c r="A171" s="65"/>
      <c r="B171" s="89">
        <v>4</v>
      </c>
      <c r="C171" s="96">
        <v>24.67</v>
      </c>
      <c r="D171" s="57">
        <v>69.78</v>
      </c>
      <c r="E171" s="57">
        <v>0</v>
      </c>
      <c r="F171" s="57">
        <v>0</v>
      </c>
      <c r="G171" s="57">
        <v>0</v>
      </c>
      <c r="H171" s="57">
        <v>0</v>
      </c>
      <c r="I171" s="57">
        <v>0</v>
      </c>
      <c r="J171" s="57">
        <v>0</v>
      </c>
      <c r="K171" s="57">
        <v>0</v>
      </c>
      <c r="L171" s="57">
        <v>0</v>
      </c>
      <c r="M171" s="57">
        <v>0</v>
      </c>
      <c r="N171" s="57">
        <v>0</v>
      </c>
      <c r="O171" s="57">
        <v>0</v>
      </c>
      <c r="P171" s="57">
        <v>0</v>
      </c>
      <c r="Q171" s="57">
        <v>0</v>
      </c>
      <c r="R171" s="57">
        <v>0</v>
      </c>
      <c r="S171" s="57">
        <v>0</v>
      </c>
      <c r="T171" s="57">
        <v>0</v>
      </c>
      <c r="U171" s="57">
        <v>0</v>
      </c>
      <c r="V171" s="57">
        <v>45.36</v>
      </c>
      <c r="W171" s="57">
        <v>42.24</v>
      </c>
      <c r="X171" s="57">
        <v>107.31</v>
      </c>
      <c r="Y171" s="57">
        <v>62.06</v>
      </c>
      <c r="Z171" s="77">
        <v>15.6</v>
      </c>
      <c r="AA171" s="66"/>
    </row>
    <row r="172" spans="1:27" ht="16.5" x14ac:dyDescent="0.25">
      <c r="A172" s="65"/>
      <c r="B172" s="89">
        <v>5</v>
      </c>
      <c r="C172" s="96">
        <v>67.900000000000006</v>
      </c>
      <c r="D172" s="57">
        <v>38.81</v>
      </c>
      <c r="E172" s="57">
        <v>255.56</v>
      </c>
      <c r="F172" s="57">
        <v>12.53</v>
      </c>
      <c r="G172" s="57">
        <v>0</v>
      </c>
      <c r="H172" s="57">
        <v>0</v>
      </c>
      <c r="I172" s="57">
        <v>0</v>
      </c>
      <c r="J172" s="57">
        <v>0</v>
      </c>
      <c r="K172" s="57">
        <v>0</v>
      </c>
      <c r="L172" s="57">
        <v>0</v>
      </c>
      <c r="M172" s="57">
        <v>14.72</v>
      </c>
      <c r="N172" s="57">
        <v>41.36</v>
      </c>
      <c r="O172" s="57">
        <v>0</v>
      </c>
      <c r="P172" s="57">
        <v>0</v>
      </c>
      <c r="Q172" s="57">
        <v>0</v>
      </c>
      <c r="R172" s="57">
        <v>0</v>
      </c>
      <c r="S172" s="57">
        <v>0</v>
      </c>
      <c r="T172" s="57">
        <v>0</v>
      </c>
      <c r="U172" s="57">
        <v>88.06</v>
      </c>
      <c r="V172" s="57">
        <v>185.49</v>
      </c>
      <c r="W172" s="57">
        <v>51.09</v>
      </c>
      <c r="X172" s="57">
        <v>109.44</v>
      </c>
      <c r="Y172" s="57">
        <v>120.65</v>
      </c>
      <c r="Z172" s="77">
        <v>54.34</v>
      </c>
      <c r="AA172" s="66"/>
    </row>
    <row r="173" spans="1:27" ht="16.5" x14ac:dyDescent="0.25">
      <c r="A173" s="65"/>
      <c r="B173" s="89">
        <v>6</v>
      </c>
      <c r="C173" s="96">
        <v>96.89</v>
      </c>
      <c r="D173" s="57">
        <v>92.75</v>
      </c>
      <c r="E173" s="57">
        <v>40.61</v>
      </c>
      <c r="F173" s="57">
        <v>8.59</v>
      </c>
      <c r="G173" s="57">
        <v>0</v>
      </c>
      <c r="H173" s="57">
        <v>0</v>
      </c>
      <c r="I173" s="57">
        <v>0</v>
      </c>
      <c r="J173" s="57">
        <v>0</v>
      </c>
      <c r="K173" s="57">
        <v>0</v>
      </c>
      <c r="L173" s="57">
        <v>0</v>
      </c>
      <c r="M173" s="57">
        <v>0</v>
      </c>
      <c r="N173" s="57">
        <v>0</v>
      </c>
      <c r="O173" s="57">
        <v>0</v>
      </c>
      <c r="P173" s="57">
        <v>0</v>
      </c>
      <c r="Q173" s="57">
        <v>0</v>
      </c>
      <c r="R173" s="57">
        <v>5.43</v>
      </c>
      <c r="S173" s="57">
        <v>27.21</v>
      </c>
      <c r="T173" s="57">
        <v>0</v>
      </c>
      <c r="U173" s="57">
        <v>45.57</v>
      </c>
      <c r="V173" s="57">
        <v>127.37</v>
      </c>
      <c r="W173" s="57">
        <v>193.22</v>
      </c>
      <c r="X173" s="57">
        <v>298.42</v>
      </c>
      <c r="Y173" s="57">
        <v>333.74</v>
      </c>
      <c r="Z173" s="77">
        <v>87.69</v>
      </c>
      <c r="AA173" s="66"/>
    </row>
    <row r="174" spans="1:27" ht="16.5" x14ac:dyDescent="0.25">
      <c r="A174" s="65"/>
      <c r="B174" s="89">
        <v>7</v>
      </c>
      <c r="C174" s="96">
        <v>68.62</v>
      </c>
      <c r="D174" s="57">
        <v>79.260000000000005</v>
      </c>
      <c r="E174" s="57">
        <v>61.42</v>
      </c>
      <c r="F174" s="57">
        <v>35.950000000000003</v>
      </c>
      <c r="G174" s="57">
        <v>26.65</v>
      </c>
      <c r="H174" s="57">
        <v>0</v>
      </c>
      <c r="I174" s="57">
        <v>0</v>
      </c>
      <c r="J174" s="57">
        <v>0</v>
      </c>
      <c r="K174" s="57">
        <v>0</v>
      </c>
      <c r="L174" s="57">
        <v>0</v>
      </c>
      <c r="M174" s="57">
        <v>5.3</v>
      </c>
      <c r="N174" s="57">
        <v>7.69</v>
      </c>
      <c r="O174" s="57">
        <v>0.88</v>
      </c>
      <c r="P174" s="57">
        <v>0</v>
      </c>
      <c r="Q174" s="57">
        <v>0</v>
      </c>
      <c r="R174" s="57">
        <v>0</v>
      </c>
      <c r="S174" s="57">
        <v>0</v>
      </c>
      <c r="T174" s="57">
        <v>0</v>
      </c>
      <c r="U174" s="57">
        <v>0</v>
      </c>
      <c r="V174" s="57">
        <v>0</v>
      </c>
      <c r="W174" s="57">
        <v>47</v>
      </c>
      <c r="X174" s="57">
        <v>83.74</v>
      </c>
      <c r="Y174" s="57">
        <v>63.31</v>
      </c>
      <c r="Z174" s="77">
        <v>63.5</v>
      </c>
      <c r="AA174" s="66"/>
    </row>
    <row r="175" spans="1:27" ht="16.5" x14ac:dyDescent="0.25">
      <c r="A175" s="65"/>
      <c r="B175" s="89">
        <v>8</v>
      </c>
      <c r="C175" s="96">
        <v>7.44</v>
      </c>
      <c r="D175" s="57">
        <v>34.200000000000003</v>
      </c>
      <c r="E175" s="57">
        <v>13.98</v>
      </c>
      <c r="F175" s="57">
        <v>10.6</v>
      </c>
      <c r="G175" s="57">
        <v>11.91</v>
      </c>
      <c r="H175" s="57">
        <v>0</v>
      </c>
      <c r="I175" s="57">
        <v>0</v>
      </c>
      <c r="J175" s="57">
        <v>0</v>
      </c>
      <c r="K175" s="57">
        <v>0</v>
      </c>
      <c r="L175" s="57">
        <v>16.149999999999999</v>
      </c>
      <c r="M175" s="57">
        <v>54.93</v>
      </c>
      <c r="N175" s="57">
        <v>102.45</v>
      </c>
      <c r="O175" s="57">
        <v>110.78</v>
      </c>
      <c r="P175" s="57">
        <v>87.59</v>
      </c>
      <c r="Q175" s="57">
        <v>20.37</v>
      </c>
      <c r="R175" s="57">
        <v>0.59</v>
      </c>
      <c r="S175" s="57">
        <v>0</v>
      </c>
      <c r="T175" s="57">
        <v>0</v>
      </c>
      <c r="U175" s="57">
        <v>115.44</v>
      </c>
      <c r="V175" s="57">
        <v>200.27</v>
      </c>
      <c r="W175" s="57">
        <v>121.3</v>
      </c>
      <c r="X175" s="57">
        <v>129.24</v>
      </c>
      <c r="Y175" s="57">
        <v>153.36000000000001</v>
      </c>
      <c r="Z175" s="77">
        <v>34.81</v>
      </c>
      <c r="AA175" s="66"/>
    </row>
    <row r="176" spans="1:27" ht="16.5" x14ac:dyDescent="0.25">
      <c r="A176" s="65"/>
      <c r="B176" s="89">
        <v>9</v>
      </c>
      <c r="C176" s="96">
        <v>130.91</v>
      </c>
      <c r="D176" s="57">
        <v>100.25</v>
      </c>
      <c r="E176" s="57">
        <v>13.44</v>
      </c>
      <c r="F176" s="57">
        <v>13</v>
      </c>
      <c r="G176" s="57">
        <v>0</v>
      </c>
      <c r="H176" s="57">
        <v>0</v>
      </c>
      <c r="I176" s="57">
        <v>0</v>
      </c>
      <c r="J176" s="57">
        <v>0</v>
      </c>
      <c r="K176" s="57">
        <v>0</v>
      </c>
      <c r="L176" s="57">
        <v>0</v>
      </c>
      <c r="M176" s="57">
        <v>1.33</v>
      </c>
      <c r="N176" s="57">
        <v>58.49</v>
      </c>
      <c r="O176" s="57">
        <v>56.56</v>
      </c>
      <c r="P176" s="57">
        <v>8.14</v>
      </c>
      <c r="Q176" s="57">
        <v>0</v>
      </c>
      <c r="R176" s="57">
        <v>14.58</v>
      </c>
      <c r="S176" s="57">
        <v>12.07</v>
      </c>
      <c r="T176" s="57">
        <v>0</v>
      </c>
      <c r="U176" s="57">
        <v>58.48</v>
      </c>
      <c r="V176" s="57">
        <v>103.13</v>
      </c>
      <c r="W176" s="57">
        <v>87.66</v>
      </c>
      <c r="X176" s="57">
        <v>84.98</v>
      </c>
      <c r="Y176" s="57">
        <v>114.24</v>
      </c>
      <c r="Z176" s="77">
        <v>44.13</v>
      </c>
      <c r="AA176" s="66"/>
    </row>
    <row r="177" spans="1:27" ht="16.5" x14ac:dyDescent="0.25">
      <c r="A177" s="65"/>
      <c r="B177" s="89">
        <v>10</v>
      </c>
      <c r="C177" s="96">
        <v>37.92</v>
      </c>
      <c r="D177" s="57">
        <v>48.02</v>
      </c>
      <c r="E177" s="57">
        <v>52.46</v>
      </c>
      <c r="F177" s="57">
        <v>39.46</v>
      </c>
      <c r="G177" s="57">
        <v>1.58</v>
      </c>
      <c r="H177" s="57">
        <v>0</v>
      </c>
      <c r="I177" s="57">
        <v>0</v>
      </c>
      <c r="J177" s="57">
        <v>0</v>
      </c>
      <c r="K177" s="57">
        <v>0</v>
      </c>
      <c r="L177" s="57">
        <v>0</v>
      </c>
      <c r="M177" s="57">
        <v>0</v>
      </c>
      <c r="N177" s="57">
        <v>3.86</v>
      </c>
      <c r="O177" s="57">
        <v>0</v>
      </c>
      <c r="P177" s="57">
        <v>20.92</v>
      </c>
      <c r="Q177" s="57">
        <v>85.3</v>
      </c>
      <c r="R177" s="57">
        <v>26.08</v>
      </c>
      <c r="S177" s="57">
        <v>59.13</v>
      </c>
      <c r="T177" s="57">
        <v>68.569999999999993</v>
      </c>
      <c r="U177" s="57">
        <v>54.15</v>
      </c>
      <c r="V177" s="57">
        <v>155.35</v>
      </c>
      <c r="W177" s="57">
        <v>203.48</v>
      </c>
      <c r="X177" s="57">
        <v>183.5</v>
      </c>
      <c r="Y177" s="57">
        <v>161.47999999999999</v>
      </c>
      <c r="Z177" s="77">
        <v>178.87</v>
      </c>
      <c r="AA177" s="66"/>
    </row>
    <row r="178" spans="1:27" ht="16.5" x14ac:dyDescent="0.25">
      <c r="A178" s="65"/>
      <c r="B178" s="89">
        <v>11</v>
      </c>
      <c r="C178" s="96">
        <v>0</v>
      </c>
      <c r="D178" s="57">
        <v>0</v>
      </c>
      <c r="E178" s="57">
        <v>0</v>
      </c>
      <c r="F178" s="57">
        <v>0</v>
      </c>
      <c r="G178" s="57">
        <v>0</v>
      </c>
      <c r="H178" s="57">
        <v>0</v>
      </c>
      <c r="I178" s="57">
        <v>0</v>
      </c>
      <c r="J178" s="57">
        <v>0</v>
      </c>
      <c r="K178" s="57">
        <v>0</v>
      </c>
      <c r="L178" s="57">
        <v>0</v>
      </c>
      <c r="M178" s="57">
        <v>0</v>
      </c>
      <c r="N178" s="57">
        <v>0</v>
      </c>
      <c r="O178" s="57">
        <v>0</v>
      </c>
      <c r="P178" s="57">
        <v>0</v>
      </c>
      <c r="Q178" s="57">
        <v>0</v>
      </c>
      <c r="R178" s="57">
        <v>0</v>
      </c>
      <c r="S178" s="57">
        <v>0</v>
      </c>
      <c r="T178" s="57">
        <v>0</v>
      </c>
      <c r="U178" s="57">
        <v>0</v>
      </c>
      <c r="V178" s="57">
        <v>7.22</v>
      </c>
      <c r="W178" s="57">
        <v>13.42</v>
      </c>
      <c r="X178" s="57">
        <v>125.26</v>
      </c>
      <c r="Y178" s="57">
        <v>40.770000000000003</v>
      </c>
      <c r="Z178" s="77">
        <v>23.25</v>
      </c>
      <c r="AA178" s="66"/>
    </row>
    <row r="179" spans="1:27" ht="16.5" x14ac:dyDescent="0.25">
      <c r="A179" s="65"/>
      <c r="B179" s="89">
        <v>12</v>
      </c>
      <c r="C179" s="96">
        <v>202.84</v>
      </c>
      <c r="D179" s="57">
        <v>32.6</v>
      </c>
      <c r="E179" s="57">
        <v>8.7100000000000009</v>
      </c>
      <c r="F179" s="57">
        <v>6.52</v>
      </c>
      <c r="G179" s="57">
        <v>0</v>
      </c>
      <c r="H179" s="57">
        <v>0</v>
      </c>
      <c r="I179" s="57">
        <v>0</v>
      </c>
      <c r="J179" s="57">
        <v>0</v>
      </c>
      <c r="K179" s="57">
        <v>0</v>
      </c>
      <c r="L179" s="57">
        <v>7.69</v>
      </c>
      <c r="M179" s="57">
        <v>14.5</v>
      </c>
      <c r="N179" s="57">
        <v>125.12</v>
      </c>
      <c r="O179" s="57">
        <v>34.61</v>
      </c>
      <c r="P179" s="57">
        <v>0</v>
      </c>
      <c r="Q179" s="57">
        <v>40.4</v>
      </c>
      <c r="R179" s="57">
        <v>52.55</v>
      </c>
      <c r="S179" s="57">
        <v>0</v>
      </c>
      <c r="T179" s="57">
        <v>0</v>
      </c>
      <c r="U179" s="57">
        <v>67.92</v>
      </c>
      <c r="V179" s="57">
        <v>117.64</v>
      </c>
      <c r="W179" s="57">
        <v>33.51</v>
      </c>
      <c r="X179" s="57">
        <v>44.98</v>
      </c>
      <c r="Y179" s="57">
        <v>48.43</v>
      </c>
      <c r="Z179" s="77">
        <v>4.1399999999999997</v>
      </c>
      <c r="AA179" s="66"/>
    </row>
    <row r="180" spans="1:27" ht="16.5" x14ac:dyDescent="0.25">
      <c r="A180" s="65"/>
      <c r="B180" s="89">
        <v>13</v>
      </c>
      <c r="C180" s="96">
        <v>7.72</v>
      </c>
      <c r="D180" s="57">
        <v>8.0299999999999994</v>
      </c>
      <c r="E180" s="57">
        <v>5.66</v>
      </c>
      <c r="F180" s="57">
        <v>0.17</v>
      </c>
      <c r="G180" s="57">
        <v>0</v>
      </c>
      <c r="H180" s="57">
        <v>0</v>
      </c>
      <c r="I180" s="57">
        <v>0</v>
      </c>
      <c r="J180" s="57">
        <v>0</v>
      </c>
      <c r="K180" s="57">
        <v>0</v>
      </c>
      <c r="L180" s="57">
        <v>186.64</v>
      </c>
      <c r="M180" s="57">
        <v>145.66999999999999</v>
      </c>
      <c r="N180" s="57">
        <v>190.96</v>
      </c>
      <c r="O180" s="57">
        <v>0</v>
      </c>
      <c r="P180" s="57">
        <v>0</v>
      </c>
      <c r="Q180" s="57">
        <v>0</v>
      </c>
      <c r="R180" s="57">
        <v>0.02</v>
      </c>
      <c r="S180" s="57">
        <v>0</v>
      </c>
      <c r="T180" s="57">
        <v>0</v>
      </c>
      <c r="U180" s="57">
        <v>35.32</v>
      </c>
      <c r="V180" s="57">
        <v>160.63</v>
      </c>
      <c r="W180" s="57">
        <v>160.46</v>
      </c>
      <c r="X180" s="57">
        <v>290.48</v>
      </c>
      <c r="Y180" s="57">
        <v>107.48</v>
      </c>
      <c r="Z180" s="77">
        <v>21.13</v>
      </c>
      <c r="AA180" s="66"/>
    </row>
    <row r="181" spans="1:27" ht="16.5" x14ac:dyDescent="0.25">
      <c r="A181" s="65"/>
      <c r="B181" s="89">
        <v>14</v>
      </c>
      <c r="C181" s="96">
        <v>22.1</v>
      </c>
      <c r="D181" s="57">
        <v>23.68</v>
      </c>
      <c r="E181" s="57">
        <v>15.96</v>
      </c>
      <c r="F181" s="57">
        <v>0.02</v>
      </c>
      <c r="G181" s="57">
        <v>0</v>
      </c>
      <c r="H181" s="57">
        <v>0</v>
      </c>
      <c r="I181" s="57">
        <v>0</v>
      </c>
      <c r="J181" s="57">
        <v>0</v>
      </c>
      <c r="K181" s="57">
        <v>0</v>
      </c>
      <c r="L181" s="57">
        <v>0</v>
      </c>
      <c r="M181" s="57">
        <v>0</v>
      </c>
      <c r="N181" s="57">
        <v>0</v>
      </c>
      <c r="O181" s="57">
        <v>0</v>
      </c>
      <c r="P181" s="57">
        <v>0</v>
      </c>
      <c r="Q181" s="57">
        <v>0</v>
      </c>
      <c r="R181" s="57">
        <v>0</v>
      </c>
      <c r="S181" s="57">
        <v>0</v>
      </c>
      <c r="T181" s="57">
        <v>0</v>
      </c>
      <c r="U181" s="57">
        <v>27.96</v>
      </c>
      <c r="V181" s="57">
        <v>0</v>
      </c>
      <c r="W181" s="57">
        <v>0</v>
      </c>
      <c r="X181" s="57">
        <v>117.39</v>
      </c>
      <c r="Y181" s="57">
        <v>64.739999999999995</v>
      </c>
      <c r="Z181" s="77">
        <v>38.020000000000003</v>
      </c>
      <c r="AA181" s="66"/>
    </row>
    <row r="182" spans="1:27" ht="16.5" x14ac:dyDescent="0.25">
      <c r="A182" s="65"/>
      <c r="B182" s="89">
        <v>15</v>
      </c>
      <c r="C182" s="96">
        <v>0.85</v>
      </c>
      <c r="D182" s="57">
        <v>23.04</v>
      </c>
      <c r="E182" s="57">
        <v>18.12</v>
      </c>
      <c r="F182" s="57">
        <v>55.17</v>
      </c>
      <c r="G182" s="57">
        <v>0</v>
      </c>
      <c r="H182" s="57">
        <v>0</v>
      </c>
      <c r="I182" s="57">
        <v>0</v>
      </c>
      <c r="J182" s="57">
        <v>0</v>
      </c>
      <c r="K182" s="57">
        <v>0</v>
      </c>
      <c r="L182" s="57">
        <v>0</v>
      </c>
      <c r="M182" s="57">
        <v>0</v>
      </c>
      <c r="N182" s="57">
        <v>76.37</v>
      </c>
      <c r="O182" s="57">
        <v>109.44</v>
      </c>
      <c r="P182" s="57">
        <v>10.37</v>
      </c>
      <c r="Q182" s="57">
        <v>24.05</v>
      </c>
      <c r="R182" s="57">
        <v>12.96</v>
      </c>
      <c r="S182" s="57">
        <v>0</v>
      </c>
      <c r="T182" s="57">
        <v>64.510000000000005</v>
      </c>
      <c r="U182" s="57">
        <v>116.78</v>
      </c>
      <c r="V182" s="57">
        <v>156.63</v>
      </c>
      <c r="W182" s="57">
        <v>184.3</v>
      </c>
      <c r="X182" s="57">
        <v>284.99</v>
      </c>
      <c r="Y182" s="57">
        <v>885.55</v>
      </c>
      <c r="Z182" s="77">
        <v>174.24</v>
      </c>
      <c r="AA182" s="66"/>
    </row>
    <row r="183" spans="1:27" ht="16.5" x14ac:dyDescent="0.25">
      <c r="A183" s="65"/>
      <c r="B183" s="89">
        <v>16</v>
      </c>
      <c r="C183" s="96">
        <v>14.53</v>
      </c>
      <c r="D183" s="57">
        <v>64.7</v>
      </c>
      <c r="E183" s="57">
        <v>0</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25.42</v>
      </c>
      <c r="W183" s="57">
        <v>112.89</v>
      </c>
      <c r="X183" s="57">
        <v>161.1</v>
      </c>
      <c r="Y183" s="57">
        <v>203.68</v>
      </c>
      <c r="Z183" s="77">
        <v>199.82</v>
      </c>
      <c r="AA183" s="66"/>
    </row>
    <row r="184" spans="1:27" ht="16.5" x14ac:dyDescent="0.25">
      <c r="A184" s="65"/>
      <c r="B184" s="89">
        <v>17</v>
      </c>
      <c r="C184" s="96">
        <v>28.47</v>
      </c>
      <c r="D184" s="57">
        <v>0</v>
      </c>
      <c r="E184" s="57">
        <v>0</v>
      </c>
      <c r="F184" s="57">
        <v>0</v>
      </c>
      <c r="G184" s="57">
        <v>0</v>
      </c>
      <c r="H184" s="57">
        <v>0</v>
      </c>
      <c r="I184" s="57">
        <v>0</v>
      </c>
      <c r="J184" s="57">
        <v>0</v>
      </c>
      <c r="K184" s="57">
        <v>0</v>
      </c>
      <c r="L184" s="57">
        <v>0</v>
      </c>
      <c r="M184" s="57">
        <v>0</v>
      </c>
      <c r="N184" s="57">
        <v>0</v>
      </c>
      <c r="O184" s="57">
        <v>0</v>
      </c>
      <c r="P184" s="57">
        <v>0</v>
      </c>
      <c r="Q184" s="57">
        <v>0</v>
      </c>
      <c r="R184" s="57">
        <v>0</v>
      </c>
      <c r="S184" s="57">
        <v>0</v>
      </c>
      <c r="T184" s="57">
        <v>0</v>
      </c>
      <c r="U184" s="57">
        <v>0</v>
      </c>
      <c r="V184" s="57">
        <v>31.23</v>
      </c>
      <c r="W184" s="57">
        <v>30.57</v>
      </c>
      <c r="X184" s="57">
        <v>68.849999999999994</v>
      </c>
      <c r="Y184" s="57">
        <v>141.57</v>
      </c>
      <c r="Z184" s="77">
        <v>0</v>
      </c>
      <c r="AA184" s="66"/>
    </row>
    <row r="185" spans="1:27" ht="16.5" x14ac:dyDescent="0.25">
      <c r="A185" s="65"/>
      <c r="B185" s="89">
        <v>18</v>
      </c>
      <c r="C185" s="96">
        <v>0</v>
      </c>
      <c r="D185" s="57">
        <v>0</v>
      </c>
      <c r="E185" s="57">
        <v>1.58</v>
      </c>
      <c r="F185" s="57">
        <v>0</v>
      </c>
      <c r="G185" s="57">
        <v>0</v>
      </c>
      <c r="H185" s="57">
        <v>0</v>
      </c>
      <c r="I185" s="57">
        <v>0</v>
      </c>
      <c r="J185" s="57">
        <v>0</v>
      </c>
      <c r="K185" s="57">
        <v>0</v>
      </c>
      <c r="L185" s="57">
        <v>4.4400000000000004</v>
      </c>
      <c r="M185" s="57">
        <v>23.88</v>
      </c>
      <c r="N185" s="57">
        <v>5.16</v>
      </c>
      <c r="O185" s="57">
        <v>0</v>
      </c>
      <c r="P185" s="57">
        <v>0</v>
      </c>
      <c r="Q185" s="57">
        <v>0</v>
      </c>
      <c r="R185" s="57">
        <v>0</v>
      </c>
      <c r="S185" s="57">
        <v>0</v>
      </c>
      <c r="T185" s="57">
        <v>0</v>
      </c>
      <c r="U185" s="57">
        <v>0</v>
      </c>
      <c r="V185" s="57">
        <v>129.28</v>
      </c>
      <c r="W185" s="57">
        <v>56.94</v>
      </c>
      <c r="X185" s="57">
        <v>49.68</v>
      </c>
      <c r="Y185" s="57">
        <v>4.0599999999999996</v>
      </c>
      <c r="Z185" s="77">
        <v>0</v>
      </c>
      <c r="AA185" s="66"/>
    </row>
    <row r="186" spans="1:27" ht="16.5" x14ac:dyDescent="0.25">
      <c r="A186" s="65"/>
      <c r="B186" s="89">
        <v>19</v>
      </c>
      <c r="C186" s="96">
        <v>16.82</v>
      </c>
      <c r="D186" s="57">
        <v>0</v>
      </c>
      <c r="E186" s="57">
        <v>3.96</v>
      </c>
      <c r="F186" s="57">
        <v>10.49</v>
      </c>
      <c r="G186" s="57">
        <v>0</v>
      </c>
      <c r="H186" s="57">
        <v>0</v>
      </c>
      <c r="I186" s="57">
        <v>0</v>
      </c>
      <c r="J186" s="57">
        <v>0</v>
      </c>
      <c r="K186" s="57">
        <v>0</v>
      </c>
      <c r="L186" s="57">
        <v>0</v>
      </c>
      <c r="M186" s="57">
        <v>1.02</v>
      </c>
      <c r="N186" s="57">
        <v>0</v>
      </c>
      <c r="O186" s="57">
        <v>0</v>
      </c>
      <c r="P186" s="57">
        <v>0</v>
      </c>
      <c r="Q186" s="57">
        <v>0</v>
      </c>
      <c r="R186" s="57">
        <v>0</v>
      </c>
      <c r="S186" s="57">
        <v>0</v>
      </c>
      <c r="T186" s="57">
        <v>0</v>
      </c>
      <c r="U186" s="57">
        <v>0</v>
      </c>
      <c r="V186" s="57">
        <v>0</v>
      </c>
      <c r="W186" s="57">
        <v>0</v>
      </c>
      <c r="X186" s="57">
        <v>79.5</v>
      </c>
      <c r="Y186" s="57">
        <v>56.9</v>
      </c>
      <c r="Z186" s="77">
        <v>761.14</v>
      </c>
      <c r="AA186" s="66"/>
    </row>
    <row r="187" spans="1:27" ht="16.5" x14ac:dyDescent="0.25">
      <c r="A187" s="65"/>
      <c r="B187" s="89">
        <v>20</v>
      </c>
      <c r="C187" s="96">
        <v>28.27</v>
      </c>
      <c r="D187" s="57">
        <v>716.08</v>
      </c>
      <c r="E187" s="57">
        <v>18.32</v>
      </c>
      <c r="F187" s="57">
        <v>251.82</v>
      </c>
      <c r="G187" s="57">
        <v>0</v>
      </c>
      <c r="H187" s="57">
        <v>0</v>
      </c>
      <c r="I187" s="57">
        <v>0</v>
      </c>
      <c r="J187" s="57">
        <v>0</v>
      </c>
      <c r="K187" s="57">
        <v>35.82</v>
      </c>
      <c r="L187" s="57">
        <v>11.71</v>
      </c>
      <c r="M187" s="57">
        <v>14.56</v>
      </c>
      <c r="N187" s="57">
        <v>3.36</v>
      </c>
      <c r="O187" s="57">
        <v>5.5</v>
      </c>
      <c r="P187" s="57">
        <v>0</v>
      </c>
      <c r="Q187" s="57">
        <v>0</v>
      </c>
      <c r="R187" s="57">
        <v>47.18</v>
      </c>
      <c r="S187" s="57">
        <v>0</v>
      </c>
      <c r="T187" s="57">
        <v>0</v>
      </c>
      <c r="U187" s="57">
        <v>42.16</v>
      </c>
      <c r="V187" s="57">
        <v>229.57</v>
      </c>
      <c r="W187" s="57">
        <v>215.35</v>
      </c>
      <c r="X187" s="57">
        <v>187.6</v>
      </c>
      <c r="Y187" s="57">
        <v>139.44999999999999</v>
      </c>
      <c r="Z187" s="77">
        <v>22.49</v>
      </c>
      <c r="AA187" s="66"/>
    </row>
    <row r="188" spans="1:27" ht="16.5" x14ac:dyDescent="0.25">
      <c r="A188" s="65"/>
      <c r="B188" s="89">
        <v>21</v>
      </c>
      <c r="C188" s="96">
        <v>25.19</v>
      </c>
      <c r="D188" s="57">
        <v>26.1</v>
      </c>
      <c r="E188" s="57">
        <v>13.59</v>
      </c>
      <c r="F188" s="57">
        <v>10.28</v>
      </c>
      <c r="G188" s="57">
        <v>13.14</v>
      </c>
      <c r="H188" s="57">
        <v>14.09</v>
      </c>
      <c r="I188" s="57">
        <v>0</v>
      </c>
      <c r="J188" s="57">
        <v>0</v>
      </c>
      <c r="K188" s="57">
        <v>0</v>
      </c>
      <c r="L188" s="57">
        <v>54.51</v>
      </c>
      <c r="M188" s="57">
        <v>109.98</v>
      </c>
      <c r="N188" s="57">
        <v>121.72</v>
      </c>
      <c r="O188" s="57">
        <v>115.21</v>
      </c>
      <c r="P188" s="57">
        <v>122.42</v>
      </c>
      <c r="Q188" s="57">
        <v>127.54</v>
      </c>
      <c r="R188" s="57">
        <v>143.29</v>
      </c>
      <c r="S188" s="57">
        <v>120.98</v>
      </c>
      <c r="T188" s="57">
        <v>105.99</v>
      </c>
      <c r="U188" s="57">
        <v>1010.57</v>
      </c>
      <c r="V188" s="57">
        <v>221.19</v>
      </c>
      <c r="W188" s="57">
        <v>993.98</v>
      </c>
      <c r="X188" s="57">
        <v>121.01</v>
      </c>
      <c r="Y188" s="57">
        <v>74.03</v>
      </c>
      <c r="Z188" s="77">
        <v>39.299999999999997</v>
      </c>
      <c r="AA188" s="66"/>
    </row>
    <row r="189" spans="1:27" ht="16.5" x14ac:dyDescent="0.25">
      <c r="A189" s="65"/>
      <c r="B189" s="89">
        <v>22</v>
      </c>
      <c r="C189" s="96">
        <v>161.47</v>
      </c>
      <c r="D189" s="57">
        <v>295.94</v>
      </c>
      <c r="E189" s="57">
        <v>0.57999999999999996</v>
      </c>
      <c r="F189" s="57">
        <v>12.42</v>
      </c>
      <c r="G189" s="57">
        <v>0</v>
      </c>
      <c r="H189" s="57">
        <v>0</v>
      </c>
      <c r="I189" s="57">
        <v>0</v>
      </c>
      <c r="J189" s="57">
        <v>0</v>
      </c>
      <c r="K189" s="57">
        <v>0</v>
      </c>
      <c r="L189" s="57">
        <v>42.36</v>
      </c>
      <c r="M189" s="57">
        <v>58.96</v>
      </c>
      <c r="N189" s="57">
        <v>49.22</v>
      </c>
      <c r="O189" s="57">
        <v>46.7</v>
      </c>
      <c r="P189" s="57">
        <v>0</v>
      </c>
      <c r="Q189" s="57">
        <v>0</v>
      </c>
      <c r="R189" s="57">
        <v>0</v>
      </c>
      <c r="S189" s="57">
        <v>17.989999999999998</v>
      </c>
      <c r="T189" s="57">
        <v>42.9</v>
      </c>
      <c r="U189" s="57">
        <v>295.89</v>
      </c>
      <c r="V189" s="57">
        <v>272.14</v>
      </c>
      <c r="W189" s="57">
        <v>274.41000000000003</v>
      </c>
      <c r="X189" s="57">
        <v>158.28</v>
      </c>
      <c r="Y189" s="57">
        <v>796</v>
      </c>
      <c r="Z189" s="77">
        <v>839.71</v>
      </c>
      <c r="AA189" s="66"/>
    </row>
    <row r="190" spans="1:27" ht="16.5" x14ac:dyDescent="0.25">
      <c r="A190" s="65"/>
      <c r="B190" s="89">
        <v>23</v>
      </c>
      <c r="C190" s="96">
        <v>774.83</v>
      </c>
      <c r="D190" s="57">
        <v>687.88</v>
      </c>
      <c r="E190" s="57">
        <v>107.51</v>
      </c>
      <c r="F190" s="57">
        <v>1.78</v>
      </c>
      <c r="G190" s="57">
        <v>6.51</v>
      </c>
      <c r="H190" s="57">
        <v>0</v>
      </c>
      <c r="I190" s="57">
        <v>0</v>
      </c>
      <c r="J190" s="57">
        <v>0</v>
      </c>
      <c r="K190" s="57">
        <v>0</v>
      </c>
      <c r="L190" s="57">
        <v>0</v>
      </c>
      <c r="M190" s="57">
        <v>0</v>
      </c>
      <c r="N190" s="57">
        <v>0</v>
      </c>
      <c r="O190" s="57">
        <v>38.86</v>
      </c>
      <c r="P190" s="57">
        <v>22.86</v>
      </c>
      <c r="Q190" s="57">
        <v>53.91</v>
      </c>
      <c r="R190" s="57">
        <v>50.05</v>
      </c>
      <c r="S190" s="57">
        <v>29.56</v>
      </c>
      <c r="T190" s="57">
        <v>27.12</v>
      </c>
      <c r="U190" s="57">
        <v>107.21</v>
      </c>
      <c r="V190" s="57">
        <v>348.22</v>
      </c>
      <c r="W190" s="57">
        <v>246.41</v>
      </c>
      <c r="X190" s="57">
        <v>85.06</v>
      </c>
      <c r="Y190" s="57">
        <v>870.16</v>
      </c>
      <c r="Z190" s="77">
        <v>865.57</v>
      </c>
      <c r="AA190" s="66"/>
    </row>
    <row r="191" spans="1:27" ht="16.5" x14ac:dyDescent="0.25">
      <c r="A191" s="65"/>
      <c r="B191" s="89">
        <v>24</v>
      </c>
      <c r="C191" s="96">
        <v>21.27</v>
      </c>
      <c r="D191" s="57">
        <v>435.63</v>
      </c>
      <c r="E191" s="57">
        <v>220.58</v>
      </c>
      <c r="F191" s="57">
        <v>15.62</v>
      </c>
      <c r="G191" s="57">
        <v>28.37</v>
      </c>
      <c r="H191" s="57">
        <v>0</v>
      </c>
      <c r="I191" s="57">
        <v>0</v>
      </c>
      <c r="J191" s="57">
        <v>14.45</v>
      </c>
      <c r="K191" s="57">
        <v>189.38</v>
      </c>
      <c r="L191" s="57">
        <v>323.29000000000002</v>
      </c>
      <c r="M191" s="57">
        <v>180.52</v>
      </c>
      <c r="N191" s="57">
        <v>142.56</v>
      </c>
      <c r="O191" s="57">
        <v>241.57</v>
      </c>
      <c r="P191" s="57">
        <v>79.22</v>
      </c>
      <c r="Q191" s="57">
        <v>0.55000000000000004</v>
      </c>
      <c r="R191" s="57">
        <v>0</v>
      </c>
      <c r="S191" s="57">
        <v>0</v>
      </c>
      <c r="T191" s="57">
        <v>180.52</v>
      </c>
      <c r="U191" s="57">
        <v>338.27</v>
      </c>
      <c r="V191" s="57">
        <v>339.89</v>
      </c>
      <c r="W191" s="57">
        <v>44.83</v>
      </c>
      <c r="X191" s="57">
        <v>80</v>
      </c>
      <c r="Y191" s="57">
        <v>71.069999999999993</v>
      </c>
      <c r="Z191" s="77">
        <v>235.94</v>
      </c>
      <c r="AA191" s="66"/>
    </row>
    <row r="192" spans="1:27" ht="16.5" x14ac:dyDescent="0.25">
      <c r="A192" s="65"/>
      <c r="B192" s="89">
        <v>25</v>
      </c>
      <c r="C192" s="96">
        <v>0.12</v>
      </c>
      <c r="D192" s="57">
        <v>23.08</v>
      </c>
      <c r="E192" s="57">
        <v>10.16</v>
      </c>
      <c r="F192" s="57">
        <v>0</v>
      </c>
      <c r="G192" s="57">
        <v>0</v>
      </c>
      <c r="H192" s="57">
        <v>0</v>
      </c>
      <c r="I192" s="57">
        <v>0</v>
      </c>
      <c r="J192" s="57">
        <v>0</v>
      </c>
      <c r="K192" s="57">
        <v>0</v>
      </c>
      <c r="L192" s="57">
        <v>0</v>
      </c>
      <c r="M192" s="57">
        <v>0</v>
      </c>
      <c r="N192" s="57">
        <v>0</v>
      </c>
      <c r="O192" s="57">
        <v>0</v>
      </c>
      <c r="P192" s="57">
        <v>0</v>
      </c>
      <c r="Q192" s="57">
        <v>0</v>
      </c>
      <c r="R192" s="57">
        <v>58.86</v>
      </c>
      <c r="S192" s="57">
        <v>0</v>
      </c>
      <c r="T192" s="57">
        <v>46.91</v>
      </c>
      <c r="U192" s="57">
        <v>68.7</v>
      </c>
      <c r="V192" s="57">
        <v>75.739999999999995</v>
      </c>
      <c r="W192" s="57">
        <v>57.78</v>
      </c>
      <c r="X192" s="57">
        <v>27.69</v>
      </c>
      <c r="Y192" s="57">
        <v>806.72</v>
      </c>
      <c r="Z192" s="77">
        <v>4.58</v>
      </c>
      <c r="AA192" s="66"/>
    </row>
    <row r="193" spans="1:27" ht="16.5" x14ac:dyDescent="0.25">
      <c r="A193" s="65"/>
      <c r="B193" s="89">
        <v>26</v>
      </c>
      <c r="C193" s="96">
        <v>36.090000000000003</v>
      </c>
      <c r="D193" s="57">
        <v>272.38</v>
      </c>
      <c r="E193" s="57">
        <v>30.74</v>
      </c>
      <c r="F193" s="57">
        <v>29.32</v>
      </c>
      <c r="G193" s="57">
        <v>15.06</v>
      </c>
      <c r="H193" s="57">
        <v>0</v>
      </c>
      <c r="I193" s="57">
        <v>0.01</v>
      </c>
      <c r="J193" s="57">
        <v>104.66</v>
      </c>
      <c r="K193" s="57">
        <v>169</v>
      </c>
      <c r="L193" s="57">
        <v>197.32</v>
      </c>
      <c r="M193" s="57">
        <v>235.49</v>
      </c>
      <c r="N193" s="57">
        <v>313.31</v>
      </c>
      <c r="O193" s="57">
        <v>306.33999999999997</v>
      </c>
      <c r="P193" s="57">
        <v>166.46</v>
      </c>
      <c r="Q193" s="57">
        <v>260.04000000000002</v>
      </c>
      <c r="R193" s="57">
        <v>266.2</v>
      </c>
      <c r="S193" s="57">
        <v>115.29</v>
      </c>
      <c r="T193" s="57">
        <v>300.27999999999997</v>
      </c>
      <c r="U193" s="57">
        <v>295.33999999999997</v>
      </c>
      <c r="V193" s="57">
        <v>247.05</v>
      </c>
      <c r="W193" s="57">
        <v>221.22</v>
      </c>
      <c r="X193" s="57">
        <v>150.85</v>
      </c>
      <c r="Y193" s="57">
        <v>106.75</v>
      </c>
      <c r="Z193" s="77">
        <v>41.88</v>
      </c>
      <c r="AA193" s="66"/>
    </row>
    <row r="194" spans="1:27" ht="16.5" x14ac:dyDescent="0.25">
      <c r="A194" s="65"/>
      <c r="B194" s="89">
        <v>27</v>
      </c>
      <c r="C194" s="96">
        <v>13.46</v>
      </c>
      <c r="D194" s="57">
        <v>0</v>
      </c>
      <c r="E194" s="57">
        <v>0</v>
      </c>
      <c r="F194" s="57">
        <v>0</v>
      </c>
      <c r="G194" s="57">
        <v>0</v>
      </c>
      <c r="H194" s="57">
        <v>0</v>
      </c>
      <c r="I194" s="57">
        <v>0</v>
      </c>
      <c r="J194" s="57">
        <v>14.39</v>
      </c>
      <c r="K194" s="57">
        <v>68.92</v>
      </c>
      <c r="L194" s="57">
        <v>135.85</v>
      </c>
      <c r="M194" s="57">
        <v>169.4</v>
      </c>
      <c r="N194" s="57">
        <v>114.9</v>
      </c>
      <c r="O194" s="57">
        <v>227.83</v>
      </c>
      <c r="P194" s="57">
        <v>54.7</v>
      </c>
      <c r="Q194" s="57">
        <v>110.12</v>
      </c>
      <c r="R194" s="57">
        <v>89.44</v>
      </c>
      <c r="S194" s="57">
        <v>93.56</v>
      </c>
      <c r="T194" s="57">
        <v>112.95</v>
      </c>
      <c r="U194" s="57">
        <v>137.94</v>
      </c>
      <c r="V194" s="57">
        <v>183.38</v>
      </c>
      <c r="W194" s="57">
        <v>136.31</v>
      </c>
      <c r="X194" s="57">
        <v>133.01</v>
      </c>
      <c r="Y194" s="57">
        <v>273.63</v>
      </c>
      <c r="Z194" s="77">
        <v>20.12</v>
      </c>
      <c r="AA194" s="66"/>
    </row>
    <row r="195" spans="1:27" ht="16.5" x14ac:dyDescent="0.25">
      <c r="A195" s="65"/>
      <c r="B195" s="89">
        <v>28</v>
      </c>
      <c r="C195" s="96">
        <v>0.25</v>
      </c>
      <c r="D195" s="57">
        <v>8.9600000000000009</v>
      </c>
      <c r="E195" s="57">
        <v>1.1299999999999999</v>
      </c>
      <c r="F195" s="57">
        <v>4.09</v>
      </c>
      <c r="G195" s="57">
        <v>0</v>
      </c>
      <c r="H195" s="57">
        <v>0</v>
      </c>
      <c r="I195" s="57">
        <v>0</v>
      </c>
      <c r="J195" s="57">
        <v>0</v>
      </c>
      <c r="K195" s="57">
        <v>0</v>
      </c>
      <c r="L195" s="57">
        <v>0</v>
      </c>
      <c r="M195" s="57">
        <v>0</v>
      </c>
      <c r="N195" s="57">
        <v>0</v>
      </c>
      <c r="O195" s="57">
        <v>0</v>
      </c>
      <c r="P195" s="57">
        <v>0</v>
      </c>
      <c r="Q195" s="57">
        <v>0</v>
      </c>
      <c r="R195" s="57">
        <v>0</v>
      </c>
      <c r="S195" s="57">
        <v>0</v>
      </c>
      <c r="T195" s="57">
        <v>0</v>
      </c>
      <c r="U195" s="57">
        <v>0</v>
      </c>
      <c r="V195" s="57">
        <v>0</v>
      </c>
      <c r="W195" s="57">
        <v>27.39</v>
      </c>
      <c r="X195" s="57">
        <v>0</v>
      </c>
      <c r="Y195" s="57">
        <v>50.79</v>
      </c>
      <c r="Z195" s="77">
        <v>6.1</v>
      </c>
      <c r="AA195" s="66"/>
    </row>
    <row r="196" spans="1:27" ht="16.5" x14ac:dyDescent="0.25">
      <c r="A196" s="65"/>
      <c r="B196" s="89">
        <v>29</v>
      </c>
      <c r="C196" s="96">
        <v>13.13</v>
      </c>
      <c r="D196" s="57">
        <v>56.16</v>
      </c>
      <c r="E196" s="57">
        <v>49.42</v>
      </c>
      <c r="F196" s="57">
        <v>5.65</v>
      </c>
      <c r="G196" s="57">
        <v>2.5</v>
      </c>
      <c r="H196" s="57">
        <v>0</v>
      </c>
      <c r="I196" s="57">
        <v>0</v>
      </c>
      <c r="J196" s="57">
        <v>0</v>
      </c>
      <c r="K196" s="57">
        <v>0</v>
      </c>
      <c r="L196" s="57">
        <v>0</v>
      </c>
      <c r="M196" s="57">
        <v>0</v>
      </c>
      <c r="N196" s="57">
        <v>40.340000000000003</v>
      </c>
      <c r="O196" s="57">
        <v>98.75</v>
      </c>
      <c r="P196" s="57">
        <v>53.83</v>
      </c>
      <c r="Q196" s="57">
        <v>42.81</v>
      </c>
      <c r="R196" s="57">
        <v>68</v>
      </c>
      <c r="S196" s="57">
        <v>86.22</v>
      </c>
      <c r="T196" s="57">
        <v>157.38999999999999</v>
      </c>
      <c r="U196" s="57">
        <v>178.28</v>
      </c>
      <c r="V196" s="57">
        <v>288.37</v>
      </c>
      <c r="W196" s="57">
        <v>187.03</v>
      </c>
      <c r="X196" s="57">
        <v>121.01</v>
      </c>
      <c r="Y196" s="57">
        <v>877.41</v>
      </c>
      <c r="Z196" s="77">
        <v>77.23</v>
      </c>
      <c r="AA196" s="66"/>
    </row>
    <row r="197" spans="1:27" ht="16.5" x14ac:dyDescent="0.25">
      <c r="A197" s="65"/>
      <c r="B197" s="89">
        <v>30</v>
      </c>
      <c r="C197" s="96">
        <v>59.65</v>
      </c>
      <c r="D197" s="57">
        <v>11.66</v>
      </c>
      <c r="E197" s="57">
        <v>0</v>
      </c>
      <c r="F197" s="57">
        <v>0</v>
      </c>
      <c r="G197" s="57">
        <v>0</v>
      </c>
      <c r="H197" s="57">
        <v>0</v>
      </c>
      <c r="I197" s="57">
        <v>0</v>
      </c>
      <c r="J197" s="57">
        <v>0</v>
      </c>
      <c r="K197" s="57">
        <v>0.77</v>
      </c>
      <c r="L197" s="57">
        <v>0.36</v>
      </c>
      <c r="M197" s="57">
        <v>1.29</v>
      </c>
      <c r="N197" s="57">
        <v>7.26</v>
      </c>
      <c r="O197" s="57">
        <v>3.8</v>
      </c>
      <c r="P197" s="57">
        <v>0</v>
      </c>
      <c r="Q197" s="57">
        <v>0</v>
      </c>
      <c r="R197" s="57">
        <v>0</v>
      </c>
      <c r="S197" s="57">
        <v>0</v>
      </c>
      <c r="T197" s="57">
        <v>0.37</v>
      </c>
      <c r="U197" s="57">
        <v>5.12</v>
      </c>
      <c r="V197" s="57">
        <v>150.55000000000001</v>
      </c>
      <c r="W197" s="57">
        <v>92.73</v>
      </c>
      <c r="X197" s="57">
        <v>32.74</v>
      </c>
      <c r="Y197" s="57">
        <v>839.07</v>
      </c>
      <c r="Z197" s="77">
        <v>776.94</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0.56999999999999995</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218.15</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906145.5</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1"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1152.6400000000001</v>
      </c>
      <c r="D213" s="91">
        <v>1139.5100000000002</v>
      </c>
      <c r="E213" s="91">
        <v>1136.97</v>
      </c>
      <c r="F213" s="91">
        <v>1122.69</v>
      </c>
      <c r="G213" s="91">
        <v>1132.0700000000002</v>
      </c>
      <c r="H213" s="91">
        <v>1167.1300000000001</v>
      </c>
      <c r="I213" s="91">
        <v>1208.5</v>
      </c>
      <c r="J213" s="91">
        <v>1255.56</v>
      </c>
      <c r="K213" s="91">
        <v>1375.3200000000002</v>
      </c>
      <c r="L213" s="91">
        <v>1446.01</v>
      </c>
      <c r="M213" s="91">
        <v>1494.3100000000002</v>
      </c>
      <c r="N213" s="91">
        <v>1503.44</v>
      </c>
      <c r="O213" s="91">
        <v>1486.3</v>
      </c>
      <c r="P213" s="91">
        <v>1494.18</v>
      </c>
      <c r="Q213" s="91">
        <v>1519.3500000000001</v>
      </c>
      <c r="R213" s="91">
        <v>1545.8</v>
      </c>
      <c r="S213" s="91">
        <v>1569.3300000000002</v>
      </c>
      <c r="T213" s="91">
        <v>1607.3200000000002</v>
      </c>
      <c r="U213" s="91">
        <v>1598.3400000000001</v>
      </c>
      <c r="V213" s="91">
        <v>1542.29</v>
      </c>
      <c r="W213" s="91">
        <v>1458.5900000000001</v>
      </c>
      <c r="X213" s="91">
        <v>1437.98</v>
      </c>
      <c r="Y213" s="91">
        <v>1282.98</v>
      </c>
      <c r="Z213" s="92">
        <v>1165.6200000000001</v>
      </c>
      <c r="AA213" s="66"/>
    </row>
    <row r="214" spans="1:27" ht="16.5" x14ac:dyDescent="0.25">
      <c r="A214" s="65"/>
      <c r="B214" s="89">
        <v>2</v>
      </c>
      <c r="C214" s="85">
        <v>1153.8900000000001</v>
      </c>
      <c r="D214" s="57">
        <v>1139.92</v>
      </c>
      <c r="E214" s="57">
        <v>1140.23</v>
      </c>
      <c r="F214" s="57">
        <v>1146.3000000000002</v>
      </c>
      <c r="G214" s="57">
        <v>1167.3800000000001</v>
      </c>
      <c r="H214" s="57">
        <v>1312.25</v>
      </c>
      <c r="I214" s="57">
        <v>1474.3200000000002</v>
      </c>
      <c r="J214" s="57">
        <v>1534.51</v>
      </c>
      <c r="K214" s="57">
        <v>1644.67</v>
      </c>
      <c r="L214" s="57">
        <v>1646.0600000000002</v>
      </c>
      <c r="M214" s="57">
        <v>1621.91</v>
      </c>
      <c r="N214" s="57">
        <v>1600.14</v>
      </c>
      <c r="O214" s="57">
        <v>1546.63</v>
      </c>
      <c r="P214" s="57">
        <v>1578.8700000000001</v>
      </c>
      <c r="Q214" s="57">
        <v>1562.68</v>
      </c>
      <c r="R214" s="57">
        <v>1544.8</v>
      </c>
      <c r="S214" s="57">
        <v>1567.43</v>
      </c>
      <c r="T214" s="57">
        <v>1571.16</v>
      </c>
      <c r="U214" s="57">
        <v>1537.41</v>
      </c>
      <c r="V214" s="57">
        <v>1523.6100000000001</v>
      </c>
      <c r="W214" s="57">
        <v>1408.3100000000002</v>
      </c>
      <c r="X214" s="57">
        <v>1329.8700000000001</v>
      </c>
      <c r="Y214" s="57">
        <v>1208.52</v>
      </c>
      <c r="Z214" s="77">
        <v>1150.47</v>
      </c>
      <c r="AA214" s="66"/>
    </row>
    <row r="215" spans="1:27" ht="16.5" x14ac:dyDescent="0.25">
      <c r="A215" s="65"/>
      <c r="B215" s="89">
        <v>3</v>
      </c>
      <c r="C215" s="85">
        <v>1142.17</v>
      </c>
      <c r="D215" s="57">
        <v>1140.77</v>
      </c>
      <c r="E215" s="57">
        <v>1141.2600000000002</v>
      </c>
      <c r="F215" s="57">
        <v>1142.5999999999999</v>
      </c>
      <c r="G215" s="57">
        <v>1155.54</v>
      </c>
      <c r="H215" s="57">
        <v>1207.6100000000001</v>
      </c>
      <c r="I215" s="57">
        <v>1275.79</v>
      </c>
      <c r="J215" s="57">
        <v>1401.2</v>
      </c>
      <c r="K215" s="57">
        <v>1506.48</v>
      </c>
      <c r="L215" s="57">
        <v>1512.05</v>
      </c>
      <c r="M215" s="57">
        <v>1509.6100000000001</v>
      </c>
      <c r="N215" s="57">
        <v>1506.3700000000001</v>
      </c>
      <c r="O215" s="57">
        <v>1490.8100000000002</v>
      </c>
      <c r="P215" s="57">
        <v>1485.8</v>
      </c>
      <c r="Q215" s="57">
        <v>1489.77</v>
      </c>
      <c r="R215" s="57">
        <v>1497.5700000000002</v>
      </c>
      <c r="S215" s="57">
        <v>1508.17</v>
      </c>
      <c r="T215" s="57">
        <v>1506.7</v>
      </c>
      <c r="U215" s="57">
        <v>1504.98</v>
      </c>
      <c r="V215" s="57">
        <v>1474.69</v>
      </c>
      <c r="W215" s="57">
        <v>1455.26</v>
      </c>
      <c r="X215" s="57">
        <v>1411.16</v>
      </c>
      <c r="Y215" s="57">
        <v>1257.02</v>
      </c>
      <c r="Z215" s="77">
        <v>1199.5</v>
      </c>
      <c r="AA215" s="66"/>
    </row>
    <row r="216" spans="1:27" ht="16.5" x14ac:dyDescent="0.25">
      <c r="A216" s="65"/>
      <c r="B216" s="89">
        <v>4</v>
      </c>
      <c r="C216" s="85">
        <v>1158.44</v>
      </c>
      <c r="D216" s="57">
        <v>1140.48</v>
      </c>
      <c r="E216" s="57">
        <v>1140.0999999999999</v>
      </c>
      <c r="F216" s="57">
        <v>1140.6300000000001</v>
      </c>
      <c r="G216" s="57">
        <v>1143.3600000000001</v>
      </c>
      <c r="H216" s="57">
        <v>1160</v>
      </c>
      <c r="I216" s="57">
        <v>1189.8200000000002</v>
      </c>
      <c r="J216" s="57">
        <v>1207.54</v>
      </c>
      <c r="K216" s="57">
        <v>1243.0999999999999</v>
      </c>
      <c r="L216" s="57">
        <v>1269.95</v>
      </c>
      <c r="M216" s="57">
        <v>1295.5300000000002</v>
      </c>
      <c r="N216" s="57">
        <v>1298.5100000000002</v>
      </c>
      <c r="O216" s="57">
        <v>1292.5700000000002</v>
      </c>
      <c r="P216" s="57">
        <v>1327.6100000000001</v>
      </c>
      <c r="Q216" s="57">
        <v>1357.53</v>
      </c>
      <c r="R216" s="57">
        <v>1380.1200000000001</v>
      </c>
      <c r="S216" s="57">
        <v>1384.8100000000002</v>
      </c>
      <c r="T216" s="57">
        <v>1386.0900000000001</v>
      </c>
      <c r="U216" s="57">
        <v>1378.1100000000001</v>
      </c>
      <c r="V216" s="57">
        <v>1341.63</v>
      </c>
      <c r="W216" s="57">
        <v>1287.0999999999999</v>
      </c>
      <c r="X216" s="57">
        <v>1279.9100000000001</v>
      </c>
      <c r="Y216" s="57">
        <v>1203.5500000000002</v>
      </c>
      <c r="Z216" s="77">
        <v>1152.1100000000001</v>
      </c>
      <c r="AA216" s="66"/>
    </row>
    <row r="217" spans="1:27" ht="16.5" x14ac:dyDescent="0.25">
      <c r="A217" s="65"/>
      <c r="B217" s="89">
        <v>5</v>
      </c>
      <c r="C217" s="85">
        <v>1197.8700000000001</v>
      </c>
      <c r="D217" s="57">
        <v>1170.8700000000001</v>
      </c>
      <c r="E217" s="57">
        <v>1168.02</v>
      </c>
      <c r="F217" s="57">
        <v>1176.33</v>
      </c>
      <c r="G217" s="57">
        <v>1201.8700000000001</v>
      </c>
      <c r="H217" s="57">
        <v>1257.96</v>
      </c>
      <c r="I217" s="57">
        <v>1402.02</v>
      </c>
      <c r="J217" s="57">
        <v>1451.8700000000001</v>
      </c>
      <c r="K217" s="57">
        <v>1551.63</v>
      </c>
      <c r="L217" s="57">
        <v>1597.1200000000001</v>
      </c>
      <c r="M217" s="57">
        <v>1607.77</v>
      </c>
      <c r="N217" s="57">
        <v>1592.64</v>
      </c>
      <c r="O217" s="57">
        <v>1541.92</v>
      </c>
      <c r="P217" s="57">
        <v>1547.8600000000001</v>
      </c>
      <c r="Q217" s="57">
        <v>1537.65</v>
      </c>
      <c r="R217" s="57">
        <v>1536.99</v>
      </c>
      <c r="S217" s="57">
        <v>1576.65</v>
      </c>
      <c r="T217" s="57">
        <v>1560.45</v>
      </c>
      <c r="U217" s="57">
        <v>1517.29</v>
      </c>
      <c r="V217" s="57">
        <v>1476.1200000000001</v>
      </c>
      <c r="W217" s="57">
        <v>1307.9100000000001</v>
      </c>
      <c r="X217" s="57">
        <v>1326.68</v>
      </c>
      <c r="Y217" s="57">
        <v>1242.22</v>
      </c>
      <c r="Z217" s="77">
        <v>1185.3800000000001</v>
      </c>
      <c r="AA217" s="66"/>
    </row>
    <row r="218" spans="1:27" ht="16.5" x14ac:dyDescent="0.25">
      <c r="A218" s="65"/>
      <c r="B218" s="89">
        <v>6</v>
      </c>
      <c r="C218" s="85">
        <v>1192.5700000000002</v>
      </c>
      <c r="D218" s="57">
        <v>1175.56</v>
      </c>
      <c r="E218" s="57">
        <v>1166.2800000000002</v>
      </c>
      <c r="F218" s="57">
        <v>1173.0300000000002</v>
      </c>
      <c r="G218" s="57">
        <v>1209.0900000000001</v>
      </c>
      <c r="H218" s="57">
        <v>1295.4000000000001</v>
      </c>
      <c r="I218" s="57">
        <v>1452.18</v>
      </c>
      <c r="J218" s="57">
        <v>1580.78</v>
      </c>
      <c r="K218" s="57">
        <v>1633.41</v>
      </c>
      <c r="L218" s="57">
        <v>1655.0700000000002</v>
      </c>
      <c r="M218" s="57">
        <v>1625.75</v>
      </c>
      <c r="N218" s="57">
        <v>1638.99</v>
      </c>
      <c r="O218" s="57">
        <v>1624.14</v>
      </c>
      <c r="P218" s="57">
        <v>1636.8200000000002</v>
      </c>
      <c r="Q218" s="57">
        <v>1626.89</v>
      </c>
      <c r="R218" s="57">
        <v>1609.97</v>
      </c>
      <c r="S218" s="57">
        <v>1621.26</v>
      </c>
      <c r="T218" s="57">
        <v>1616.74</v>
      </c>
      <c r="U218" s="57">
        <v>1597.95</v>
      </c>
      <c r="V218" s="57">
        <v>1578.03</v>
      </c>
      <c r="W218" s="57">
        <v>1550.49</v>
      </c>
      <c r="X218" s="57">
        <v>1543.89</v>
      </c>
      <c r="Y218" s="57">
        <v>1305.8400000000001</v>
      </c>
      <c r="Z218" s="77">
        <v>1206.7800000000002</v>
      </c>
      <c r="AA218" s="66"/>
    </row>
    <row r="219" spans="1:27" ht="16.5" x14ac:dyDescent="0.25">
      <c r="A219" s="65"/>
      <c r="B219" s="89">
        <v>7</v>
      </c>
      <c r="C219" s="85">
        <v>1217.08</v>
      </c>
      <c r="D219" s="57">
        <v>1194.3000000000002</v>
      </c>
      <c r="E219" s="57">
        <v>1183.43</v>
      </c>
      <c r="F219" s="57">
        <v>1155.1300000000001</v>
      </c>
      <c r="G219" s="57">
        <v>1182.8000000000002</v>
      </c>
      <c r="H219" s="57">
        <v>1211.54</v>
      </c>
      <c r="I219" s="57">
        <v>1286.6200000000001</v>
      </c>
      <c r="J219" s="57">
        <v>1362.47</v>
      </c>
      <c r="K219" s="57">
        <v>1467.66</v>
      </c>
      <c r="L219" s="57">
        <v>1580.1200000000001</v>
      </c>
      <c r="M219" s="57">
        <v>1602.3</v>
      </c>
      <c r="N219" s="57">
        <v>1602.0600000000002</v>
      </c>
      <c r="O219" s="57">
        <v>1598.3100000000002</v>
      </c>
      <c r="P219" s="57">
        <v>1601.21</v>
      </c>
      <c r="Q219" s="57">
        <v>1604.63</v>
      </c>
      <c r="R219" s="57">
        <v>1585.54</v>
      </c>
      <c r="S219" s="57">
        <v>1602.75</v>
      </c>
      <c r="T219" s="57">
        <v>1603.41</v>
      </c>
      <c r="U219" s="57">
        <v>1577.42</v>
      </c>
      <c r="V219" s="57">
        <v>1554.5800000000002</v>
      </c>
      <c r="W219" s="57">
        <v>1522.17</v>
      </c>
      <c r="X219" s="57">
        <v>1464.03</v>
      </c>
      <c r="Y219" s="57">
        <v>1255.1100000000001</v>
      </c>
      <c r="Z219" s="77">
        <v>1203.1200000000001</v>
      </c>
      <c r="AA219" s="66"/>
    </row>
    <row r="220" spans="1:27" ht="16.5" x14ac:dyDescent="0.25">
      <c r="A220" s="65"/>
      <c r="B220" s="89">
        <v>8</v>
      </c>
      <c r="C220" s="85">
        <v>1199.67</v>
      </c>
      <c r="D220" s="57">
        <v>1166.8499999999999</v>
      </c>
      <c r="E220" s="57">
        <v>1140.8600000000001</v>
      </c>
      <c r="F220" s="57">
        <v>1137.6400000000001</v>
      </c>
      <c r="G220" s="57">
        <v>1141.7800000000002</v>
      </c>
      <c r="H220" s="57">
        <v>1158.1500000000001</v>
      </c>
      <c r="I220" s="57">
        <v>1189.46</v>
      </c>
      <c r="J220" s="57">
        <v>1191.29</v>
      </c>
      <c r="K220" s="57">
        <v>1317.06</v>
      </c>
      <c r="L220" s="57">
        <v>1412.8700000000001</v>
      </c>
      <c r="M220" s="57">
        <v>1493.38</v>
      </c>
      <c r="N220" s="57">
        <v>1488.8400000000001</v>
      </c>
      <c r="O220" s="57">
        <v>1485.55</v>
      </c>
      <c r="P220" s="57">
        <v>1503.2</v>
      </c>
      <c r="Q220" s="57">
        <v>1509.67</v>
      </c>
      <c r="R220" s="57">
        <v>1506.72</v>
      </c>
      <c r="S220" s="57">
        <v>1512.5600000000002</v>
      </c>
      <c r="T220" s="57">
        <v>1577.27</v>
      </c>
      <c r="U220" s="57">
        <v>1544.6000000000001</v>
      </c>
      <c r="V220" s="57">
        <v>1503.1100000000001</v>
      </c>
      <c r="W220" s="57">
        <v>1430.6100000000001</v>
      </c>
      <c r="X220" s="57">
        <v>1395.5600000000002</v>
      </c>
      <c r="Y220" s="57">
        <v>1194.7600000000002</v>
      </c>
      <c r="Z220" s="77">
        <v>1156.6100000000001</v>
      </c>
      <c r="AA220" s="66"/>
    </row>
    <row r="221" spans="1:27" ht="16.5" x14ac:dyDescent="0.25">
      <c r="A221" s="65"/>
      <c r="B221" s="89">
        <v>9</v>
      </c>
      <c r="C221" s="85">
        <v>1166.83</v>
      </c>
      <c r="D221" s="57">
        <v>1152.22</v>
      </c>
      <c r="E221" s="57">
        <v>1143.1600000000001</v>
      </c>
      <c r="F221" s="57">
        <v>1144.27</v>
      </c>
      <c r="G221" s="57">
        <v>1191.5</v>
      </c>
      <c r="H221" s="57">
        <v>1229.17</v>
      </c>
      <c r="I221" s="57">
        <v>1361.3500000000001</v>
      </c>
      <c r="J221" s="57">
        <v>1441.3500000000001</v>
      </c>
      <c r="K221" s="57">
        <v>1499.49</v>
      </c>
      <c r="L221" s="57">
        <v>1527.94</v>
      </c>
      <c r="M221" s="57">
        <v>1539.05</v>
      </c>
      <c r="N221" s="57">
        <v>1579.51</v>
      </c>
      <c r="O221" s="57">
        <v>1539.19</v>
      </c>
      <c r="P221" s="57">
        <v>1572.96</v>
      </c>
      <c r="Q221" s="57">
        <v>1515.49</v>
      </c>
      <c r="R221" s="57">
        <v>1471.6100000000001</v>
      </c>
      <c r="S221" s="57">
        <v>1500.6200000000001</v>
      </c>
      <c r="T221" s="57">
        <v>1504.3200000000002</v>
      </c>
      <c r="U221" s="57">
        <v>1471.6000000000001</v>
      </c>
      <c r="V221" s="57">
        <v>1440.5</v>
      </c>
      <c r="W221" s="57">
        <v>1391.72</v>
      </c>
      <c r="X221" s="57">
        <v>1393.24</v>
      </c>
      <c r="Y221" s="57">
        <v>1257.3600000000001</v>
      </c>
      <c r="Z221" s="77">
        <v>1197.72</v>
      </c>
      <c r="AA221" s="66"/>
    </row>
    <row r="222" spans="1:27" ht="16.5" x14ac:dyDescent="0.25">
      <c r="A222" s="65"/>
      <c r="B222" s="89">
        <v>10</v>
      </c>
      <c r="C222" s="85">
        <v>1194.48</v>
      </c>
      <c r="D222" s="57">
        <v>1182.46</v>
      </c>
      <c r="E222" s="57">
        <v>1176.7</v>
      </c>
      <c r="F222" s="57">
        <v>1166.93</v>
      </c>
      <c r="G222" s="57">
        <v>1199.73</v>
      </c>
      <c r="H222" s="57">
        <v>1238.33</v>
      </c>
      <c r="I222" s="57">
        <v>1313.9</v>
      </c>
      <c r="J222" s="57">
        <v>1407.5</v>
      </c>
      <c r="K222" s="57">
        <v>1441.52</v>
      </c>
      <c r="L222" s="57">
        <v>1493.46</v>
      </c>
      <c r="M222" s="57">
        <v>1478.3</v>
      </c>
      <c r="N222" s="57">
        <v>1499.15</v>
      </c>
      <c r="O222" s="57">
        <v>1498.96</v>
      </c>
      <c r="P222" s="57">
        <v>1497.8400000000001</v>
      </c>
      <c r="Q222" s="57">
        <v>1499.91</v>
      </c>
      <c r="R222" s="57">
        <v>1433.41</v>
      </c>
      <c r="S222" s="57">
        <v>1477.92</v>
      </c>
      <c r="T222" s="57">
        <v>1462.3300000000002</v>
      </c>
      <c r="U222" s="57">
        <v>1434.3700000000001</v>
      </c>
      <c r="V222" s="57">
        <v>1417.5700000000002</v>
      </c>
      <c r="W222" s="57">
        <v>1391.3300000000002</v>
      </c>
      <c r="X222" s="57">
        <v>1371.95</v>
      </c>
      <c r="Y222" s="57">
        <v>1206.94</v>
      </c>
      <c r="Z222" s="77">
        <v>1188.72</v>
      </c>
      <c r="AA222" s="66"/>
    </row>
    <row r="223" spans="1:27" ht="16.5" x14ac:dyDescent="0.25">
      <c r="A223" s="65"/>
      <c r="B223" s="89">
        <v>11</v>
      </c>
      <c r="C223" s="85">
        <v>1143.3499999999999</v>
      </c>
      <c r="D223" s="57">
        <v>1124.8700000000001</v>
      </c>
      <c r="E223" s="57">
        <v>1105.2800000000002</v>
      </c>
      <c r="F223" s="57">
        <v>1086.24</v>
      </c>
      <c r="G223" s="57">
        <v>1135.5900000000001</v>
      </c>
      <c r="H223" s="57">
        <v>1191.5</v>
      </c>
      <c r="I223" s="57">
        <v>1272.5900000000001</v>
      </c>
      <c r="J223" s="57">
        <v>1308.44</v>
      </c>
      <c r="K223" s="57">
        <v>1374.8</v>
      </c>
      <c r="L223" s="57">
        <v>1397.44</v>
      </c>
      <c r="M223" s="57">
        <v>1389.7</v>
      </c>
      <c r="N223" s="57">
        <v>1470.74</v>
      </c>
      <c r="O223" s="57">
        <v>1401.5600000000002</v>
      </c>
      <c r="P223" s="57">
        <v>1424.41</v>
      </c>
      <c r="Q223" s="57">
        <v>1389.76</v>
      </c>
      <c r="R223" s="57">
        <v>1368.88</v>
      </c>
      <c r="S223" s="57">
        <v>1374.8300000000002</v>
      </c>
      <c r="T223" s="57">
        <v>1380.46</v>
      </c>
      <c r="U223" s="57">
        <v>1357.22</v>
      </c>
      <c r="V223" s="57">
        <v>1327.13</v>
      </c>
      <c r="W223" s="57">
        <v>1309.8000000000002</v>
      </c>
      <c r="X223" s="57">
        <v>1242.56</v>
      </c>
      <c r="Y223" s="57">
        <v>1173.27</v>
      </c>
      <c r="Z223" s="77">
        <v>1146.0900000000001</v>
      </c>
      <c r="AA223" s="66"/>
    </row>
    <row r="224" spans="1:27" ht="16.5" x14ac:dyDescent="0.25">
      <c r="A224" s="65"/>
      <c r="B224" s="89">
        <v>12</v>
      </c>
      <c r="C224" s="85">
        <v>1142.8499999999999</v>
      </c>
      <c r="D224" s="57">
        <v>1141.1500000000001</v>
      </c>
      <c r="E224" s="57">
        <v>1141.2</v>
      </c>
      <c r="F224" s="57">
        <v>1146.81</v>
      </c>
      <c r="G224" s="57">
        <v>1151.3800000000001</v>
      </c>
      <c r="H224" s="57">
        <v>1186.2800000000002</v>
      </c>
      <c r="I224" s="57">
        <v>1278.3800000000001</v>
      </c>
      <c r="J224" s="57">
        <v>1313</v>
      </c>
      <c r="K224" s="57">
        <v>1368.5900000000001</v>
      </c>
      <c r="L224" s="57">
        <v>1413.3700000000001</v>
      </c>
      <c r="M224" s="57">
        <v>1425.98</v>
      </c>
      <c r="N224" s="57">
        <v>1511.76</v>
      </c>
      <c r="O224" s="57">
        <v>1495</v>
      </c>
      <c r="P224" s="57">
        <v>1510.18</v>
      </c>
      <c r="Q224" s="57">
        <v>1477.42</v>
      </c>
      <c r="R224" s="57">
        <v>1403.28</v>
      </c>
      <c r="S224" s="57">
        <v>1381.78</v>
      </c>
      <c r="T224" s="57">
        <v>1385.0600000000002</v>
      </c>
      <c r="U224" s="57">
        <v>1350.5600000000002</v>
      </c>
      <c r="V224" s="57">
        <v>1331.5500000000002</v>
      </c>
      <c r="W224" s="57">
        <v>1305.0100000000002</v>
      </c>
      <c r="X224" s="57">
        <v>1236.2600000000002</v>
      </c>
      <c r="Y224" s="57">
        <v>1179.8499999999999</v>
      </c>
      <c r="Z224" s="77">
        <v>1147.42</v>
      </c>
      <c r="AA224" s="66"/>
    </row>
    <row r="225" spans="1:27" ht="16.5" x14ac:dyDescent="0.25">
      <c r="A225" s="65"/>
      <c r="B225" s="89">
        <v>13</v>
      </c>
      <c r="C225" s="85">
        <v>1146.47</v>
      </c>
      <c r="D225" s="57">
        <v>1145.0900000000001</v>
      </c>
      <c r="E225" s="57">
        <v>1144.5100000000002</v>
      </c>
      <c r="F225" s="57">
        <v>1143.1200000000001</v>
      </c>
      <c r="G225" s="57">
        <v>1168.23</v>
      </c>
      <c r="H225" s="57">
        <v>1243.52</v>
      </c>
      <c r="I225" s="57">
        <v>1328.16</v>
      </c>
      <c r="J225" s="57">
        <v>1479.75</v>
      </c>
      <c r="K225" s="57">
        <v>1517.0700000000002</v>
      </c>
      <c r="L225" s="57">
        <v>1527.01</v>
      </c>
      <c r="M225" s="57">
        <v>1524.7</v>
      </c>
      <c r="N225" s="57">
        <v>1543.42</v>
      </c>
      <c r="O225" s="57">
        <v>1539.28</v>
      </c>
      <c r="P225" s="57">
        <v>1570.47</v>
      </c>
      <c r="Q225" s="57">
        <v>1530.96</v>
      </c>
      <c r="R225" s="57">
        <v>1512.63</v>
      </c>
      <c r="S225" s="57">
        <v>1520.8300000000002</v>
      </c>
      <c r="T225" s="57">
        <v>1505.51</v>
      </c>
      <c r="U225" s="57">
        <v>1464.3700000000001</v>
      </c>
      <c r="V225" s="57">
        <v>1424.63</v>
      </c>
      <c r="W225" s="57">
        <v>1357.5900000000001</v>
      </c>
      <c r="X225" s="57">
        <v>1335.88</v>
      </c>
      <c r="Y225" s="57">
        <v>1247.3600000000001</v>
      </c>
      <c r="Z225" s="77">
        <v>1157.1300000000001</v>
      </c>
      <c r="AA225" s="66"/>
    </row>
    <row r="226" spans="1:27" ht="16.5" x14ac:dyDescent="0.25">
      <c r="A226" s="65"/>
      <c r="B226" s="89">
        <v>14</v>
      </c>
      <c r="C226" s="85">
        <v>1186.9100000000001</v>
      </c>
      <c r="D226" s="57">
        <v>1160.02</v>
      </c>
      <c r="E226" s="57">
        <v>1151.49</v>
      </c>
      <c r="F226" s="57">
        <v>1146.6400000000001</v>
      </c>
      <c r="G226" s="57">
        <v>1162.8900000000001</v>
      </c>
      <c r="H226" s="57">
        <v>1191.4100000000001</v>
      </c>
      <c r="I226" s="57">
        <v>1223.6400000000001</v>
      </c>
      <c r="J226" s="57">
        <v>1288.3499999999999</v>
      </c>
      <c r="K226" s="57">
        <v>1342.0900000000001</v>
      </c>
      <c r="L226" s="57">
        <v>1395.97</v>
      </c>
      <c r="M226" s="57">
        <v>1417.24</v>
      </c>
      <c r="N226" s="57">
        <v>1394.8200000000002</v>
      </c>
      <c r="O226" s="57">
        <v>1388.47</v>
      </c>
      <c r="P226" s="57">
        <v>1385.1100000000001</v>
      </c>
      <c r="Q226" s="57">
        <v>1425.8</v>
      </c>
      <c r="R226" s="57">
        <v>1424.67</v>
      </c>
      <c r="S226" s="57">
        <v>1443.6000000000001</v>
      </c>
      <c r="T226" s="57">
        <v>1495.25</v>
      </c>
      <c r="U226" s="57">
        <v>1448</v>
      </c>
      <c r="V226" s="57">
        <v>1351.64</v>
      </c>
      <c r="W226" s="57">
        <v>1340.46</v>
      </c>
      <c r="X226" s="57">
        <v>1310.25</v>
      </c>
      <c r="Y226" s="57">
        <v>1247.0900000000001</v>
      </c>
      <c r="Z226" s="77">
        <v>1172.5100000000002</v>
      </c>
      <c r="AA226" s="66"/>
    </row>
    <row r="227" spans="1:27" ht="16.5" x14ac:dyDescent="0.25">
      <c r="A227" s="65"/>
      <c r="B227" s="89">
        <v>15</v>
      </c>
      <c r="C227" s="85">
        <v>1171.25</v>
      </c>
      <c r="D227" s="57">
        <v>1160.04</v>
      </c>
      <c r="E227" s="57">
        <v>1147.17</v>
      </c>
      <c r="F227" s="57">
        <v>1146.4100000000001</v>
      </c>
      <c r="G227" s="57">
        <v>1155.5700000000002</v>
      </c>
      <c r="H227" s="57">
        <v>1171.74</v>
      </c>
      <c r="I227" s="57">
        <v>1188.04</v>
      </c>
      <c r="J227" s="57">
        <v>1222.02</v>
      </c>
      <c r="K227" s="57">
        <v>1261</v>
      </c>
      <c r="L227" s="57">
        <v>1280.8900000000001</v>
      </c>
      <c r="M227" s="57">
        <v>1314.94</v>
      </c>
      <c r="N227" s="57">
        <v>1316.65</v>
      </c>
      <c r="O227" s="57">
        <v>1319.0100000000002</v>
      </c>
      <c r="P227" s="57">
        <v>1332.44</v>
      </c>
      <c r="Q227" s="57">
        <v>1378.28</v>
      </c>
      <c r="R227" s="57">
        <v>1374.42</v>
      </c>
      <c r="S227" s="57">
        <v>1404.05</v>
      </c>
      <c r="T227" s="57">
        <v>1400.14</v>
      </c>
      <c r="U227" s="57">
        <v>1373.3400000000001</v>
      </c>
      <c r="V227" s="57">
        <v>1330.38</v>
      </c>
      <c r="W227" s="57">
        <v>1312.0500000000002</v>
      </c>
      <c r="X227" s="57">
        <v>1287.19</v>
      </c>
      <c r="Y227" s="57">
        <v>1202.74</v>
      </c>
      <c r="Z227" s="77">
        <v>1159.2800000000002</v>
      </c>
      <c r="AA227" s="66"/>
    </row>
    <row r="228" spans="1:27" ht="16.5" x14ac:dyDescent="0.25">
      <c r="A228" s="65"/>
      <c r="B228" s="89">
        <v>16</v>
      </c>
      <c r="C228" s="85">
        <v>1125.52</v>
      </c>
      <c r="D228" s="57">
        <v>1093.27</v>
      </c>
      <c r="E228" s="57">
        <v>1127.3900000000001</v>
      </c>
      <c r="F228" s="57">
        <v>1121.8000000000002</v>
      </c>
      <c r="G228" s="57">
        <v>1142.0500000000002</v>
      </c>
      <c r="H228" s="57">
        <v>1182.18</v>
      </c>
      <c r="I228" s="57">
        <v>1267.42</v>
      </c>
      <c r="J228" s="57">
        <v>1288.67</v>
      </c>
      <c r="K228" s="57">
        <v>1318.72</v>
      </c>
      <c r="L228" s="57">
        <v>1318.92</v>
      </c>
      <c r="M228" s="57">
        <v>1317.14</v>
      </c>
      <c r="N228" s="57">
        <v>1322.5100000000002</v>
      </c>
      <c r="O228" s="57">
        <v>1330.27</v>
      </c>
      <c r="P228" s="57">
        <v>1347.25</v>
      </c>
      <c r="Q228" s="57">
        <v>1332.3600000000001</v>
      </c>
      <c r="R228" s="57">
        <v>1323.95</v>
      </c>
      <c r="S228" s="57">
        <v>1342.67</v>
      </c>
      <c r="T228" s="57">
        <v>1350.45</v>
      </c>
      <c r="U228" s="57">
        <v>1324.54</v>
      </c>
      <c r="V228" s="57">
        <v>1308.3499999999999</v>
      </c>
      <c r="W228" s="57">
        <v>1280.8000000000002</v>
      </c>
      <c r="X228" s="57">
        <v>1258.46</v>
      </c>
      <c r="Y228" s="57">
        <v>1153.52</v>
      </c>
      <c r="Z228" s="77">
        <v>1140.1500000000001</v>
      </c>
      <c r="AA228" s="66"/>
    </row>
    <row r="229" spans="1:27" ht="16.5" x14ac:dyDescent="0.25">
      <c r="A229" s="65"/>
      <c r="B229" s="89">
        <v>17</v>
      </c>
      <c r="C229" s="85">
        <v>1066.6500000000001</v>
      </c>
      <c r="D229" s="57">
        <v>985.85</v>
      </c>
      <c r="E229" s="57">
        <v>1018.5000000000001</v>
      </c>
      <c r="F229" s="57">
        <v>1080.68</v>
      </c>
      <c r="G229" s="57">
        <v>1125.9100000000001</v>
      </c>
      <c r="H229" s="57">
        <v>1178.8200000000002</v>
      </c>
      <c r="I229" s="57">
        <v>1258.8600000000001</v>
      </c>
      <c r="J229" s="57">
        <v>1323.83</v>
      </c>
      <c r="K229" s="57">
        <v>1387.17</v>
      </c>
      <c r="L229" s="57">
        <v>1515.6200000000001</v>
      </c>
      <c r="M229" s="57">
        <v>1517.5</v>
      </c>
      <c r="N229" s="57">
        <v>1515.29</v>
      </c>
      <c r="O229" s="57">
        <v>1492.5700000000002</v>
      </c>
      <c r="P229" s="57">
        <v>1423.6000000000001</v>
      </c>
      <c r="Q229" s="57">
        <v>1390.99</v>
      </c>
      <c r="R229" s="57">
        <v>1384.97</v>
      </c>
      <c r="S229" s="57">
        <v>1392.68</v>
      </c>
      <c r="T229" s="57">
        <v>1382.26</v>
      </c>
      <c r="U229" s="57">
        <v>1349.99</v>
      </c>
      <c r="V229" s="57">
        <v>1331.88</v>
      </c>
      <c r="W229" s="57">
        <v>1298.25</v>
      </c>
      <c r="X229" s="57">
        <v>1253.0700000000002</v>
      </c>
      <c r="Y229" s="57">
        <v>1164.1300000000001</v>
      </c>
      <c r="Z229" s="77">
        <v>1127.1200000000001</v>
      </c>
      <c r="AA229" s="66"/>
    </row>
    <row r="230" spans="1:27" ht="16.5" x14ac:dyDescent="0.25">
      <c r="A230" s="65"/>
      <c r="B230" s="89">
        <v>18</v>
      </c>
      <c r="C230" s="85">
        <v>1115.94</v>
      </c>
      <c r="D230" s="57">
        <v>1082.8000000000002</v>
      </c>
      <c r="E230" s="57">
        <v>1118.7</v>
      </c>
      <c r="F230" s="57">
        <v>1115</v>
      </c>
      <c r="G230" s="57">
        <v>1149.5</v>
      </c>
      <c r="H230" s="57">
        <v>1220.68</v>
      </c>
      <c r="I230" s="57">
        <v>1297.4000000000001</v>
      </c>
      <c r="J230" s="57">
        <v>1376.55</v>
      </c>
      <c r="K230" s="57">
        <v>1421.5800000000002</v>
      </c>
      <c r="L230" s="57">
        <v>1434.93</v>
      </c>
      <c r="M230" s="57">
        <v>1419.0600000000002</v>
      </c>
      <c r="N230" s="57">
        <v>1417.28</v>
      </c>
      <c r="O230" s="57">
        <v>1401.1100000000001</v>
      </c>
      <c r="P230" s="57">
        <v>1417.53</v>
      </c>
      <c r="Q230" s="57">
        <v>1416.03</v>
      </c>
      <c r="R230" s="57">
        <v>1411.5900000000001</v>
      </c>
      <c r="S230" s="57">
        <v>1407.0900000000001</v>
      </c>
      <c r="T230" s="57">
        <v>1391.3400000000001</v>
      </c>
      <c r="U230" s="57">
        <v>1375.43</v>
      </c>
      <c r="V230" s="57">
        <v>1361.71</v>
      </c>
      <c r="W230" s="57">
        <v>1299.9100000000001</v>
      </c>
      <c r="X230" s="57">
        <v>1271.8800000000001</v>
      </c>
      <c r="Y230" s="57">
        <v>1162.8400000000001</v>
      </c>
      <c r="Z230" s="77">
        <v>1149.3900000000001</v>
      </c>
      <c r="AA230" s="66"/>
    </row>
    <row r="231" spans="1:27" ht="16.5" x14ac:dyDescent="0.25">
      <c r="A231" s="65"/>
      <c r="B231" s="89">
        <v>19</v>
      </c>
      <c r="C231" s="85">
        <v>1133.42</v>
      </c>
      <c r="D231" s="57">
        <v>1089.17</v>
      </c>
      <c r="E231" s="57">
        <v>1121.5900000000001</v>
      </c>
      <c r="F231" s="57">
        <v>1128.75</v>
      </c>
      <c r="G231" s="57">
        <v>1151.1300000000001</v>
      </c>
      <c r="H231" s="57">
        <v>1217.71</v>
      </c>
      <c r="I231" s="57">
        <v>1283.67</v>
      </c>
      <c r="J231" s="57">
        <v>1374.8200000000002</v>
      </c>
      <c r="K231" s="57">
        <v>1390.8500000000001</v>
      </c>
      <c r="L231" s="57">
        <v>1410.49</v>
      </c>
      <c r="M231" s="57">
        <v>1406</v>
      </c>
      <c r="N231" s="57">
        <v>1409.63</v>
      </c>
      <c r="O231" s="57">
        <v>1398.99</v>
      </c>
      <c r="P231" s="57">
        <v>1410.39</v>
      </c>
      <c r="Q231" s="57">
        <v>1409.53</v>
      </c>
      <c r="R231" s="57">
        <v>1405.76</v>
      </c>
      <c r="S231" s="57">
        <v>1418.22</v>
      </c>
      <c r="T231" s="57">
        <v>1430.72</v>
      </c>
      <c r="U231" s="57">
        <v>1386.0700000000002</v>
      </c>
      <c r="V231" s="57">
        <v>1372.88</v>
      </c>
      <c r="W231" s="57">
        <v>1317.1100000000001</v>
      </c>
      <c r="X231" s="57">
        <v>1288.1400000000001</v>
      </c>
      <c r="Y231" s="57">
        <v>1168.6500000000001</v>
      </c>
      <c r="Z231" s="77">
        <v>1148.3200000000002</v>
      </c>
      <c r="AA231" s="66"/>
    </row>
    <row r="232" spans="1:27" ht="16.5" x14ac:dyDescent="0.25">
      <c r="A232" s="65"/>
      <c r="B232" s="89">
        <v>20</v>
      </c>
      <c r="C232" s="85">
        <v>1146.29</v>
      </c>
      <c r="D232" s="57">
        <v>1121.74</v>
      </c>
      <c r="E232" s="57">
        <v>1131.31</v>
      </c>
      <c r="F232" s="57">
        <v>1132.3200000000002</v>
      </c>
      <c r="G232" s="57">
        <v>1155.5700000000002</v>
      </c>
      <c r="H232" s="57">
        <v>1215.48</v>
      </c>
      <c r="I232" s="57">
        <v>1312.63</v>
      </c>
      <c r="J232" s="57">
        <v>1397.27</v>
      </c>
      <c r="K232" s="57">
        <v>1496.15</v>
      </c>
      <c r="L232" s="57">
        <v>1507.6200000000001</v>
      </c>
      <c r="M232" s="57">
        <v>1504.76</v>
      </c>
      <c r="N232" s="57">
        <v>1516.74</v>
      </c>
      <c r="O232" s="57">
        <v>1517.8300000000002</v>
      </c>
      <c r="P232" s="57">
        <v>1523.98</v>
      </c>
      <c r="Q232" s="57">
        <v>1522.95</v>
      </c>
      <c r="R232" s="57">
        <v>1525.3300000000002</v>
      </c>
      <c r="S232" s="57">
        <v>1522.99</v>
      </c>
      <c r="T232" s="57">
        <v>1525.3100000000002</v>
      </c>
      <c r="U232" s="57">
        <v>1496.8300000000002</v>
      </c>
      <c r="V232" s="57">
        <v>1428.63</v>
      </c>
      <c r="W232" s="57">
        <v>1368.77</v>
      </c>
      <c r="X232" s="57">
        <v>1332.56</v>
      </c>
      <c r="Y232" s="57">
        <v>1282.8000000000002</v>
      </c>
      <c r="Z232" s="77">
        <v>1169.58</v>
      </c>
      <c r="AA232" s="66"/>
    </row>
    <row r="233" spans="1:27" ht="16.5" x14ac:dyDescent="0.25">
      <c r="A233" s="65"/>
      <c r="B233" s="89">
        <v>21</v>
      </c>
      <c r="C233" s="85">
        <v>1184.45</v>
      </c>
      <c r="D233" s="57">
        <v>1175.99</v>
      </c>
      <c r="E233" s="57">
        <v>1160.3900000000001</v>
      </c>
      <c r="F233" s="57">
        <v>1159.21</v>
      </c>
      <c r="G233" s="57">
        <v>1171.3200000000002</v>
      </c>
      <c r="H233" s="57">
        <v>1199.73</v>
      </c>
      <c r="I233" s="57">
        <v>1225.6400000000001</v>
      </c>
      <c r="J233" s="57">
        <v>1270.77</v>
      </c>
      <c r="K233" s="57">
        <v>1307.19</v>
      </c>
      <c r="L233" s="57">
        <v>1497.4</v>
      </c>
      <c r="M233" s="57">
        <v>1497.29</v>
      </c>
      <c r="N233" s="57">
        <v>1495.55</v>
      </c>
      <c r="O233" s="57">
        <v>1493.29</v>
      </c>
      <c r="P233" s="57">
        <v>1486.92</v>
      </c>
      <c r="Q233" s="57">
        <v>1484.8300000000002</v>
      </c>
      <c r="R233" s="57">
        <v>1483.75</v>
      </c>
      <c r="S233" s="57">
        <v>1489.4</v>
      </c>
      <c r="T233" s="57">
        <v>1477.6100000000001</v>
      </c>
      <c r="U233" s="57">
        <v>1334.35</v>
      </c>
      <c r="V233" s="57">
        <v>1314.24</v>
      </c>
      <c r="W233" s="57">
        <v>1302.44</v>
      </c>
      <c r="X233" s="57">
        <v>1260.3499999999999</v>
      </c>
      <c r="Y233" s="57">
        <v>1169.56</v>
      </c>
      <c r="Z233" s="77">
        <v>1163.1200000000001</v>
      </c>
      <c r="AA233" s="66"/>
    </row>
    <row r="234" spans="1:27" ht="16.5" x14ac:dyDescent="0.25">
      <c r="A234" s="65"/>
      <c r="B234" s="89">
        <v>22</v>
      </c>
      <c r="C234" s="85">
        <v>1157.3400000000001</v>
      </c>
      <c r="D234" s="57">
        <v>1155.8000000000002</v>
      </c>
      <c r="E234" s="57">
        <v>1148.23</v>
      </c>
      <c r="F234" s="57">
        <v>1147.3499999999999</v>
      </c>
      <c r="G234" s="57">
        <v>1150</v>
      </c>
      <c r="H234" s="57">
        <v>1159.6200000000001</v>
      </c>
      <c r="I234" s="57">
        <v>1176.52</v>
      </c>
      <c r="J234" s="57">
        <v>1191.0900000000001</v>
      </c>
      <c r="K234" s="57">
        <v>1227.22</v>
      </c>
      <c r="L234" s="57">
        <v>1358.3</v>
      </c>
      <c r="M234" s="57">
        <v>1374.15</v>
      </c>
      <c r="N234" s="57">
        <v>1374.25</v>
      </c>
      <c r="O234" s="57">
        <v>1374.4</v>
      </c>
      <c r="P234" s="57">
        <v>1379.24</v>
      </c>
      <c r="Q234" s="57">
        <v>1406.8</v>
      </c>
      <c r="R234" s="57">
        <v>1437.45</v>
      </c>
      <c r="S234" s="57">
        <v>1483.55</v>
      </c>
      <c r="T234" s="57">
        <v>1466.14</v>
      </c>
      <c r="U234" s="57">
        <v>1425.1200000000001</v>
      </c>
      <c r="V234" s="57">
        <v>1316.6200000000001</v>
      </c>
      <c r="W234" s="57">
        <v>1289.02</v>
      </c>
      <c r="X234" s="57">
        <v>1243.2600000000002</v>
      </c>
      <c r="Y234" s="57">
        <v>1160.5999999999999</v>
      </c>
      <c r="Z234" s="77">
        <v>1150.46</v>
      </c>
      <c r="AA234" s="66"/>
    </row>
    <row r="235" spans="1:27" ht="16.5" x14ac:dyDescent="0.25">
      <c r="A235" s="65"/>
      <c r="B235" s="89">
        <v>23</v>
      </c>
      <c r="C235" s="85">
        <v>1149.2</v>
      </c>
      <c r="D235" s="57">
        <v>1143.81</v>
      </c>
      <c r="E235" s="57">
        <v>1147.96</v>
      </c>
      <c r="F235" s="57">
        <v>1149.6200000000001</v>
      </c>
      <c r="G235" s="57">
        <v>1163.43</v>
      </c>
      <c r="H235" s="57">
        <v>1200.3000000000002</v>
      </c>
      <c r="I235" s="57">
        <v>1307.2800000000002</v>
      </c>
      <c r="J235" s="57">
        <v>1466.3300000000002</v>
      </c>
      <c r="K235" s="57">
        <v>1498.8</v>
      </c>
      <c r="L235" s="57">
        <v>1513.16</v>
      </c>
      <c r="M235" s="57">
        <v>1504</v>
      </c>
      <c r="N235" s="57">
        <v>1512.43</v>
      </c>
      <c r="O235" s="57">
        <v>1507.6100000000001</v>
      </c>
      <c r="P235" s="57">
        <v>1514.71</v>
      </c>
      <c r="Q235" s="57">
        <v>1510.3200000000002</v>
      </c>
      <c r="R235" s="57">
        <v>1508.05</v>
      </c>
      <c r="S235" s="57">
        <v>1495.72</v>
      </c>
      <c r="T235" s="57">
        <v>1490.76</v>
      </c>
      <c r="U235" s="57">
        <v>1464.17</v>
      </c>
      <c r="V235" s="57">
        <v>1420.3</v>
      </c>
      <c r="W235" s="57">
        <v>1316.92</v>
      </c>
      <c r="X235" s="57">
        <v>1226.8499999999999</v>
      </c>
      <c r="Y235" s="57">
        <v>1173.83</v>
      </c>
      <c r="Z235" s="77">
        <v>1153.06</v>
      </c>
      <c r="AA235" s="66"/>
    </row>
    <row r="236" spans="1:27" ht="16.5" x14ac:dyDescent="0.25">
      <c r="A236" s="65"/>
      <c r="B236" s="89">
        <v>24</v>
      </c>
      <c r="C236" s="85">
        <v>1158.77</v>
      </c>
      <c r="D236" s="57">
        <v>1152.9000000000001</v>
      </c>
      <c r="E236" s="57">
        <v>1152.4100000000001</v>
      </c>
      <c r="F236" s="57">
        <v>1156.5100000000002</v>
      </c>
      <c r="G236" s="57">
        <v>1181.7600000000002</v>
      </c>
      <c r="H236" s="57">
        <v>1227.9100000000001</v>
      </c>
      <c r="I236" s="57">
        <v>1324.04</v>
      </c>
      <c r="J236" s="57">
        <v>1516.28</v>
      </c>
      <c r="K236" s="57">
        <v>1557.23</v>
      </c>
      <c r="L236" s="57">
        <v>1609.6100000000001</v>
      </c>
      <c r="M236" s="57">
        <v>1556.55</v>
      </c>
      <c r="N236" s="57">
        <v>1608.49</v>
      </c>
      <c r="O236" s="57">
        <v>1604.99</v>
      </c>
      <c r="P236" s="57">
        <v>1607.21</v>
      </c>
      <c r="Q236" s="57">
        <v>1608.42</v>
      </c>
      <c r="R236" s="57">
        <v>1594.3700000000001</v>
      </c>
      <c r="S236" s="57">
        <v>1606.46</v>
      </c>
      <c r="T236" s="57">
        <v>1566.39</v>
      </c>
      <c r="U236" s="57">
        <v>1531.41</v>
      </c>
      <c r="V236" s="57">
        <v>1527.6000000000001</v>
      </c>
      <c r="W236" s="57">
        <v>1323.72</v>
      </c>
      <c r="X236" s="57">
        <v>1270.3900000000001</v>
      </c>
      <c r="Y236" s="57">
        <v>1206.02</v>
      </c>
      <c r="Z236" s="77">
        <v>1171.6100000000001</v>
      </c>
      <c r="AA236" s="66"/>
    </row>
    <row r="237" spans="1:27" ht="16.5" x14ac:dyDescent="0.25">
      <c r="A237" s="65"/>
      <c r="B237" s="89">
        <v>25</v>
      </c>
      <c r="C237" s="85">
        <v>1163.67</v>
      </c>
      <c r="D237" s="57">
        <v>1156.8400000000001</v>
      </c>
      <c r="E237" s="57">
        <v>1154.5700000000002</v>
      </c>
      <c r="F237" s="57">
        <v>1157.3700000000001</v>
      </c>
      <c r="G237" s="57">
        <v>1175.8000000000002</v>
      </c>
      <c r="H237" s="57">
        <v>1210.48</v>
      </c>
      <c r="I237" s="57">
        <v>1352.1200000000001</v>
      </c>
      <c r="J237" s="57">
        <v>1515.15</v>
      </c>
      <c r="K237" s="57">
        <v>1528.1100000000001</v>
      </c>
      <c r="L237" s="57">
        <v>1617.16</v>
      </c>
      <c r="M237" s="57">
        <v>1563.41</v>
      </c>
      <c r="N237" s="57">
        <v>1615.88</v>
      </c>
      <c r="O237" s="57">
        <v>1530.76</v>
      </c>
      <c r="P237" s="57">
        <v>1531.63</v>
      </c>
      <c r="Q237" s="57">
        <v>1528.0800000000002</v>
      </c>
      <c r="R237" s="57">
        <v>1612.7</v>
      </c>
      <c r="S237" s="57">
        <v>1619.47</v>
      </c>
      <c r="T237" s="57">
        <v>1527.14</v>
      </c>
      <c r="U237" s="57">
        <v>1522.8600000000001</v>
      </c>
      <c r="V237" s="57">
        <v>1512.8700000000001</v>
      </c>
      <c r="W237" s="57">
        <v>1291.0100000000002</v>
      </c>
      <c r="X237" s="57">
        <v>1245.5700000000002</v>
      </c>
      <c r="Y237" s="57">
        <v>1166.5900000000001</v>
      </c>
      <c r="Z237" s="77">
        <v>1161.94</v>
      </c>
      <c r="AA237" s="66"/>
    </row>
    <row r="238" spans="1:27" ht="16.5" x14ac:dyDescent="0.25">
      <c r="A238" s="65"/>
      <c r="B238" s="89">
        <v>26</v>
      </c>
      <c r="C238" s="85">
        <v>1170.8400000000001</v>
      </c>
      <c r="D238" s="57">
        <v>1161.1600000000001</v>
      </c>
      <c r="E238" s="57">
        <v>1162.4100000000001</v>
      </c>
      <c r="F238" s="57">
        <v>1168.4100000000001</v>
      </c>
      <c r="G238" s="57">
        <v>1202.5100000000002</v>
      </c>
      <c r="H238" s="57">
        <v>1268.3900000000001</v>
      </c>
      <c r="I238" s="57">
        <v>1399.3600000000001</v>
      </c>
      <c r="J238" s="57">
        <v>1580.39</v>
      </c>
      <c r="K238" s="57">
        <v>1649.49</v>
      </c>
      <c r="L238" s="57">
        <v>1667.39</v>
      </c>
      <c r="M238" s="57">
        <v>1667.13</v>
      </c>
      <c r="N238" s="57">
        <v>1702.79</v>
      </c>
      <c r="O238" s="57">
        <v>1678.44</v>
      </c>
      <c r="P238" s="57">
        <v>1693.27</v>
      </c>
      <c r="Q238" s="57">
        <v>1686.79</v>
      </c>
      <c r="R238" s="57">
        <v>1651.3500000000001</v>
      </c>
      <c r="S238" s="57">
        <v>1660.63</v>
      </c>
      <c r="T238" s="57">
        <v>1647.0700000000002</v>
      </c>
      <c r="U238" s="57">
        <v>1619.8</v>
      </c>
      <c r="V238" s="57">
        <v>1587.51</v>
      </c>
      <c r="W238" s="57">
        <v>1453.8300000000002</v>
      </c>
      <c r="X238" s="57">
        <v>1303.6400000000001</v>
      </c>
      <c r="Y238" s="57">
        <v>1238.43</v>
      </c>
      <c r="Z238" s="77">
        <v>1178.46</v>
      </c>
      <c r="AA238" s="66"/>
    </row>
    <row r="239" spans="1:27" ht="16.5" x14ac:dyDescent="0.25">
      <c r="A239" s="65"/>
      <c r="B239" s="89">
        <v>27</v>
      </c>
      <c r="C239" s="85">
        <v>1153.4000000000001</v>
      </c>
      <c r="D239" s="57">
        <v>1125.19</v>
      </c>
      <c r="E239" s="57">
        <v>1095.99</v>
      </c>
      <c r="F239" s="57">
        <v>1131.72</v>
      </c>
      <c r="G239" s="57">
        <v>1156.8900000000001</v>
      </c>
      <c r="H239" s="57">
        <v>1201.45</v>
      </c>
      <c r="I239" s="57">
        <v>1334.85</v>
      </c>
      <c r="J239" s="57">
        <v>1493.64</v>
      </c>
      <c r="K239" s="57">
        <v>1543.3100000000002</v>
      </c>
      <c r="L239" s="57">
        <v>1573.03</v>
      </c>
      <c r="M239" s="57">
        <v>1569.05</v>
      </c>
      <c r="N239" s="57">
        <v>1560.5800000000002</v>
      </c>
      <c r="O239" s="57">
        <v>1570.5900000000001</v>
      </c>
      <c r="P239" s="57">
        <v>1558.01</v>
      </c>
      <c r="Q239" s="57">
        <v>1550.8500000000001</v>
      </c>
      <c r="R239" s="57">
        <v>1524.5900000000001</v>
      </c>
      <c r="S239" s="57">
        <v>1546.79</v>
      </c>
      <c r="T239" s="57">
        <v>1532.0900000000001</v>
      </c>
      <c r="U239" s="57">
        <v>1474.1000000000001</v>
      </c>
      <c r="V239" s="57">
        <v>1451.77</v>
      </c>
      <c r="W239" s="57">
        <v>1314.3600000000001</v>
      </c>
      <c r="X239" s="57">
        <v>1259.3400000000001</v>
      </c>
      <c r="Y239" s="57">
        <v>1203.0700000000002</v>
      </c>
      <c r="Z239" s="77">
        <v>1155.3200000000002</v>
      </c>
      <c r="AA239" s="66"/>
    </row>
    <row r="240" spans="1:27" ht="16.5" x14ac:dyDescent="0.25">
      <c r="A240" s="65"/>
      <c r="B240" s="89">
        <v>28</v>
      </c>
      <c r="C240" s="85">
        <v>1193.8700000000001</v>
      </c>
      <c r="D240" s="57">
        <v>1155.3400000000001</v>
      </c>
      <c r="E240" s="57">
        <v>1152.8000000000002</v>
      </c>
      <c r="F240" s="57">
        <v>1151.74</v>
      </c>
      <c r="G240" s="57">
        <v>1173.79</v>
      </c>
      <c r="H240" s="57">
        <v>1228.1400000000001</v>
      </c>
      <c r="I240" s="57">
        <v>1304.02</v>
      </c>
      <c r="J240" s="57">
        <v>1406.16</v>
      </c>
      <c r="K240" s="57">
        <v>1491.92</v>
      </c>
      <c r="L240" s="57">
        <v>1574.44</v>
      </c>
      <c r="M240" s="57">
        <v>1574.74</v>
      </c>
      <c r="N240" s="57">
        <v>1574.15</v>
      </c>
      <c r="O240" s="57">
        <v>1569.38</v>
      </c>
      <c r="P240" s="57">
        <v>1588.8200000000002</v>
      </c>
      <c r="Q240" s="57">
        <v>1598.1000000000001</v>
      </c>
      <c r="R240" s="57">
        <v>1597.3500000000001</v>
      </c>
      <c r="S240" s="57">
        <v>1595</v>
      </c>
      <c r="T240" s="57">
        <v>1577</v>
      </c>
      <c r="U240" s="57">
        <v>1545.92</v>
      </c>
      <c r="V240" s="57">
        <v>1376.7</v>
      </c>
      <c r="W240" s="57">
        <v>1343.26</v>
      </c>
      <c r="X240" s="57">
        <v>1290.5999999999999</v>
      </c>
      <c r="Y240" s="57">
        <v>1235.31</v>
      </c>
      <c r="Z240" s="77">
        <v>1157.1600000000001</v>
      </c>
      <c r="AA240" s="66"/>
    </row>
    <row r="241" spans="1:27" ht="16.5" x14ac:dyDescent="0.25">
      <c r="A241" s="65"/>
      <c r="B241" s="89">
        <v>29</v>
      </c>
      <c r="C241" s="85">
        <v>1150.1400000000001</v>
      </c>
      <c r="D241" s="57">
        <v>1141.2800000000002</v>
      </c>
      <c r="E241" s="57">
        <v>1141.77</v>
      </c>
      <c r="F241" s="57">
        <v>1142.69</v>
      </c>
      <c r="G241" s="57">
        <v>1145.5999999999999</v>
      </c>
      <c r="H241" s="57">
        <v>1154.56</v>
      </c>
      <c r="I241" s="57">
        <v>1204.5900000000001</v>
      </c>
      <c r="J241" s="57">
        <v>1257.02</v>
      </c>
      <c r="K241" s="57">
        <v>1277.5100000000002</v>
      </c>
      <c r="L241" s="57">
        <v>1353.64</v>
      </c>
      <c r="M241" s="57">
        <v>1357.45</v>
      </c>
      <c r="N241" s="57">
        <v>1356.1000000000001</v>
      </c>
      <c r="O241" s="57">
        <v>1352.93</v>
      </c>
      <c r="P241" s="57">
        <v>1359.96</v>
      </c>
      <c r="Q241" s="57">
        <v>1384.52</v>
      </c>
      <c r="R241" s="57">
        <v>1423.38</v>
      </c>
      <c r="S241" s="57">
        <v>1452.6000000000001</v>
      </c>
      <c r="T241" s="57">
        <v>1511</v>
      </c>
      <c r="U241" s="57">
        <v>1444.74</v>
      </c>
      <c r="V241" s="57">
        <v>1425.1200000000001</v>
      </c>
      <c r="W241" s="57">
        <v>1324.7</v>
      </c>
      <c r="X241" s="57">
        <v>1261.8900000000001</v>
      </c>
      <c r="Y241" s="57">
        <v>1191.3000000000002</v>
      </c>
      <c r="Z241" s="77">
        <v>1147.8700000000001</v>
      </c>
      <c r="AA241" s="66"/>
    </row>
    <row r="242" spans="1:27" ht="16.5" x14ac:dyDescent="0.25">
      <c r="A242" s="65"/>
      <c r="B242" s="89">
        <v>30</v>
      </c>
      <c r="C242" s="85">
        <v>1136.67</v>
      </c>
      <c r="D242" s="57">
        <v>1092.47</v>
      </c>
      <c r="E242" s="57">
        <v>1035.02</v>
      </c>
      <c r="F242" s="57">
        <v>1067.7600000000002</v>
      </c>
      <c r="G242" s="57">
        <v>1146.46</v>
      </c>
      <c r="H242" s="57">
        <v>1179.45</v>
      </c>
      <c r="I242" s="57">
        <v>1274.68</v>
      </c>
      <c r="J242" s="57">
        <v>1338.8</v>
      </c>
      <c r="K242" s="57">
        <v>1339.89</v>
      </c>
      <c r="L242" s="57">
        <v>1343.0700000000002</v>
      </c>
      <c r="M242" s="57">
        <v>1341.02</v>
      </c>
      <c r="N242" s="57">
        <v>1350.17</v>
      </c>
      <c r="O242" s="57">
        <v>1348.41</v>
      </c>
      <c r="P242" s="57">
        <v>1355.8700000000001</v>
      </c>
      <c r="Q242" s="57">
        <v>1353.28</v>
      </c>
      <c r="R242" s="57">
        <v>1348.03</v>
      </c>
      <c r="S242" s="57">
        <v>1347.21</v>
      </c>
      <c r="T242" s="57">
        <v>1327.68</v>
      </c>
      <c r="U242" s="57">
        <v>1323.24</v>
      </c>
      <c r="V242" s="57">
        <v>1311.1100000000001</v>
      </c>
      <c r="W242" s="57">
        <v>1227.7800000000002</v>
      </c>
      <c r="X242" s="57">
        <v>1169.81</v>
      </c>
      <c r="Y242" s="57">
        <v>1142.7600000000002</v>
      </c>
      <c r="Z242" s="77">
        <v>1065.0100000000002</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64.58</v>
      </c>
      <c r="I247" s="91">
        <v>144.78</v>
      </c>
      <c r="J247" s="91">
        <v>236.01</v>
      </c>
      <c r="K247" s="91">
        <v>104.47</v>
      </c>
      <c r="L247" s="91">
        <v>48.66</v>
      </c>
      <c r="M247" s="91">
        <v>0</v>
      </c>
      <c r="N247" s="91">
        <v>0</v>
      </c>
      <c r="O247" s="91">
        <v>0</v>
      </c>
      <c r="P247" s="91">
        <v>0</v>
      </c>
      <c r="Q247" s="91">
        <v>0</v>
      </c>
      <c r="R247" s="91">
        <v>56.37</v>
      </c>
      <c r="S247" s="91">
        <v>79.290000000000006</v>
      </c>
      <c r="T247" s="91">
        <v>21.68</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0.03</v>
      </c>
      <c r="H248" s="57">
        <v>15.37</v>
      </c>
      <c r="I248" s="57">
        <v>49.76</v>
      </c>
      <c r="J248" s="57">
        <v>74.77</v>
      </c>
      <c r="K248" s="57">
        <v>3.89</v>
      </c>
      <c r="L248" s="57">
        <v>0</v>
      </c>
      <c r="M248" s="57">
        <v>0</v>
      </c>
      <c r="N248" s="57">
        <v>0</v>
      </c>
      <c r="O248" s="57">
        <v>0</v>
      </c>
      <c r="P248" s="57">
        <v>0</v>
      </c>
      <c r="Q248" s="57">
        <v>71.83</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0.12</v>
      </c>
      <c r="H249" s="57">
        <v>21.12</v>
      </c>
      <c r="I249" s="57">
        <v>100.43</v>
      </c>
      <c r="J249" s="57">
        <v>5.78</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0.92</v>
      </c>
      <c r="F250" s="57">
        <v>1.72</v>
      </c>
      <c r="G250" s="57">
        <v>20.59</v>
      </c>
      <c r="H250" s="57">
        <v>22.47</v>
      </c>
      <c r="I250" s="57">
        <v>23.05</v>
      </c>
      <c r="J250" s="57">
        <v>68.37</v>
      </c>
      <c r="K250" s="57">
        <v>75.86</v>
      </c>
      <c r="L250" s="57">
        <v>103.93</v>
      </c>
      <c r="M250" s="57">
        <v>187.27</v>
      </c>
      <c r="N250" s="57">
        <v>68.47</v>
      </c>
      <c r="O250" s="57">
        <v>102.79</v>
      </c>
      <c r="P250" s="57">
        <v>92.35</v>
      </c>
      <c r="Q250" s="57">
        <v>78.3</v>
      </c>
      <c r="R250" s="57">
        <v>57.69</v>
      </c>
      <c r="S250" s="57">
        <v>32.159999999999997</v>
      </c>
      <c r="T250" s="57">
        <v>98.4</v>
      </c>
      <c r="U250" s="57">
        <v>73.86</v>
      </c>
      <c r="V250" s="57">
        <v>0</v>
      </c>
      <c r="W250" s="57">
        <v>0</v>
      </c>
      <c r="X250" s="57">
        <v>0</v>
      </c>
      <c r="Y250" s="57">
        <v>0</v>
      </c>
      <c r="Z250" s="77">
        <v>0</v>
      </c>
      <c r="AA250" s="66"/>
    </row>
    <row r="251" spans="1:27" ht="16.5" x14ac:dyDescent="0.25">
      <c r="A251" s="65"/>
      <c r="B251" s="89">
        <v>5</v>
      </c>
      <c r="C251" s="85">
        <v>0</v>
      </c>
      <c r="D251" s="57">
        <v>0</v>
      </c>
      <c r="E251" s="57">
        <v>0</v>
      </c>
      <c r="F251" s="57">
        <v>0</v>
      </c>
      <c r="G251" s="57">
        <v>21.72</v>
      </c>
      <c r="H251" s="57">
        <v>93.09</v>
      </c>
      <c r="I251" s="57">
        <v>91.37</v>
      </c>
      <c r="J251" s="57">
        <v>107.21</v>
      </c>
      <c r="K251" s="57">
        <v>103</v>
      </c>
      <c r="L251" s="57">
        <v>23.05</v>
      </c>
      <c r="M251" s="57">
        <v>0.87</v>
      </c>
      <c r="N251" s="57">
        <v>1.33</v>
      </c>
      <c r="O251" s="57">
        <v>29.21</v>
      </c>
      <c r="P251" s="57">
        <v>50.6</v>
      </c>
      <c r="Q251" s="57">
        <v>82.63</v>
      </c>
      <c r="R251" s="57">
        <v>52.8</v>
      </c>
      <c r="S251" s="57">
        <v>34.03</v>
      </c>
      <c r="T251" s="57">
        <v>34.69</v>
      </c>
      <c r="U251" s="57">
        <v>1.47</v>
      </c>
      <c r="V251" s="57">
        <v>0</v>
      </c>
      <c r="W251" s="57">
        <v>0</v>
      </c>
      <c r="X251" s="57">
        <v>0</v>
      </c>
      <c r="Y251" s="57">
        <v>0</v>
      </c>
      <c r="Z251" s="77">
        <v>0</v>
      </c>
      <c r="AA251" s="66"/>
    </row>
    <row r="252" spans="1:27" ht="16.5" x14ac:dyDescent="0.25">
      <c r="A252" s="65"/>
      <c r="B252" s="89">
        <v>6</v>
      </c>
      <c r="C252" s="85">
        <v>0</v>
      </c>
      <c r="D252" s="57">
        <v>0</v>
      </c>
      <c r="E252" s="57">
        <v>0</v>
      </c>
      <c r="F252" s="57">
        <v>0</v>
      </c>
      <c r="G252" s="57">
        <v>33.25</v>
      </c>
      <c r="H252" s="57">
        <v>93.57</v>
      </c>
      <c r="I252" s="57">
        <v>146.05000000000001</v>
      </c>
      <c r="J252" s="57">
        <v>44.59</v>
      </c>
      <c r="K252" s="57">
        <v>87.63</v>
      </c>
      <c r="L252" s="57">
        <v>48.63</v>
      </c>
      <c r="M252" s="57">
        <v>62.46</v>
      </c>
      <c r="N252" s="57">
        <v>31.91</v>
      </c>
      <c r="O252" s="57">
        <v>30.21</v>
      </c>
      <c r="P252" s="57">
        <v>36.26</v>
      </c>
      <c r="Q252" s="57">
        <v>63.87</v>
      </c>
      <c r="R252" s="57">
        <v>0.14000000000000001</v>
      </c>
      <c r="S252" s="57">
        <v>0</v>
      </c>
      <c r="T252" s="57">
        <v>49.7</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41.32</v>
      </c>
      <c r="I253" s="57">
        <v>114.82</v>
      </c>
      <c r="J253" s="57">
        <v>77.92</v>
      </c>
      <c r="K253" s="57">
        <v>90.54</v>
      </c>
      <c r="L253" s="57">
        <v>9.36</v>
      </c>
      <c r="M253" s="57">
        <v>0</v>
      </c>
      <c r="N253" s="57">
        <v>0</v>
      </c>
      <c r="O253" s="57">
        <v>0</v>
      </c>
      <c r="P253" s="57">
        <v>8.3000000000000007</v>
      </c>
      <c r="Q253" s="57">
        <v>9.3800000000000008</v>
      </c>
      <c r="R253" s="57">
        <v>14.97</v>
      </c>
      <c r="S253" s="57">
        <v>72.08</v>
      </c>
      <c r="T253" s="57">
        <v>116.46</v>
      </c>
      <c r="U253" s="57">
        <v>39.28</v>
      </c>
      <c r="V253" s="57">
        <v>19.39</v>
      </c>
      <c r="W253" s="57">
        <v>0</v>
      </c>
      <c r="X253" s="57">
        <v>0</v>
      </c>
      <c r="Y253" s="57">
        <v>0</v>
      </c>
      <c r="Z253" s="77">
        <v>0</v>
      </c>
      <c r="AA253" s="66"/>
    </row>
    <row r="254" spans="1:27" ht="16.5" x14ac:dyDescent="0.25">
      <c r="A254" s="65"/>
      <c r="B254" s="89">
        <v>8</v>
      </c>
      <c r="C254" s="85">
        <v>0</v>
      </c>
      <c r="D254" s="57">
        <v>0</v>
      </c>
      <c r="E254" s="57">
        <v>0</v>
      </c>
      <c r="F254" s="57">
        <v>0</v>
      </c>
      <c r="G254" s="57">
        <v>0</v>
      </c>
      <c r="H254" s="57">
        <v>5.59</v>
      </c>
      <c r="I254" s="57">
        <v>60.4</v>
      </c>
      <c r="J254" s="57">
        <v>50.58</v>
      </c>
      <c r="K254" s="57">
        <v>26.91</v>
      </c>
      <c r="L254" s="57">
        <v>0</v>
      </c>
      <c r="M254" s="57">
        <v>0</v>
      </c>
      <c r="N254" s="57">
        <v>0</v>
      </c>
      <c r="O254" s="57">
        <v>0</v>
      </c>
      <c r="P254" s="57">
        <v>0</v>
      </c>
      <c r="Q254" s="57">
        <v>0</v>
      </c>
      <c r="R254" s="57">
        <v>0</v>
      </c>
      <c r="S254" s="57">
        <v>39.99</v>
      </c>
      <c r="T254" s="57">
        <v>27.4</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9.6</v>
      </c>
      <c r="H255" s="57">
        <v>119.45</v>
      </c>
      <c r="I255" s="57">
        <v>160.38</v>
      </c>
      <c r="J255" s="57">
        <v>99.01</v>
      </c>
      <c r="K255" s="57">
        <v>96.51</v>
      </c>
      <c r="L255" s="57">
        <v>60.58</v>
      </c>
      <c r="M255" s="57">
        <v>0</v>
      </c>
      <c r="N255" s="57">
        <v>0</v>
      </c>
      <c r="O255" s="57">
        <v>0</v>
      </c>
      <c r="P255" s="57">
        <v>0</v>
      </c>
      <c r="Q255" s="57">
        <v>33.979999999999997</v>
      </c>
      <c r="R255" s="57">
        <v>0</v>
      </c>
      <c r="S255" s="57">
        <v>0</v>
      </c>
      <c r="T255" s="57">
        <v>62.01</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41.4</v>
      </c>
      <c r="I256" s="57">
        <v>149.72</v>
      </c>
      <c r="J256" s="57">
        <v>58.04</v>
      </c>
      <c r="K256" s="57">
        <v>111.47</v>
      </c>
      <c r="L256" s="57">
        <v>18.8</v>
      </c>
      <c r="M256" s="57">
        <v>15.17</v>
      </c>
      <c r="N256" s="57">
        <v>0</v>
      </c>
      <c r="O256" s="57">
        <v>13.79</v>
      </c>
      <c r="P256" s="57">
        <v>0</v>
      </c>
      <c r="Q256" s="57">
        <v>0</v>
      </c>
      <c r="R256" s="57">
        <v>0</v>
      </c>
      <c r="S256" s="57">
        <v>0</v>
      </c>
      <c r="T256" s="57">
        <v>0</v>
      </c>
      <c r="U256" s="57">
        <v>0</v>
      </c>
      <c r="V256" s="57">
        <v>0</v>
      </c>
      <c r="W256" s="57">
        <v>0</v>
      </c>
      <c r="X256" s="57">
        <v>0</v>
      </c>
      <c r="Y256" s="57">
        <v>0</v>
      </c>
      <c r="Z256" s="77">
        <v>0</v>
      </c>
      <c r="AA256" s="66"/>
    </row>
    <row r="257" spans="1:27" ht="16.5" x14ac:dyDescent="0.25">
      <c r="A257" s="65"/>
      <c r="B257" s="89">
        <v>11</v>
      </c>
      <c r="C257" s="85">
        <v>1.7</v>
      </c>
      <c r="D257" s="57">
        <v>3.67</v>
      </c>
      <c r="E257" s="57">
        <v>28.85</v>
      </c>
      <c r="F257" s="57">
        <v>51.26</v>
      </c>
      <c r="G257" s="57">
        <v>56.23</v>
      </c>
      <c r="H257" s="57">
        <v>91.32</v>
      </c>
      <c r="I257" s="57">
        <v>180.71</v>
      </c>
      <c r="J257" s="57">
        <v>121.73</v>
      </c>
      <c r="K257" s="57">
        <v>149.30000000000001</v>
      </c>
      <c r="L257" s="57">
        <v>116.58</v>
      </c>
      <c r="M257" s="57">
        <v>60.18</v>
      </c>
      <c r="N257" s="57">
        <v>35.619999999999997</v>
      </c>
      <c r="O257" s="57">
        <v>128.83000000000001</v>
      </c>
      <c r="P257" s="57">
        <v>142.32</v>
      </c>
      <c r="Q257" s="57">
        <v>146.94</v>
      </c>
      <c r="R257" s="57">
        <v>115.96</v>
      </c>
      <c r="S257" s="57">
        <v>80.12</v>
      </c>
      <c r="T257" s="57">
        <v>75.989999999999995</v>
      </c>
      <c r="U257" s="57">
        <v>43.22</v>
      </c>
      <c r="V257" s="57">
        <v>0.09</v>
      </c>
      <c r="W257" s="57">
        <v>0.03</v>
      </c>
      <c r="X257" s="57">
        <v>0</v>
      </c>
      <c r="Y257" s="57">
        <v>0</v>
      </c>
      <c r="Z257" s="77">
        <v>0</v>
      </c>
      <c r="AA257" s="66"/>
    </row>
    <row r="258" spans="1:27" ht="16.5" x14ac:dyDescent="0.25">
      <c r="A258" s="65"/>
      <c r="B258" s="89">
        <v>12</v>
      </c>
      <c r="C258" s="85">
        <v>0</v>
      </c>
      <c r="D258" s="57">
        <v>0</v>
      </c>
      <c r="E258" s="57">
        <v>0</v>
      </c>
      <c r="F258" s="57">
        <v>0.02</v>
      </c>
      <c r="G258" s="57">
        <v>28.8</v>
      </c>
      <c r="H258" s="57">
        <v>63.22</v>
      </c>
      <c r="I258" s="57">
        <v>87.91</v>
      </c>
      <c r="J258" s="57">
        <v>85.36</v>
      </c>
      <c r="K258" s="57">
        <v>34.270000000000003</v>
      </c>
      <c r="L258" s="57">
        <v>0.08</v>
      </c>
      <c r="M258" s="57">
        <v>0.02</v>
      </c>
      <c r="N258" s="57">
        <v>0</v>
      </c>
      <c r="O258" s="57">
        <v>0</v>
      </c>
      <c r="P258" s="57">
        <v>5.69</v>
      </c>
      <c r="Q258" s="57">
        <v>0</v>
      </c>
      <c r="R258" s="57">
        <v>0</v>
      </c>
      <c r="S258" s="57">
        <v>136.38999999999999</v>
      </c>
      <c r="T258" s="57">
        <v>179.93</v>
      </c>
      <c r="U258" s="57">
        <v>0</v>
      </c>
      <c r="V258" s="57">
        <v>0</v>
      </c>
      <c r="W258" s="57">
        <v>0</v>
      </c>
      <c r="X258" s="57">
        <v>0</v>
      </c>
      <c r="Y258" s="57">
        <v>0</v>
      </c>
      <c r="Z258" s="77">
        <v>0.04</v>
      </c>
      <c r="AA258" s="66"/>
    </row>
    <row r="259" spans="1:27" ht="16.5" x14ac:dyDescent="0.25">
      <c r="A259" s="65"/>
      <c r="B259" s="89">
        <v>13</v>
      </c>
      <c r="C259" s="85">
        <v>0</v>
      </c>
      <c r="D259" s="57">
        <v>0</v>
      </c>
      <c r="E259" s="57">
        <v>0</v>
      </c>
      <c r="F259" s="57">
        <v>0.57999999999999996</v>
      </c>
      <c r="G259" s="57">
        <v>36.03</v>
      </c>
      <c r="H259" s="57">
        <v>118</v>
      </c>
      <c r="I259" s="57">
        <v>207.86</v>
      </c>
      <c r="J259" s="57">
        <v>111.24</v>
      </c>
      <c r="K259" s="57">
        <v>46.31</v>
      </c>
      <c r="L259" s="57">
        <v>0</v>
      </c>
      <c r="M259" s="57">
        <v>0</v>
      </c>
      <c r="N259" s="57">
        <v>0</v>
      </c>
      <c r="O259" s="57">
        <v>43.35</v>
      </c>
      <c r="P259" s="57">
        <v>167.17</v>
      </c>
      <c r="Q259" s="57">
        <v>38.35</v>
      </c>
      <c r="R259" s="57">
        <v>6.97</v>
      </c>
      <c r="S259" s="57">
        <v>138.09</v>
      </c>
      <c r="T259" s="57">
        <v>106.57</v>
      </c>
      <c r="U259" s="57">
        <v>0</v>
      </c>
      <c r="V259" s="57">
        <v>0</v>
      </c>
      <c r="W259" s="57">
        <v>0</v>
      </c>
      <c r="X259" s="57">
        <v>0</v>
      </c>
      <c r="Y259" s="57">
        <v>0</v>
      </c>
      <c r="Z259" s="77">
        <v>0</v>
      </c>
      <c r="AA259" s="66"/>
    </row>
    <row r="260" spans="1:27" ht="16.5" x14ac:dyDescent="0.25">
      <c r="A260" s="65"/>
      <c r="B260" s="89">
        <v>14</v>
      </c>
      <c r="C260" s="85">
        <v>0</v>
      </c>
      <c r="D260" s="57">
        <v>0</v>
      </c>
      <c r="E260" s="57">
        <v>0</v>
      </c>
      <c r="F260" s="57">
        <v>0.55000000000000004</v>
      </c>
      <c r="G260" s="57">
        <v>23.74</v>
      </c>
      <c r="H260" s="57">
        <v>24.02</v>
      </c>
      <c r="I260" s="57">
        <v>168.48</v>
      </c>
      <c r="J260" s="57">
        <v>168.3</v>
      </c>
      <c r="K260" s="57">
        <v>198.3</v>
      </c>
      <c r="L260" s="57">
        <v>110.41</v>
      </c>
      <c r="M260" s="57">
        <v>107.39</v>
      </c>
      <c r="N260" s="57">
        <v>19.739999999999998</v>
      </c>
      <c r="O260" s="57">
        <v>15.31</v>
      </c>
      <c r="P260" s="57">
        <v>48.27</v>
      </c>
      <c r="Q260" s="57">
        <v>57.51</v>
      </c>
      <c r="R260" s="57">
        <v>63.71</v>
      </c>
      <c r="S260" s="57">
        <v>87.59</v>
      </c>
      <c r="T260" s="57">
        <v>18.96</v>
      </c>
      <c r="U260" s="57">
        <v>0</v>
      </c>
      <c r="V260" s="57">
        <v>39.49</v>
      </c>
      <c r="W260" s="57">
        <v>10.43</v>
      </c>
      <c r="X260" s="57">
        <v>0</v>
      </c>
      <c r="Y260" s="57">
        <v>0</v>
      </c>
      <c r="Z260" s="77">
        <v>0</v>
      </c>
      <c r="AA260" s="66"/>
    </row>
    <row r="261" spans="1:27" ht="16.5" x14ac:dyDescent="0.25">
      <c r="A261" s="65"/>
      <c r="B261" s="89">
        <v>15</v>
      </c>
      <c r="C261" s="85">
        <v>0.08</v>
      </c>
      <c r="D261" s="57">
        <v>0</v>
      </c>
      <c r="E261" s="57">
        <v>0</v>
      </c>
      <c r="F261" s="57">
        <v>0</v>
      </c>
      <c r="G261" s="57">
        <v>8.6999999999999993</v>
      </c>
      <c r="H261" s="57">
        <v>33.61</v>
      </c>
      <c r="I261" s="57">
        <v>63.94</v>
      </c>
      <c r="J261" s="57">
        <v>56.8</v>
      </c>
      <c r="K261" s="57">
        <v>81.63</v>
      </c>
      <c r="L261" s="57">
        <v>49.59</v>
      </c>
      <c r="M261" s="57">
        <v>2.37</v>
      </c>
      <c r="N261" s="57">
        <v>0</v>
      </c>
      <c r="O261" s="57">
        <v>0</v>
      </c>
      <c r="P261" s="57">
        <v>0</v>
      </c>
      <c r="Q261" s="57">
        <v>0</v>
      </c>
      <c r="R261" s="57">
        <v>0</v>
      </c>
      <c r="S261" s="57">
        <v>8.9</v>
      </c>
      <c r="T261" s="57">
        <v>0</v>
      </c>
      <c r="U261" s="57">
        <v>0</v>
      </c>
      <c r="V261" s="57">
        <v>0</v>
      </c>
      <c r="W261" s="57">
        <v>0</v>
      </c>
      <c r="X261" s="57">
        <v>0</v>
      </c>
      <c r="Y261" s="57">
        <v>0</v>
      </c>
      <c r="Z261" s="77">
        <v>0</v>
      </c>
      <c r="AA261" s="66"/>
    </row>
    <row r="262" spans="1:27" ht="16.5" x14ac:dyDescent="0.25">
      <c r="A262" s="65"/>
      <c r="B262" s="89">
        <v>16</v>
      </c>
      <c r="C262" s="85">
        <v>0</v>
      </c>
      <c r="D262" s="57">
        <v>0</v>
      </c>
      <c r="E262" s="57">
        <v>3.29</v>
      </c>
      <c r="F262" s="57">
        <v>23.68</v>
      </c>
      <c r="G262" s="57">
        <v>75.83</v>
      </c>
      <c r="H262" s="57">
        <v>144.62</v>
      </c>
      <c r="I262" s="57">
        <v>81.91</v>
      </c>
      <c r="J262" s="57">
        <v>197.62</v>
      </c>
      <c r="K262" s="57">
        <v>219.4</v>
      </c>
      <c r="L262" s="57">
        <v>99.02</v>
      </c>
      <c r="M262" s="57">
        <v>105.59</v>
      </c>
      <c r="N262" s="57">
        <v>156.41999999999999</v>
      </c>
      <c r="O262" s="57">
        <v>154.11000000000001</v>
      </c>
      <c r="P262" s="57">
        <v>57.94</v>
      </c>
      <c r="Q262" s="57">
        <v>16.95</v>
      </c>
      <c r="R262" s="57">
        <v>40.799999999999997</v>
      </c>
      <c r="S262" s="57">
        <v>35.78</v>
      </c>
      <c r="T262" s="57">
        <v>10.98</v>
      </c>
      <c r="U262" s="57">
        <v>7.15</v>
      </c>
      <c r="V262" s="57">
        <v>0</v>
      </c>
      <c r="W262" s="57">
        <v>0</v>
      </c>
      <c r="X262" s="57">
        <v>0</v>
      </c>
      <c r="Y262" s="57">
        <v>0</v>
      </c>
      <c r="Z262" s="77">
        <v>0</v>
      </c>
      <c r="AA262" s="66"/>
    </row>
    <row r="263" spans="1:27" ht="16.5" x14ac:dyDescent="0.25">
      <c r="A263" s="65"/>
      <c r="B263" s="89">
        <v>17</v>
      </c>
      <c r="C263" s="85">
        <v>0</v>
      </c>
      <c r="D263" s="57">
        <v>90.16</v>
      </c>
      <c r="E263" s="57">
        <v>90.5</v>
      </c>
      <c r="F263" s="57">
        <v>1.63</v>
      </c>
      <c r="G263" s="57">
        <v>22.61</v>
      </c>
      <c r="H263" s="57">
        <v>98.88</v>
      </c>
      <c r="I263" s="57">
        <v>119.71</v>
      </c>
      <c r="J263" s="57">
        <v>32.5</v>
      </c>
      <c r="K263" s="57">
        <v>136.55000000000001</v>
      </c>
      <c r="L263" s="57">
        <v>91.94</v>
      </c>
      <c r="M263" s="57">
        <v>93.03</v>
      </c>
      <c r="N263" s="57">
        <v>31.42</v>
      </c>
      <c r="O263" s="57">
        <v>71.459999999999994</v>
      </c>
      <c r="P263" s="57">
        <v>186.92</v>
      </c>
      <c r="Q263" s="57">
        <v>182.1</v>
      </c>
      <c r="R263" s="57">
        <v>175.49</v>
      </c>
      <c r="S263" s="57">
        <v>222.82</v>
      </c>
      <c r="T263" s="57">
        <v>198.59</v>
      </c>
      <c r="U263" s="57">
        <v>23.6</v>
      </c>
      <c r="V263" s="57">
        <v>0</v>
      </c>
      <c r="W263" s="57">
        <v>0</v>
      </c>
      <c r="X263" s="57">
        <v>0</v>
      </c>
      <c r="Y263" s="57">
        <v>0</v>
      </c>
      <c r="Z263" s="77">
        <v>18.39</v>
      </c>
      <c r="AA263" s="66"/>
    </row>
    <row r="264" spans="1:27" ht="16.5" x14ac:dyDescent="0.25">
      <c r="A264" s="65"/>
      <c r="B264" s="89">
        <v>18</v>
      </c>
      <c r="C264" s="85">
        <v>1.89</v>
      </c>
      <c r="D264" s="57">
        <v>24.97</v>
      </c>
      <c r="E264" s="57">
        <v>0</v>
      </c>
      <c r="F264" s="57">
        <v>10.84</v>
      </c>
      <c r="G264" s="57">
        <v>53.79</v>
      </c>
      <c r="H264" s="57">
        <v>106.53</v>
      </c>
      <c r="I264" s="57">
        <v>156.69</v>
      </c>
      <c r="J264" s="57">
        <v>108.28</v>
      </c>
      <c r="K264" s="57">
        <v>86.28</v>
      </c>
      <c r="L264" s="57">
        <v>0.27</v>
      </c>
      <c r="M264" s="57">
        <v>0</v>
      </c>
      <c r="N264" s="57">
        <v>0</v>
      </c>
      <c r="O264" s="57">
        <v>36.04</v>
      </c>
      <c r="P264" s="57">
        <v>42.75</v>
      </c>
      <c r="Q264" s="57">
        <v>123.78</v>
      </c>
      <c r="R264" s="57">
        <v>98.45</v>
      </c>
      <c r="S264" s="57">
        <v>191.88</v>
      </c>
      <c r="T264" s="57">
        <v>191.54</v>
      </c>
      <c r="U264" s="57">
        <v>15.67</v>
      </c>
      <c r="V264" s="57">
        <v>0</v>
      </c>
      <c r="W264" s="57">
        <v>0</v>
      </c>
      <c r="X264" s="57">
        <v>0</v>
      </c>
      <c r="Y264" s="57">
        <v>0</v>
      </c>
      <c r="Z264" s="77">
        <v>2.54</v>
      </c>
      <c r="AA264" s="66"/>
    </row>
    <row r="265" spans="1:27" ht="16.5" x14ac:dyDescent="0.25">
      <c r="A265" s="65"/>
      <c r="B265" s="89">
        <v>19</v>
      </c>
      <c r="C265" s="85">
        <v>0</v>
      </c>
      <c r="D265" s="57">
        <v>46.49</v>
      </c>
      <c r="E265" s="57">
        <v>0</v>
      </c>
      <c r="F265" s="57">
        <v>0</v>
      </c>
      <c r="G265" s="57">
        <v>38.97</v>
      </c>
      <c r="H265" s="57">
        <v>106.32</v>
      </c>
      <c r="I265" s="57">
        <v>129.68</v>
      </c>
      <c r="J265" s="57">
        <v>140.78</v>
      </c>
      <c r="K265" s="57">
        <v>133.19</v>
      </c>
      <c r="L265" s="57">
        <v>52.47</v>
      </c>
      <c r="M265" s="57">
        <v>0</v>
      </c>
      <c r="N265" s="57">
        <v>19.559999999999999</v>
      </c>
      <c r="O265" s="57">
        <v>73.45</v>
      </c>
      <c r="P265" s="57">
        <v>162.1</v>
      </c>
      <c r="Q265" s="57">
        <v>200.71</v>
      </c>
      <c r="R265" s="57">
        <v>186.32</v>
      </c>
      <c r="S265" s="57">
        <v>340.08</v>
      </c>
      <c r="T265" s="57">
        <v>305.83999999999997</v>
      </c>
      <c r="U265" s="57">
        <v>298.33999999999997</v>
      </c>
      <c r="V265" s="57">
        <v>87.77</v>
      </c>
      <c r="W265" s="57">
        <v>32.229999999999997</v>
      </c>
      <c r="X265" s="57">
        <v>0</v>
      </c>
      <c r="Y265" s="57">
        <v>0</v>
      </c>
      <c r="Z265" s="77">
        <v>0</v>
      </c>
      <c r="AA265" s="66"/>
    </row>
    <row r="266" spans="1:27" ht="16.5" x14ac:dyDescent="0.25">
      <c r="A266" s="65"/>
      <c r="B266" s="89">
        <v>20</v>
      </c>
      <c r="C266" s="85">
        <v>0</v>
      </c>
      <c r="D266" s="57">
        <v>0</v>
      </c>
      <c r="E266" s="57">
        <v>0</v>
      </c>
      <c r="F266" s="57">
        <v>0</v>
      </c>
      <c r="G266" s="57">
        <v>18.28</v>
      </c>
      <c r="H266" s="57">
        <v>93.42</v>
      </c>
      <c r="I266" s="57">
        <v>67.95</v>
      </c>
      <c r="J266" s="57">
        <v>67.55</v>
      </c>
      <c r="K266" s="57">
        <v>0</v>
      </c>
      <c r="L266" s="57">
        <v>0</v>
      </c>
      <c r="M266" s="57">
        <v>0</v>
      </c>
      <c r="N266" s="57">
        <v>0</v>
      </c>
      <c r="O266" s="57">
        <v>0</v>
      </c>
      <c r="P266" s="57">
        <v>7.26</v>
      </c>
      <c r="Q266" s="57">
        <v>28.31</v>
      </c>
      <c r="R266" s="57">
        <v>0</v>
      </c>
      <c r="S266" s="57">
        <v>88.32</v>
      </c>
      <c r="T266" s="57">
        <v>36.840000000000003</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0</v>
      </c>
      <c r="I267" s="57">
        <v>42.21</v>
      </c>
      <c r="J267" s="57">
        <v>65.099999999999994</v>
      </c>
      <c r="K267" s="57">
        <v>43.95</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0.08</v>
      </c>
      <c r="F268" s="57">
        <v>0</v>
      </c>
      <c r="G268" s="57">
        <v>1.1399999999999999</v>
      </c>
      <c r="H268" s="57">
        <v>1.27</v>
      </c>
      <c r="I268" s="57">
        <v>3.15</v>
      </c>
      <c r="J268" s="57">
        <v>14.89</v>
      </c>
      <c r="K268" s="57">
        <v>50.76</v>
      </c>
      <c r="L268" s="57">
        <v>0</v>
      </c>
      <c r="M268" s="57">
        <v>0</v>
      </c>
      <c r="N268" s="57">
        <v>0</v>
      </c>
      <c r="O268" s="57">
        <v>0</v>
      </c>
      <c r="P268" s="57">
        <v>18.87</v>
      </c>
      <c r="Q268" s="57">
        <v>21.9</v>
      </c>
      <c r="R268" s="57">
        <v>45.79</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0.06</v>
      </c>
      <c r="G269" s="57">
        <v>0</v>
      </c>
      <c r="H269" s="57">
        <v>159.04</v>
      </c>
      <c r="I269" s="57">
        <v>200</v>
      </c>
      <c r="J269" s="57">
        <v>55.14</v>
      </c>
      <c r="K269" s="57">
        <v>17.850000000000001</v>
      </c>
      <c r="L269" s="57">
        <v>90.51</v>
      </c>
      <c r="M269" s="57">
        <v>92.09</v>
      </c>
      <c r="N269" s="57">
        <v>60.82</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17.79</v>
      </c>
      <c r="I270" s="57">
        <v>107.53</v>
      </c>
      <c r="J270" s="57">
        <v>0</v>
      </c>
      <c r="K270" s="57">
        <v>0</v>
      </c>
      <c r="L270" s="57">
        <v>0</v>
      </c>
      <c r="M270" s="57">
        <v>0</v>
      </c>
      <c r="N270" s="57">
        <v>0</v>
      </c>
      <c r="O270" s="57">
        <v>0</v>
      </c>
      <c r="P270" s="57">
        <v>0</v>
      </c>
      <c r="Q270" s="57">
        <v>0.05</v>
      </c>
      <c r="R270" s="57">
        <v>20.13</v>
      </c>
      <c r="S270" s="57">
        <v>0.59</v>
      </c>
      <c r="T270" s="57">
        <v>0</v>
      </c>
      <c r="U270" s="57">
        <v>0</v>
      </c>
      <c r="V270" s="57">
        <v>0</v>
      </c>
      <c r="W270" s="57">
        <v>0</v>
      </c>
      <c r="X270" s="57">
        <v>0</v>
      </c>
      <c r="Y270" s="57">
        <v>0</v>
      </c>
      <c r="Z270" s="77">
        <v>0</v>
      </c>
      <c r="AA270" s="66"/>
    </row>
    <row r="271" spans="1:27" ht="16.5" x14ac:dyDescent="0.25">
      <c r="A271" s="65"/>
      <c r="B271" s="89">
        <v>25</v>
      </c>
      <c r="C271" s="85">
        <v>0.9</v>
      </c>
      <c r="D271" s="57">
        <v>0</v>
      </c>
      <c r="E271" s="57">
        <v>0</v>
      </c>
      <c r="F271" s="57">
        <v>6.92</v>
      </c>
      <c r="G271" s="57">
        <v>74.31</v>
      </c>
      <c r="H271" s="57">
        <v>140.11000000000001</v>
      </c>
      <c r="I271" s="57">
        <v>228.89</v>
      </c>
      <c r="J271" s="57">
        <v>153.91</v>
      </c>
      <c r="K271" s="57">
        <v>202.84</v>
      </c>
      <c r="L271" s="57">
        <v>90.23</v>
      </c>
      <c r="M271" s="57">
        <v>86.44</v>
      </c>
      <c r="N271" s="57">
        <v>31.57</v>
      </c>
      <c r="O271" s="57">
        <v>86.58</v>
      </c>
      <c r="P271" s="57">
        <v>120.29</v>
      </c>
      <c r="Q271" s="57">
        <v>70.150000000000006</v>
      </c>
      <c r="R271" s="57">
        <v>0</v>
      </c>
      <c r="S271" s="57">
        <v>22.02</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0</v>
      </c>
      <c r="H272" s="57">
        <v>61.02</v>
      </c>
      <c r="I272" s="57">
        <v>8.17</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2.85</v>
      </c>
      <c r="E273" s="57">
        <v>34.19</v>
      </c>
      <c r="F273" s="57">
        <v>25.38</v>
      </c>
      <c r="G273" s="57">
        <v>8.3800000000000008</v>
      </c>
      <c r="H273" s="57">
        <v>65.23</v>
      </c>
      <c r="I273" s="57">
        <v>81.23</v>
      </c>
      <c r="J273" s="57">
        <v>0</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0.1</v>
      </c>
      <c r="D274" s="57">
        <v>0</v>
      </c>
      <c r="E274" s="57">
        <v>0</v>
      </c>
      <c r="F274" s="57">
        <v>0</v>
      </c>
      <c r="G274" s="57">
        <v>43.2</v>
      </c>
      <c r="H274" s="57">
        <v>77.17</v>
      </c>
      <c r="I274" s="57">
        <v>91.69</v>
      </c>
      <c r="J274" s="57">
        <v>33.53</v>
      </c>
      <c r="K274" s="57">
        <v>200.31</v>
      </c>
      <c r="L274" s="57">
        <v>68.62</v>
      </c>
      <c r="M274" s="57">
        <v>52.87</v>
      </c>
      <c r="N274" s="57">
        <v>13.83</v>
      </c>
      <c r="O274" s="57">
        <v>66.52</v>
      </c>
      <c r="P274" s="57">
        <v>97.34</v>
      </c>
      <c r="Q274" s="57">
        <v>108.51</v>
      </c>
      <c r="R274" s="57">
        <v>76.5</v>
      </c>
      <c r="S274" s="57">
        <v>90</v>
      </c>
      <c r="T274" s="57">
        <v>69.290000000000006</v>
      </c>
      <c r="U274" s="57">
        <v>27.34</v>
      </c>
      <c r="V274" s="57">
        <v>51.82</v>
      </c>
      <c r="W274" s="57">
        <v>0</v>
      </c>
      <c r="X274" s="57">
        <v>2.42</v>
      </c>
      <c r="Y274" s="57">
        <v>0</v>
      </c>
      <c r="Z274" s="77">
        <v>0</v>
      </c>
      <c r="AA274" s="66"/>
    </row>
    <row r="275" spans="1:27" ht="16.5" x14ac:dyDescent="0.25">
      <c r="A275" s="65"/>
      <c r="B275" s="89">
        <v>29</v>
      </c>
      <c r="C275" s="85">
        <v>0</v>
      </c>
      <c r="D275" s="57">
        <v>0</v>
      </c>
      <c r="E275" s="57">
        <v>0</v>
      </c>
      <c r="F275" s="57">
        <v>0</v>
      </c>
      <c r="G275" s="57">
        <v>0</v>
      </c>
      <c r="H275" s="57">
        <v>56.49</v>
      </c>
      <c r="I275" s="57">
        <v>46.34</v>
      </c>
      <c r="J275" s="57">
        <v>88.03</v>
      </c>
      <c r="K275" s="57">
        <v>95.68</v>
      </c>
      <c r="L275" s="57">
        <v>8.01</v>
      </c>
      <c r="M275" s="57">
        <v>3.76</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99</v>
      </c>
      <c r="F276" s="57">
        <v>74.88</v>
      </c>
      <c r="G276" s="57">
        <v>38.979999999999997</v>
      </c>
      <c r="H276" s="57">
        <v>98.18</v>
      </c>
      <c r="I276" s="57">
        <v>178.44</v>
      </c>
      <c r="J276" s="57">
        <v>164.1</v>
      </c>
      <c r="K276" s="57">
        <v>3.79</v>
      </c>
      <c r="L276" s="57">
        <v>2.2400000000000002</v>
      </c>
      <c r="M276" s="57">
        <v>0</v>
      </c>
      <c r="N276" s="57">
        <v>0.02</v>
      </c>
      <c r="O276" s="57">
        <v>0</v>
      </c>
      <c r="P276" s="57">
        <v>9.74</v>
      </c>
      <c r="Q276" s="57">
        <v>122.2</v>
      </c>
      <c r="R276" s="57">
        <v>15.85</v>
      </c>
      <c r="S276" s="57">
        <v>8.58</v>
      </c>
      <c r="T276" s="57">
        <v>1.7</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15.81</v>
      </c>
      <c r="D281" s="91">
        <v>851.88</v>
      </c>
      <c r="E281" s="91">
        <v>37.68</v>
      </c>
      <c r="F281" s="91">
        <v>11.84</v>
      </c>
      <c r="G281" s="91">
        <v>12.15</v>
      </c>
      <c r="H281" s="91">
        <v>0</v>
      </c>
      <c r="I281" s="91">
        <v>0</v>
      </c>
      <c r="J281" s="91">
        <v>0</v>
      </c>
      <c r="K281" s="91">
        <v>0</v>
      </c>
      <c r="L281" s="91">
        <v>0</v>
      </c>
      <c r="M281" s="91">
        <v>8.23</v>
      </c>
      <c r="N281" s="91">
        <v>26.24</v>
      </c>
      <c r="O281" s="91">
        <v>15.5</v>
      </c>
      <c r="P281" s="91">
        <v>15.58</v>
      </c>
      <c r="Q281" s="91">
        <v>10.64</v>
      </c>
      <c r="R281" s="91">
        <v>0</v>
      </c>
      <c r="S281" s="91">
        <v>0</v>
      </c>
      <c r="T281" s="91">
        <v>0</v>
      </c>
      <c r="U281" s="91">
        <v>37.6</v>
      </c>
      <c r="V281" s="91">
        <v>168.84</v>
      </c>
      <c r="W281" s="91">
        <v>112.32</v>
      </c>
      <c r="X281" s="91">
        <v>91.72</v>
      </c>
      <c r="Y281" s="91">
        <v>145.91</v>
      </c>
      <c r="Z281" s="92">
        <v>27.34</v>
      </c>
      <c r="AA281" s="66"/>
    </row>
    <row r="282" spans="1:27" ht="16.5" x14ac:dyDescent="0.25">
      <c r="A282" s="65"/>
      <c r="B282" s="89">
        <v>2</v>
      </c>
      <c r="C282" s="85">
        <v>23.5</v>
      </c>
      <c r="D282" s="57">
        <v>27.83</v>
      </c>
      <c r="E282" s="57">
        <v>7.37</v>
      </c>
      <c r="F282" s="57">
        <v>13.38</v>
      </c>
      <c r="G282" s="57">
        <v>5.46</v>
      </c>
      <c r="H282" s="57">
        <v>1.54</v>
      </c>
      <c r="I282" s="57">
        <v>0</v>
      </c>
      <c r="J282" s="57">
        <v>0</v>
      </c>
      <c r="K282" s="57">
        <v>0</v>
      </c>
      <c r="L282" s="57">
        <v>33.72</v>
      </c>
      <c r="M282" s="57">
        <v>92.09</v>
      </c>
      <c r="N282" s="57">
        <v>51.48</v>
      </c>
      <c r="O282" s="57">
        <v>70.430000000000007</v>
      </c>
      <c r="P282" s="57">
        <v>10.82</v>
      </c>
      <c r="Q282" s="57">
        <v>0</v>
      </c>
      <c r="R282" s="57">
        <v>76.400000000000006</v>
      </c>
      <c r="S282" s="57">
        <v>122.27</v>
      </c>
      <c r="T282" s="57">
        <v>28.89</v>
      </c>
      <c r="U282" s="57">
        <v>156.51</v>
      </c>
      <c r="V282" s="57">
        <v>281.3</v>
      </c>
      <c r="W282" s="57">
        <v>271.26</v>
      </c>
      <c r="X282" s="57">
        <v>915.18</v>
      </c>
      <c r="Y282" s="57">
        <v>824.31</v>
      </c>
      <c r="Z282" s="77">
        <v>845.18</v>
      </c>
      <c r="AA282" s="66"/>
    </row>
    <row r="283" spans="1:27" ht="16.5" x14ac:dyDescent="0.25">
      <c r="A283" s="65"/>
      <c r="B283" s="89">
        <v>3</v>
      </c>
      <c r="C283" s="85">
        <v>842.2</v>
      </c>
      <c r="D283" s="57">
        <v>684.8</v>
      </c>
      <c r="E283" s="57">
        <v>96.26</v>
      </c>
      <c r="F283" s="57">
        <v>126.52</v>
      </c>
      <c r="G283" s="57">
        <v>7.07</v>
      </c>
      <c r="H283" s="57">
        <v>0</v>
      </c>
      <c r="I283" s="57">
        <v>0</v>
      </c>
      <c r="J283" s="57">
        <v>0</v>
      </c>
      <c r="K283" s="57">
        <v>36.340000000000003</v>
      </c>
      <c r="L283" s="57">
        <v>55.3</v>
      </c>
      <c r="M283" s="57">
        <v>122.97</v>
      </c>
      <c r="N283" s="57">
        <v>108.6</v>
      </c>
      <c r="O283" s="57">
        <v>127.46</v>
      </c>
      <c r="P283" s="57">
        <v>88.42</v>
      </c>
      <c r="Q283" s="57">
        <v>75.36</v>
      </c>
      <c r="R283" s="57">
        <v>77.69</v>
      </c>
      <c r="S283" s="57">
        <v>92.38</v>
      </c>
      <c r="T283" s="57">
        <v>87.84</v>
      </c>
      <c r="U283" s="57">
        <v>114.18</v>
      </c>
      <c r="V283" s="57">
        <v>206.5</v>
      </c>
      <c r="W283" s="57">
        <v>257.39</v>
      </c>
      <c r="X283" s="57">
        <v>267.73</v>
      </c>
      <c r="Y283" s="57">
        <v>978.12</v>
      </c>
      <c r="Z283" s="77">
        <v>82.85</v>
      </c>
      <c r="AA283" s="66"/>
    </row>
    <row r="284" spans="1:27" ht="16.5" x14ac:dyDescent="0.25">
      <c r="A284" s="65"/>
      <c r="B284" s="89">
        <v>4</v>
      </c>
      <c r="C284" s="85">
        <v>24.67</v>
      </c>
      <c r="D284" s="57">
        <v>69.78</v>
      </c>
      <c r="E284" s="57">
        <v>0</v>
      </c>
      <c r="F284" s="57">
        <v>0</v>
      </c>
      <c r="G284" s="57">
        <v>0</v>
      </c>
      <c r="H284" s="57">
        <v>0</v>
      </c>
      <c r="I284" s="57">
        <v>0</v>
      </c>
      <c r="J284" s="57">
        <v>0</v>
      </c>
      <c r="K284" s="57">
        <v>0</v>
      </c>
      <c r="L284" s="57">
        <v>0</v>
      </c>
      <c r="M284" s="57">
        <v>0</v>
      </c>
      <c r="N284" s="57">
        <v>0</v>
      </c>
      <c r="O284" s="57">
        <v>0</v>
      </c>
      <c r="P284" s="57">
        <v>0</v>
      </c>
      <c r="Q284" s="57">
        <v>0</v>
      </c>
      <c r="R284" s="57">
        <v>0</v>
      </c>
      <c r="S284" s="57">
        <v>0</v>
      </c>
      <c r="T284" s="57">
        <v>0</v>
      </c>
      <c r="U284" s="57">
        <v>0</v>
      </c>
      <c r="V284" s="57">
        <v>45.36</v>
      </c>
      <c r="W284" s="57">
        <v>42.24</v>
      </c>
      <c r="X284" s="57">
        <v>107.31</v>
      </c>
      <c r="Y284" s="57">
        <v>62.06</v>
      </c>
      <c r="Z284" s="77">
        <v>15.6</v>
      </c>
      <c r="AA284" s="66"/>
    </row>
    <row r="285" spans="1:27" ht="16.5" x14ac:dyDescent="0.25">
      <c r="A285" s="65"/>
      <c r="B285" s="89">
        <v>5</v>
      </c>
      <c r="C285" s="85">
        <v>67.900000000000006</v>
      </c>
      <c r="D285" s="57">
        <v>38.81</v>
      </c>
      <c r="E285" s="57">
        <v>255.56</v>
      </c>
      <c r="F285" s="57">
        <v>12.53</v>
      </c>
      <c r="G285" s="57">
        <v>0</v>
      </c>
      <c r="H285" s="57">
        <v>0</v>
      </c>
      <c r="I285" s="57">
        <v>0</v>
      </c>
      <c r="J285" s="57">
        <v>0</v>
      </c>
      <c r="K285" s="57">
        <v>0</v>
      </c>
      <c r="L285" s="57">
        <v>0</v>
      </c>
      <c r="M285" s="57">
        <v>14.72</v>
      </c>
      <c r="N285" s="57">
        <v>41.36</v>
      </c>
      <c r="O285" s="57">
        <v>0</v>
      </c>
      <c r="P285" s="57">
        <v>0</v>
      </c>
      <c r="Q285" s="57">
        <v>0</v>
      </c>
      <c r="R285" s="57">
        <v>0</v>
      </c>
      <c r="S285" s="57">
        <v>0</v>
      </c>
      <c r="T285" s="57">
        <v>0</v>
      </c>
      <c r="U285" s="57">
        <v>88.06</v>
      </c>
      <c r="V285" s="57">
        <v>185.49</v>
      </c>
      <c r="W285" s="57">
        <v>51.09</v>
      </c>
      <c r="X285" s="57">
        <v>109.44</v>
      </c>
      <c r="Y285" s="57">
        <v>120.65</v>
      </c>
      <c r="Z285" s="77">
        <v>54.34</v>
      </c>
      <c r="AA285" s="66"/>
    </row>
    <row r="286" spans="1:27" ht="16.5" x14ac:dyDescent="0.25">
      <c r="A286" s="65"/>
      <c r="B286" s="89">
        <v>6</v>
      </c>
      <c r="C286" s="85">
        <v>96.89</v>
      </c>
      <c r="D286" s="57">
        <v>92.75</v>
      </c>
      <c r="E286" s="57">
        <v>40.61</v>
      </c>
      <c r="F286" s="57">
        <v>8.59</v>
      </c>
      <c r="G286" s="57">
        <v>0</v>
      </c>
      <c r="H286" s="57">
        <v>0</v>
      </c>
      <c r="I286" s="57">
        <v>0</v>
      </c>
      <c r="J286" s="57">
        <v>0</v>
      </c>
      <c r="K286" s="57">
        <v>0</v>
      </c>
      <c r="L286" s="57">
        <v>0</v>
      </c>
      <c r="M286" s="57">
        <v>0</v>
      </c>
      <c r="N286" s="57">
        <v>0</v>
      </c>
      <c r="O286" s="57">
        <v>0</v>
      </c>
      <c r="P286" s="57">
        <v>0</v>
      </c>
      <c r="Q286" s="57">
        <v>0</v>
      </c>
      <c r="R286" s="57">
        <v>5.43</v>
      </c>
      <c r="S286" s="57">
        <v>27.21</v>
      </c>
      <c r="T286" s="57">
        <v>0</v>
      </c>
      <c r="U286" s="57">
        <v>45.57</v>
      </c>
      <c r="V286" s="57">
        <v>127.37</v>
      </c>
      <c r="W286" s="57">
        <v>193.22</v>
      </c>
      <c r="X286" s="57">
        <v>298.42</v>
      </c>
      <c r="Y286" s="57">
        <v>333.74</v>
      </c>
      <c r="Z286" s="77">
        <v>87.69</v>
      </c>
      <c r="AA286" s="66"/>
    </row>
    <row r="287" spans="1:27" ht="16.5" x14ac:dyDescent="0.25">
      <c r="A287" s="65"/>
      <c r="B287" s="89">
        <v>7</v>
      </c>
      <c r="C287" s="85">
        <v>68.62</v>
      </c>
      <c r="D287" s="57">
        <v>79.260000000000005</v>
      </c>
      <c r="E287" s="57">
        <v>61.42</v>
      </c>
      <c r="F287" s="57">
        <v>35.950000000000003</v>
      </c>
      <c r="G287" s="57">
        <v>26.65</v>
      </c>
      <c r="H287" s="57">
        <v>0</v>
      </c>
      <c r="I287" s="57">
        <v>0</v>
      </c>
      <c r="J287" s="57">
        <v>0</v>
      </c>
      <c r="K287" s="57">
        <v>0</v>
      </c>
      <c r="L287" s="57">
        <v>0</v>
      </c>
      <c r="M287" s="57">
        <v>5.3</v>
      </c>
      <c r="N287" s="57">
        <v>7.69</v>
      </c>
      <c r="O287" s="57">
        <v>0.88</v>
      </c>
      <c r="P287" s="57">
        <v>0</v>
      </c>
      <c r="Q287" s="57">
        <v>0</v>
      </c>
      <c r="R287" s="57">
        <v>0</v>
      </c>
      <c r="S287" s="57">
        <v>0</v>
      </c>
      <c r="T287" s="57">
        <v>0</v>
      </c>
      <c r="U287" s="57">
        <v>0</v>
      </c>
      <c r="V287" s="57">
        <v>0</v>
      </c>
      <c r="W287" s="57">
        <v>47</v>
      </c>
      <c r="X287" s="57">
        <v>83.74</v>
      </c>
      <c r="Y287" s="57">
        <v>63.31</v>
      </c>
      <c r="Z287" s="77">
        <v>63.5</v>
      </c>
      <c r="AA287" s="66"/>
    </row>
    <row r="288" spans="1:27" ht="16.5" x14ac:dyDescent="0.25">
      <c r="A288" s="65"/>
      <c r="B288" s="89">
        <v>8</v>
      </c>
      <c r="C288" s="85">
        <v>7.44</v>
      </c>
      <c r="D288" s="57">
        <v>34.200000000000003</v>
      </c>
      <c r="E288" s="57">
        <v>13.98</v>
      </c>
      <c r="F288" s="57">
        <v>10.6</v>
      </c>
      <c r="G288" s="57">
        <v>11.91</v>
      </c>
      <c r="H288" s="57">
        <v>0</v>
      </c>
      <c r="I288" s="57">
        <v>0</v>
      </c>
      <c r="J288" s="57">
        <v>0</v>
      </c>
      <c r="K288" s="57">
        <v>0</v>
      </c>
      <c r="L288" s="57">
        <v>16.149999999999999</v>
      </c>
      <c r="M288" s="57">
        <v>54.93</v>
      </c>
      <c r="N288" s="57">
        <v>102.45</v>
      </c>
      <c r="O288" s="57">
        <v>110.78</v>
      </c>
      <c r="P288" s="57">
        <v>87.59</v>
      </c>
      <c r="Q288" s="57">
        <v>20.37</v>
      </c>
      <c r="R288" s="57">
        <v>0.59</v>
      </c>
      <c r="S288" s="57">
        <v>0</v>
      </c>
      <c r="T288" s="57">
        <v>0</v>
      </c>
      <c r="U288" s="57">
        <v>115.44</v>
      </c>
      <c r="V288" s="57">
        <v>200.27</v>
      </c>
      <c r="W288" s="57">
        <v>121.3</v>
      </c>
      <c r="X288" s="57">
        <v>129.24</v>
      </c>
      <c r="Y288" s="57">
        <v>153.36000000000001</v>
      </c>
      <c r="Z288" s="77">
        <v>34.81</v>
      </c>
      <c r="AA288" s="66"/>
    </row>
    <row r="289" spans="1:27" ht="16.5" x14ac:dyDescent="0.25">
      <c r="A289" s="65"/>
      <c r="B289" s="89">
        <v>9</v>
      </c>
      <c r="C289" s="85">
        <v>130.91</v>
      </c>
      <c r="D289" s="57">
        <v>100.25</v>
      </c>
      <c r="E289" s="57">
        <v>13.44</v>
      </c>
      <c r="F289" s="57">
        <v>13</v>
      </c>
      <c r="G289" s="57">
        <v>0</v>
      </c>
      <c r="H289" s="57">
        <v>0</v>
      </c>
      <c r="I289" s="57">
        <v>0</v>
      </c>
      <c r="J289" s="57">
        <v>0</v>
      </c>
      <c r="K289" s="57">
        <v>0</v>
      </c>
      <c r="L289" s="57">
        <v>0</v>
      </c>
      <c r="M289" s="57">
        <v>1.33</v>
      </c>
      <c r="N289" s="57">
        <v>58.49</v>
      </c>
      <c r="O289" s="57">
        <v>56.56</v>
      </c>
      <c r="P289" s="57">
        <v>8.14</v>
      </c>
      <c r="Q289" s="57">
        <v>0</v>
      </c>
      <c r="R289" s="57">
        <v>14.58</v>
      </c>
      <c r="S289" s="57">
        <v>12.07</v>
      </c>
      <c r="T289" s="57">
        <v>0</v>
      </c>
      <c r="U289" s="57">
        <v>58.48</v>
      </c>
      <c r="V289" s="57">
        <v>103.13</v>
      </c>
      <c r="W289" s="57">
        <v>87.66</v>
      </c>
      <c r="X289" s="57">
        <v>84.98</v>
      </c>
      <c r="Y289" s="57">
        <v>114.24</v>
      </c>
      <c r="Z289" s="77">
        <v>44.13</v>
      </c>
      <c r="AA289" s="66"/>
    </row>
    <row r="290" spans="1:27" ht="16.5" x14ac:dyDescent="0.25">
      <c r="A290" s="65"/>
      <c r="B290" s="89">
        <v>10</v>
      </c>
      <c r="C290" s="85">
        <v>37.92</v>
      </c>
      <c r="D290" s="57">
        <v>48.02</v>
      </c>
      <c r="E290" s="57">
        <v>52.46</v>
      </c>
      <c r="F290" s="57">
        <v>39.46</v>
      </c>
      <c r="G290" s="57">
        <v>1.58</v>
      </c>
      <c r="H290" s="57">
        <v>0</v>
      </c>
      <c r="I290" s="57">
        <v>0</v>
      </c>
      <c r="J290" s="57">
        <v>0</v>
      </c>
      <c r="K290" s="57">
        <v>0</v>
      </c>
      <c r="L290" s="57">
        <v>0</v>
      </c>
      <c r="M290" s="57">
        <v>0</v>
      </c>
      <c r="N290" s="57">
        <v>3.86</v>
      </c>
      <c r="O290" s="57">
        <v>0</v>
      </c>
      <c r="P290" s="57">
        <v>20.92</v>
      </c>
      <c r="Q290" s="57">
        <v>85.3</v>
      </c>
      <c r="R290" s="57">
        <v>26.08</v>
      </c>
      <c r="S290" s="57">
        <v>59.13</v>
      </c>
      <c r="T290" s="57">
        <v>68.569999999999993</v>
      </c>
      <c r="U290" s="57">
        <v>54.15</v>
      </c>
      <c r="V290" s="57">
        <v>155.35</v>
      </c>
      <c r="W290" s="57">
        <v>203.48</v>
      </c>
      <c r="X290" s="57">
        <v>183.5</v>
      </c>
      <c r="Y290" s="57">
        <v>161.47999999999999</v>
      </c>
      <c r="Z290" s="77">
        <v>178.87</v>
      </c>
      <c r="AA290" s="66"/>
    </row>
    <row r="291" spans="1:27" ht="16.5" x14ac:dyDescent="0.25">
      <c r="A291" s="65"/>
      <c r="B291" s="89">
        <v>11</v>
      </c>
      <c r="C291" s="85">
        <v>0</v>
      </c>
      <c r="D291" s="57">
        <v>0</v>
      </c>
      <c r="E291" s="57">
        <v>0</v>
      </c>
      <c r="F291" s="57">
        <v>0</v>
      </c>
      <c r="G291" s="57">
        <v>0</v>
      </c>
      <c r="H291" s="57">
        <v>0</v>
      </c>
      <c r="I291" s="57">
        <v>0</v>
      </c>
      <c r="J291" s="57">
        <v>0</v>
      </c>
      <c r="K291" s="57">
        <v>0</v>
      </c>
      <c r="L291" s="57">
        <v>0</v>
      </c>
      <c r="M291" s="57">
        <v>0</v>
      </c>
      <c r="N291" s="57">
        <v>0</v>
      </c>
      <c r="O291" s="57">
        <v>0</v>
      </c>
      <c r="P291" s="57">
        <v>0</v>
      </c>
      <c r="Q291" s="57">
        <v>0</v>
      </c>
      <c r="R291" s="57">
        <v>0</v>
      </c>
      <c r="S291" s="57">
        <v>0</v>
      </c>
      <c r="T291" s="57">
        <v>0</v>
      </c>
      <c r="U291" s="57">
        <v>0</v>
      </c>
      <c r="V291" s="57">
        <v>7.22</v>
      </c>
      <c r="W291" s="57">
        <v>13.42</v>
      </c>
      <c r="X291" s="57">
        <v>125.26</v>
      </c>
      <c r="Y291" s="57">
        <v>40.770000000000003</v>
      </c>
      <c r="Z291" s="77">
        <v>23.25</v>
      </c>
      <c r="AA291" s="66"/>
    </row>
    <row r="292" spans="1:27" ht="16.5" x14ac:dyDescent="0.25">
      <c r="A292" s="65"/>
      <c r="B292" s="89">
        <v>12</v>
      </c>
      <c r="C292" s="85">
        <v>202.84</v>
      </c>
      <c r="D292" s="57">
        <v>32.6</v>
      </c>
      <c r="E292" s="57">
        <v>8.7100000000000009</v>
      </c>
      <c r="F292" s="57">
        <v>6.52</v>
      </c>
      <c r="G292" s="57">
        <v>0</v>
      </c>
      <c r="H292" s="57">
        <v>0</v>
      </c>
      <c r="I292" s="57">
        <v>0</v>
      </c>
      <c r="J292" s="57">
        <v>0</v>
      </c>
      <c r="K292" s="57">
        <v>0</v>
      </c>
      <c r="L292" s="57">
        <v>7.69</v>
      </c>
      <c r="M292" s="57">
        <v>14.5</v>
      </c>
      <c r="N292" s="57">
        <v>125.12</v>
      </c>
      <c r="O292" s="57">
        <v>34.61</v>
      </c>
      <c r="P292" s="57">
        <v>0</v>
      </c>
      <c r="Q292" s="57">
        <v>40.4</v>
      </c>
      <c r="R292" s="57">
        <v>52.55</v>
      </c>
      <c r="S292" s="57">
        <v>0</v>
      </c>
      <c r="T292" s="57">
        <v>0</v>
      </c>
      <c r="U292" s="57">
        <v>67.92</v>
      </c>
      <c r="V292" s="57">
        <v>117.64</v>
      </c>
      <c r="W292" s="57">
        <v>33.51</v>
      </c>
      <c r="X292" s="57">
        <v>44.98</v>
      </c>
      <c r="Y292" s="57">
        <v>48.43</v>
      </c>
      <c r="Z292" s="77">
        <v>4.1399999999999997</v>
      </c>
      <c r="AA292" s="66"/>
    </row>
    <row r="293" spans="1:27" ht="16.5" x14ac:dyDescent="0.25">
      <c r="A293" s="65"/>
      <c r="B293" s="89">
        <v>13</v>
      </c>
      <c r="C293" s="85">
        <v>7.72</v>
      </c>
      <c r="D293" s="57">
        <v>8.0299999999999994</v>
      </c>
      <c r="E293" s="57">
        <v>5.66</v>
      </c>
      <c r="F293" s="57">
        <v>0.17</v>
      </c>
      <c r="G293" s="57">
        <v>0</v>
      </c>
      <c r="H293" s="57">
        <v>0</v>
      </c>
      <c r="I293" s="57">
        <v>0</v>
      </c>
      <c r="J293" s="57">
        <v>0</v>
      </c>
      <c r="K293" s="57">
        <v>0</v>
      </c>
      <c r="L293" s="57">
        <v>186.64</v>
      </c>
      <c r="M293" s="57">
        <v>145.66999999999999</v>
      </c>
      <c r="N293" s="57">
        <v>190.96</v>
      </c>
      <c r="O293" s="57">
        <v>0</v>
      </c>
      <c r="P293" s="57">
        <v>0</v>
      </c>
      <c r="Q293" s="57">
        <v>0</v>
      </c>
      <c r="R293" s="57">
        <v>0.02</v>
      </c>
      <c r="S293" s="57">
        <v>0</v>
      </c>
      <c r="T293" s="57">
        <v>0</v>
      </c>
      <c r="U293" s="57">
        <v>35.32</v>
      </c>
      <c r="V293" s="57">
        <v>160.63</v>
      </c>
      <c r="W293" s="57">
        <v>160.46</v>
      </c>
      <c r="X293" s="57">
        <v>290.48</v>
      </c>
      <c r="Y293" s="57">
        <v>107.48</v>
      </c>
      <c r="Z293" s="77">
        <v>21.13</v>
      </c>
      <c r="AA293" s="66"/>
    </row>
    <row r="294" spans="1:27" ht="16.5" x14ac:dyDescent="0.25">
      <c r="A294" s="65"/>
      <c r="B294" s="89">
        <v>14</v>
      </c>
      <c r="C294" s="85">
        <v>22.1</v>
      </c>
      <c r="D294" s="57">
        <v>23.68</v>
      </c>
      <c r="E294" s="57">
        <v>15.96</v>
      </c>
      <c r="F294" s="57">
        <v>0.02</v>
      </c>
      <c r="G294" s="57">
        <v>0</v>
      </c>
      <c r="H294" s="57">
        <v>0</v>
      </c>
      <c r="I294" s="57">
        <v>0</v>
      </c>
      <c r="J294" s="57">
        <v>0</v>
      </c>
      <c r="K294" s="57">
        <v>0</v>
      </c>
      <c r="L294" s="57">
        <v>0</v>
      </c>
      <c r="M294" s="57">
        <v>0</v>
      </c>
      <c r="N294" s="57">
        <v>0</v>
      </c>
      <c r="O294" s="57">
        <v>0</v>
      </c>
      <c r="P294" s="57">
        <v>0</v>
      </c>
      <c r="Q294" s="57">
        <v>0</v>
      </c>
      <c r="R294" s="57">
        <v>0</v>
      </c>
      <c r="S294" s="57">
        <v>0</v>
      </c>
      <c r="T294" s="57">
        <v>0</v>
      </c>
      <c r="U294" s="57">
        <v>27.96</v>
      </c>
      <c r="V294" s="57">
        <v>0</v>
      </c>
      <c r="W294" s="57">
        <v>0</v>
      </c>
      <c r="X294" s="57">
        <v>117.39</v>
      </c>
      <c r="Y294" s="57">
        <v>64.739999999999995</v>
      </c>
      <c r="Z294" s="77">
        <v>38.020000000000003</v>
      </c>
      <c r="AA294" s="66"/>
    </row>
    <row r="295" spans="1:27" ht="16.5" x14ac:dyDescent="0.25">
      <c r="A295" s="65"/>
      <c r="B295" s="89">
        <v>15</v>
      </c>
      <c r="C295" s="85">
        <v>0.85</v>
      </c>
      <c r="D295" s="57">
        <v>23.04</v>
      </c>
      <c r="E295" s="57">
        <v>18.12</v>
      </c>
      <c r="F295" s="57">
        <v>55.17</v>
      </c>
      <c r="G295" s="57">
        <v>0</v>
      </c>
      <c r="H295" s="57">
        <v>0</v>
      </c>
      <c r="I295" s="57">
        <v>0</v>
      </c>
      <c r="J295" s="57">
        <v>0</v>
      </c>
      <c r="K295" s="57">
        <v>0</v>
      </c>
      <c r="L295" s="57">
        <v>0</v>
      </c>
      <c r="M295" s="57">
        <v>0</v>
      </c>
      <c r="N295" s="57">
        <v>76.37</v>
      </c>
      <c r="O295" s="57">
        <v>109.44</v>
      </c>
      <c r="P295" s="57">
        <v>10.37</v>
      </c>
      <c r="Q295" s="57">
        <v>24.05</v>
      </c>
      <c r="R295" s="57">
        <v>12.96</v>
      </c>
      <c r="S295" s="57">
        <v>0</v>
      </c>
      <c r="T295" s="57">
        <v>64.510000000000005</v>
      </c>
      <c r="U295" s="57">
        <v>116.78</v>
      </c>
      <c r="V295" s="57">
        <v>156.63</v>
      </c>
      <c r="W295" s="57">
        <v>184.3</v>
      </c>
      <c r="X295" s="57">
        <v>284.99</v>
      </c>
      <c r="Y295" s="57">
        <v>885.55</v>
      </c>
      <c r="Z295" s="77">
        <v>174.24</v>
      </c>
      <c r="AA295" s="66"/>
    </row>
    <row r="296" spans="1:27" ht="16.5" x14ac:dyDescent="0.25">
      <c r="A296" s="65"/>
      <c r="B296" s="89">
        <v>16</v>
      </c>
      <c r="C296" s="85">
        <v>14.53</v>
      </c>
      <c r="D296" s="57">
        <v>64.7</v>
      </c>
      <c r="E296" s="57">
        <v>0</v>
      </c>
      <c r="F296" s="57">
        <v>0</v>
      </c>
      <c r="G296" s="57">
        <v>0</v>
      </c>
      <c r="H296" s="57">
        <v>0</v>
      </c>
      <c r="I296" s="57">
        <v>0</v>
      </c>
      <c r="J296" s="57">
        <v>0</v>
      </c>
      <c r="K296" s="57">
        <v>0</v>
      </c>
      <c r="L296" s="57">
        <v>0</v>
      </c>
      <c r="M296" s="57">
        <v>0</v>
      </c>
      <c r="N296" s="57">
        <v>0</v>
      </c>
      <c r="O296" s="57">
        <v>0</v>
      </c>
      <c r="P296" s="57">
        <v>0</v>
      </c>
      <c r="Q296" s="57">
        <v>0</v>
      </c>
      <c r="R296" s="57">
        <v>0</v>
      </c>
      <c r="S296" s="57">
        <v>0</v>
      </c>
      <c r="T296" s="57">
        <v>0</v>
      </c>
      <c r="U296" s="57">
        <v>0</v>
      </c>
      <c r="V296" s="57">
        <v>25.42</v>
      </c>
      <c r="W296" s="57">
        <v>112.89</v>
      </c>
      <c r="X296" s="57">
        <v>161.1</v>
      </c>
      <c r="Y296" s="57">
        <v>203.68</v>
      </c>
      <c r="Z296" s="77">
        <v>199.82</v>
      </c>
      <c r="AA296" s="66"/>
    </row>
    <row r="297" spans="1:27" ht="16.5" x14ac:dyDescent="0.25">
      <c r="A297" s="65"/>
      <c r="B297" s="89">
        <v>17</v>
      </c>
      <c r="C297" s="85">
        <v>28.47</v>
      </c>
      <c r="D297" s="57">
        <v>0</v>
      </c>
      <c r="E297" s="57">
        <v>0</v>
      </c>
      <c r="F297" s="57">
        <v>0</v>
      </c>
      <c r="G297" s="57">
        <v>0</v>
      </c>
      <c r="H297" s="57">
        <v>0</v>
      </c>
      <c r="I297" s="57">
        <v>0</v>
      </c>
      <c r="J297" s="57">
        <v>0</v>
      </c>
      <c r="K297" s="57">
        <v>0</v>
      </c>
      <c r="L297" s="57">
        <v>0</v>
      </c>
      <c r="M297" s="57">
        <v>0</v>
      </c>
      <c r="N297" s="57">
        <v>0</v>
      </c>
      <c r="O297" s="57">
        <v>0</v>
      </c>
      <c r="P297" s="57">
        <v>0</v>
      </c>
      <c r="Q297" s="57">
        <v>0</v>
      </c>
      <c r="R297" s="57">
        <v>0</v>
      </c>
      <c r="S297" s="57">
        <v>0</v>
      </c>
      <c r="T297" s="57">
        <v>0</v>
      </c>
      <c r="U297" s="57">
        <v>0</v>
      </c>
      <c r="V297" s="57">
        <v>31.23</v>
      </c>
      <c r="W297" s="57">
        <v>30.57</v>
      </c>
      <c r="X297" s="57">
        <v>68.849999999999994</v>
      </c>
      <c r="Y297" s="57">
        <v>141.57</v>
      </c>
      <c r="Z297" s="77">
        <v>0</v>
      </c>
      <c r="AA297" s="66"/>
    </row>
    <row r="298" spans="1:27" ht="16.5" x14ac:dyDescent="0.25">
      <c r="A298" s="65"/>
      <c r="B298" s="89">
        <v>18</v>
      </c>
      <c r="C298" s="85">
        <v>0</v>
      </c>
      <c r="D298" s="57">
        <v>0</v>
      </c>
      <c r="E298" s="57">
        <v>1.58</v>
      </c>
      <c r="F298" s="57">
        <v>0</v>
      </c>
      <c r="G298" s="57">
        <v>0</v>
      </c>
      <c r="H298" s="57">
        <v>0</v>
      </c>
      <c r="I298" s="57">
        <v>0</v>
      </c>
      <c r="J298" s="57">
        <v>0</v>
      </c>
      <c r="K298" s="57">
        <v>0</v>
      </c>
      <c r="L298" s="57">
        <v>4.4400000000000004</v>
      </c>
      <c r="M298" s="57">
        <v>23.88</v>
      </c>
      <c r="N298" s="57">
        <v>5.16</v>
      </c>
      <c r="O298" s="57">
        <v>0</v>
      </c>
      <c r="P298" s="57">
        <v>0</v>
      </c>
      <c r="Q298" s="57">
        <v>0</v>
      </c>
      <c r="R298" s="57">
        <v>0</v>
      </c>
      <c r="S298" s="57">
        <v>0</v>
      </c>
      <c r="T298" s="57">
        <v>0</v>
      </c>
      <c r="U298" s="57">
        <v>0</v>
      </c>
      <c r="V298" s="57">
        <v>129.28</v>
      </c>
      <c r="W298" s="57">
        <v>56.94</v>
      </c>
      <c r="X298" s="57">
        <v>49.68</v>
      </c>
      <c r="Y298" s="57">
        <v>4.0599999999999996</v>
      </c>
      <c r="Z298" s="77">
        <v>0</v>
      </c>
      <c r="AA298" s="66"/>
    </row>
    <row r="299" spans="1:27" ht="16.5" x14ac:dyDescent="0.25">
      <c r="A299" s="65"/>
      <c r="B299" s="89">
        <v>19</v>
      </c>
      <c r="C299" s="85">
        <v>16.82</v>
      </c>
      <c r="D299" s="57">
        <v>0</v>
      </c>
      <c r="E299" s="57">
        <v>3.96</v>
      </c>
      <c r="F299" s="57">
        <v>10.49</v>
      </c>
      <c r="G299" s="57">
        <v>0</v>
      </c>
      <c r="H299" s="57">
        <v>0</v>
      </c>
      <c r="I299" s="57">
        <v>0</v>
      </c>
      <c r="J299" s="57">
        <v>0</v>
      </c>
      <c r="K299" s="57">
        <v>0</v>
      </c>
      <c r="L299" s="57">
        <v>0</v>
      </c>
      <c r="M299" s="57">
        <v>1.02</v>
      </c>
      <c r="N299" s="57">
        <v>0</v>
      </c>
      <c r="O299" s="57">
        <v>0</v>
      </c>
      <c r="P299" s="57">
        <v>0</v>
      </c>
      <c r="Q299" s="57">
        <v>0</v>
      </c>
      <c r="R299" s="57">
        <v>0</v>
      </c>
      <c r="S299" s="57">
        <v>0</v>
      </c>
      <c r="T299" s="57">
        <v>0</v>
      </c>
      <c r="U299" s="57">
        <v>0</v>
      </c>
      <c r="V299" s="57">
        <v>0</v>
      </c>
      <c r="W299" s="57">
        <v>0</v>
      </c>
      <c r="X299" s="57">
        <v>79.5</v>
      </c>
      <c r="Y299" s="57">
        <v>56.9</v>
      </c>
      <c r="Z299" s="77">
        <v>761.14</v>
      </c>
      <c r="AA299" s="66"/>
    </row>
    <row r="300" spans="1:27" ht="16.5" x14ac:dyDescent="0.25">
      <c r="A300" s="65"/>
      <c r="B300" s="89">
        <v>20</v>
      </c>
      <c r="C300" s="85">
        <v>28.27</v>
      </c>
      <c r="D300" s="57">
        <v>716.08</v>
      </c>
      <c r="E300" s="57">
        <v>18.32</v>
      </c>
      <c r="F300" s="57">
        <v>251.82</v>
      </c>
      <c r="G300" s="57">
        <v>0</v>
      </c>
      <c r="H300" s="57">
        <v>0</v>
      </c>
      <c r="I300" s="57">
        <v>0</v>
      </c>
      <c r="J300" s="57">
        <v>0</v>
      </c>
      <c r="K300" s="57">
        <v>35.82</v>
      </c>
      <c r="L300" s="57">
        <v>11.71</v>
      </c>
      <c r="M300" s="57">
        <v>14.56</v>
      </c>
      <c r="N300" s="57">
        <v>3.36</v>
      </c>
      <c r="O300" s="57">
        <v>5.5</v>
      </c>
      <c r="P300" s="57">
        <v>0</v>
      </c>
      <c r="Q300" s="57">
        <v>0</v>
      </c>
      <c r="R300" s="57">
        <v>47.18</v>
      </c>
      <c r="S300" s="57">
        <v>0</v>
      </c>
      <c r="T300" s="57">
        <v>0</v>
      </c>
      <c r="U300" s="57">
        <v>42.16</v>
      </c>
      <c r="V300" s="57">
        <v>229.57</v>
      </c>
      <c r="W300" s="57">
        <v>215.35</v>
      </c>
      <c r="X300" s="57">
        <v>187.6</v>
      </c>
      <c r="Y300" s="57">
        <v>139.44999999999999</v>
      </c>
      <c r="Z300" s="77">
        <v>22.49</v>
      </c>
      <c r="AA300" s="66"/>
    </row>
    <row r="301" spans="1:27" ht="16.5" x14ac:dyDescent="0.25">
      <c r="A301" s="65"/>
      <c r="B301" s="89">
        <v>21</v>
      </c>
      <c r="C301" s="85">
        <v>25.19</v>
      </c>
      <c r="D301" s="57">
        <v>26.1</v>
      </c>
      <c r="E301" s="57">
        <v>13.59</v>
      </c>
      <c r="F301" s="57">
        <v>10.28</v>
      </c>
      <c r="G301" s="57">
        <v>13.14</v>
      </c>
      <c r="H301" s="57">
        <v>14.09</v>
      </c>
      <c r="I301" s="57">
        <v>0</v>
      </c>
      <c r="J301" s="57">
        <v>0</v>
      </c>
      <c r="K301" s="57">
        <v>0</v>
      </c>
      <c r="L301" s="57">
        <v>54.51</v>
      </c>
      <c r="M301" s="57">
        <v>109.98</v>
      </c>
      <c r="N301" s="57">
        <v>121.72</v>
      </c>
      <c r="O301" s="57">
        <v>115.21</v>
      </c>
      <c r="P301" s="57">
        <v>122.42</v>
      </c>
      <c r="Q301" s="57">
        <v>127.54</v>
      </c>
      <c r="R301" s="57">
        <v>143.29</v>
      </c>
      <c r="S301" s="57">
        <v>120.98</v>
      </c>
      <c r="T301" s="57">
        <v>105.99</v>
      </c>
      <c r="U301" s="57">
        <v>1010.57</v>
      </c>
      <c r="V301" s="57">
        <v>221.19</v>
      </c>
      <c r="W301" s="57">
        <v>993.98</v>
      </c>
      <c r="X301" s="57">
        <v>121.01</v>
      </c>
      <c r="Y301" s="57">
        <v>74.03</v>
      </c>
      <c r="Z301" s="77">
        <v>39.299999999999997</v>
      </c>
      <c r="AA301" s="66"/>
    </row>
    <row r="302" spans="1:27" ht="16.5" x14ac:dyDescent="0.25">
      <c r="A302" s="65"/>
      <c r="B302" s="89">
        <v>22</v>
      </c>
      <c r="C302" s="85">
        <v>161.47</v>
      </c>
      <c r="D302" s="57">
        <v>295.94</v>
      </c>
      <c r="E302" s="57">
        <v>0.57999999999999996</v>
      </c>
      <c r="F302" s="57">
        <v>12.42</v>
      </c>
      <c r="G302" s="57">
        <v>0</v>
      </c>
      <c r="H302" s="57">
        <v>0</v>
      </c>
      <c r="I302" s="57">
        <v>0</v>
      </c>
      <c r="J302" s="57">
        <v>0</v>
      </c>
      <c r="K302" s="57">
        <v>0</v>
      </c>
      <c r="L302" s="57">
        <v>42.36</v>
      </c>
      <c r="M302" s="57">
        <v>58.96</v>
      </c>
      <c r="N302" s="57">
        <v>49.22</v>
      </c>
      <c r="O302" s="57">
        <v>46.7</v>
      </c>
      <c r="P302" s="57">
        <v>0</v>
      </c>
      <c r="Q302" s="57">
        <v>0</v>
      </c>
      <c r="R302" s="57">
        <v>0</v>
      </c>
      <c r="S302" s="57">
        <v>17.989999999999998</v>
      </c>
      <c r="T302" s="57">
        <v>42.9</v>
      </c>
      <c r="U302" s="57">
        <v>295.89</v>
      </c>
      <c r="V302" s="57">
        <v>272.14</v>
      </c>
      <c r="W302" s="57">
        <v>274.41000000000003</v>
      </c>
      <c r="X302" s="57">
        <v>158.28</v>
      </c>
      <c r="Y302" s="57">
        <v>796</v>
      </c>
      <c r="Z302" s="77">
        <v>839.71</v>
      </c>
      <c r="AA302" s="66"/>
    </row>
    <row r="303" spans="1:27" ht="16.5" x14ac:dyDescent="0.25">
      <c r="A303" s="65"/>
      <c r="B303" s="89">
        <v>23</v>
      </c>
      <c r="C303" s="85">
        <v>774.83</v>
      </c>
      <c r="D303" s="57">
        <v>687.88</v>
      </c>
      <c r="E303" s="57">
        <v>107.51</v>
      </c>
      <c r="F303" s="57">
        <v>1.78</v>
      </c>
      <c r="G303" s="57">
        <v>6.51</v>
      </c>
      <c r="H303" s="57">
        <v>0</v>
      </c>
      <c r="I303" s="57">
        <v>0</v>
      </c>
      <c r="J303" s="57">
        <v>0</v>
      </c>
      <c r="K303" s="57">
        <v>0</v>
      </c>
      <c r="L303" s="57">
        <v>0</v>
      </c>
      <c r="M303" s="57">
        <v>0</v>
      </c>
      <c r="N303" s="57">
        <v>0</v>
      </c>
      <c r="O303" s="57">
        <v>38.86</v>
      </c>
      <c r="P303" s="57">
        <v>22.86</v>
      </c>
      <c r="Q303" s="57">
        <v>53.91</v>
      </c>
      <c r="R303" s="57">
        <v>50.05</v>
      </c>
      <c r="S303" s="57">
        <v>29.56</v>
      </c>
      <c r="T303" s="57">
        <v>27.12</v>
      </c>
      <c r="U303" s="57">
        <v>107.21</v>
      </c>
      <c r="V303" s="57">
        <v>348.22</v>
      </c>
      <c r="W303" s="57">
        <v>246.41</v>
      </c>
      <c r="X303" s="57">
        <v>85.06</v>
      </c>
      <c r="Y303" s="57">
        <v>870.16</v>
      </c>
      <c r="Z303" s="77">
        <v>865.57</v>
      </c>
      <c r="AA303" s="66"/>
    </row>
    <row r="304" spans="1:27" ht="16.5" x14ac:dyDescent="0.25">
      <c r="A304" s="65"/>
      <c r="B304" s="89">
        <v>24</v>
      </c>
      <c r="C304" s="85">
        <v>21.27</v>
      </c>
      <c r="D304" s="57">
        <v>435.63</v>
      </c>
      <c r="E304" s="57">
        <v>220.58</v>
      </c>
      <c r="F304" s="57">
        <v>15.62</v>
      </c>
      <c r="G304" s="57">
        <v>28.37</v>
      </c>
      <c r="H304" s="57">
        <v>0</v>
      </c>
      <c r="I304" s="57">
        <v>0</v>
      </c>
      <c r="J304" s="57">
        <v>14.45</v>
      </c>
      <c r="K304" s="57">
        <v>189.38</v>
      </c>
      <c r="L304" s="57">
        <v>323.29000000000002</v>
      </c>
      <c r="M304" s="57">
        <v>180.52</v>
      </c>
      <c r="N304" s="57">
        <v>142.56</v>
      </c>
      <c r="O304" s="57">
        <v>241.57</v>
      </c>
      <c r="P304" s="57">
        <v>79.22</v>
      </c>
      <c r="Q304" s="57">
        <v>0.55000000000000004</v>
      </c>
      <c r="R304" s="57">
        <v>0</v>
      </c>
      <c r="S304" s="57">
        <v>0</v>
      </c>
      <c r="T304" s="57">
        <v>180.52</v>
      </c>
      <c r="U304" s="57">
        <v>338.27</v>
      </c>
      <c r="V304" s="57">
        <v>339.89</v>
      </c>
      <c r="W304" s="57">
        <v>44.83</v>
      </c>
      <c r="X304" s="57">
        <v>80</v>
      </c>
      <c r="Y304" s="57">
        <v>71.069999999999993</v>
      </c>
      <c r="Z304" s="77">
        <v>235.94</v>
      </c>
      <c r="AA304" s="66"/>
    </row>
    <row r="305" spans="1:27" ht="16.5" x14ac:dyDescent="0.25">
      <c r="A305" s="65"/>
      <c r="B305" s="89">
        <v>25</v>
      </c>
      <c r="C305" s="85">
        <v>0.12</v>
      </c>
      <c r="D305" s="57">
        <v>23.08</v>
      </c>
      <c r="E305" s="57">
        <v>10.16</v>
      </c>
      <c r="F305" s="57">
        <v>0</v>
      </c>
      <c r="G305" s="57">
        <v>0</v>
      </c>
      <c r="H305" s="57">
        <v>0</v>
      </c>
      <c r="I305" s="57">
        <v>0</v>
      </c>
      <c r="J305" s="57">
        <v>0</v>
      </c>
      <c r="K305" s="57">
        <v>0</v>
      </c>
      <c r="L305" s="57">
        <v>0</v>
      </c>
      <c r="M305" s="57">
        <v>0</v>
      </c>
      <c r="N305" s="57">
        <v>0</v>
      </c>
      <c r="O305" s="57">
        <v>0</v>
      </c>
      <c r="P305" s="57">
        <v>0</v>
      </c>
      <c r="Q305" s="57">
        <v>0</v>
      </c>
      <c r="R305" s="57">
        <v>58.86</v>
      </c>
      <c r="S305" s="57">
        <v>0</v>
      </c>
      <c r="T305" s="57">
        <v>46.91</v>
      </c>
      <c r="U305" s="57">
        <v>68.7</v>
      </c>
      <c r="V305" s="57">
        <v>75.739999999999995</v>
      </c>
      <c r="W305" s="57">
        <v>57.78</v>
      </c>
      <c r="X305" s="57">
        <v>27.69</v>
      </c>
      <c r="Y305" s="57">
        <v>806.72</v>
      </c>
      <c r="Z305" s="77">
        <v>4.58</v>
      </c>
      <c r="AA305" s="66"/>
    </row>
    <row r="306" spans="1:27" ht="16.5" x14ac:dyDescent="0.25">
      <c r="A306" s="65"/>
      <c r="B306" s="89">
        <v>26</v>
      </c>
      <c r="C306" s="85">
        <v>36.090000000000003</v>
      </c>
      <c r="D306" s="57">
        <v>272.38</v>
      </c>
      <c r="E306" s="57">
        <v>30.74</v>
      </c>
      <c r="F306" s="57">
        <v>29.32</v>
      </c>
      <c r="G306" s="57">
        <v>15.06</v>
      </c>
      <c r="H306" s="57">
        <v>0</v>
      </c>
      <c r="I306" s="57">
        <v>0.01</v>
      </c>
      <c r="J306" s="57">
        <v>104.66</v>
      </c>
      <c r="K306" s="57">
        <v>169</v>
      </c>
      <c r="L306" s="57">
        <v>197.32</v>
      </c>
      <c r="M306" s="57">
        <v>235.49</v>
      </c>
      <c r="N306" s="57">
        <v>313.31</v>
      </c>
      <c r="O306" s="57">
        <v>306.33999999999997</v>
      </c>
      <c r="P306" s="57">
        <v>166.46</v>
      </c>
      <c r="Q306" s="57">
        <v>260.04000000000002</v>
      </c>
      <c r="R306" s="57">
        <v>266.2</v>
      </c>
      <c r="S306" s="57">
        <v>115.29</v>
      </c>
      <c r="T306" s="57">
        <v>300.27999999999997</v>
      </c>
      <c r="U306" s="57">
        <v>295.33999999999997</v>
      </c>
      <c r="V306" s="57">
        <v>247.05</v>
      </c>
      <c r="W306" s="57">
        <v>221.22</v>
      </c>
      <c r="X306" s="57">
        <v>150.85</v>
      </c>
      <c r="Y306" s="57">
        <v>106.75</v>
      </c>
      <c r="Z306" s="77">
        <v>41.88</v>
      </c>
      <c r="AA306" s="66"/>
    </row>
    <row r="307" spans="1:27" ht="16.5" x14ac:dyDescent="0.25">
      <c r="A307" s="65"/>
      <c r="B307" s="89">
        <v>27</v>
      </c>
      <c r="C307" s="85">
        <v>13.46</v>
      </c>
      <c r="D307" s="57">
        <v>0</v>
      </c>
      <c r="E307" s="57">
        <v>0</v>
      </c>
      <c r="F307" s="57">
        <v>0</v>
      </c>
      <c r="G307" s="57">
        <v>0</v>
      </c>
      <c r="H307" s="57">
        <v>0</v>
      </c>
      <c r="I307" s="57">
        <v>0</v>
      </c>
      <c r="J307" s="57">
        <v>14.39</v>
      </c>
      <c r="K307" s="57">
        <v>68.92</v>
      </c>
      <c r="L307" s="57">
        <v>135.85</v>
      </c>
      <c r="M307" s="57">
        <v>169.4</v>
      </c>
      <c r="N307" s="57">
        <v>114.9</v>
      </c>
      <c r="O307" s="57">
        <v>227.83</v>
      </c>
      <c r="P307" s="57">
        <v>54.7</v>
      </c>
      <c r="Q307" s="57">
        <v>110.12</v>
      </c>
      <c r="R307" s="57">
        <v>89.44</v>
      </c>
      <c r="S307" s="57">
        <v>93.56</v>
      </c>
      <c r="T307" s="57">
        <v>112.95</v>
      </c>
      <c r="U307" s="57">
        <v>137.94</v>
      </c>
      <c r="V307" s="57">
        <v>183.38</v>
      </c>
      <c r="W307" s="57">
        <v>136.31</v>
      </c>
      <c r="X307" s="57">
        <v>133.01</v>
      </c>
      <c r="Y307" s="57">
        <v>273.63</v>
      </c>
      <c r="Z307" s="77">
        <v>20.12</v>
      </c>
      <c r="AA307" s="66"/>
    </row>
    <row r="308" spans="1:27" ht="16.5" x14ac:dyDescent="0.25">
      <c r="A308" s="65"/>
      <c r="B308" s="89">
        <v>28</v>
      </c>
      <c r="C308" s="85">
        <v>0.25</v>
      </c>
      <c r="D308" s="57">
        <v>8.9600000000000009</v>
      </c>
      <c r="E308" s="57">
        <v>1.1299999999999999</v>
      </c>
      <c r="F308" s="57">
        <v>4.09</v>
      </c>
      <c r="G308" s="57">
        <v>0</v>
      </c>
      <c r="H308" s="57">
        <v>0</v>
      </c>
      <c r="I308" s="57">
        <v>0</v>
      </c>
      <c r="J308" s="57">
        <v>0</v>
      </c>
      <c r="K308" s="57">
        <v>0</v>
      </c>
      <c r="L308" s="57">
        <v>0</v>
      </c>
      <c r="M308" s="57">
        <v>0</v>
      </c>
      <c r="N308" s="57">
        <v>0</v>
      </c>
      <c r="O308" s="57">
        <v>0</v>
      </c>
      <c r="P308" s="57">
        <v>0</v>
      </c>
      <c r="Q308" s="57">
        <v>0</v>
      </c>
      <c r="R308" s="57">
        <v>0</v>
      </c>
      <c r="S308" s="57">
        <v>0</v>
      </c>
      <c r="T308" s="57">
        <v>0</v>
      </c>
      <c r="U308" s="57">
        <v>0</v>
      </c>
      <c r="V308" s="57">
        <v>0</v>
      </c>
      <c r="W308" s="57">
        <v>27.39</v>
      </c>
      <c r="X308" s="57">
        <v>0</v>
      </c>
      <c r="Y308" s="57">
        <v>50.79</v>
      </c>
      <c r="Z308" s="77">
        <v>6.1</v>
      </c>
      <c r="AA308" s="66"/>
    </row>
    <row r="309" spans="1:27" ht="16.5" x14ac:dyDescent="0.25">
      <c r="A309" s="65"/>
      <c r="B309" s="89">
        <v>29</v>
      </c>
      <c r="C309" s="85">
        <v>13.13</v>
      </c>
      <c r="D309" s="57">
        <v>56.16</v>
      </c>
      <c r="E309" s="57">
        <v>49.42</v>
      </c>
      <c r="F309" s="57">
        <v>5.65</v>
      </c>
      <c r="G309" s="57">
        <v>2.5</v>
      </c>
      <c r="H309" s="57">
        <v>0</v>
      </c>
      <c r="I309" s="57">
        <v>0</v>
      </c>
      <c r="J309" s="57">
        <v>0</v>
      </c>
      <c r="K309" s="57">
        <v>0</v>
      </c>
      <c r="L309" s="57">
        <v>0</v>
      </c>
      <c r="M309" s="57">
        <v>0</v>
      </c>
      <c r="N309" s="57">
        <v>40.340000000000003</v>
      </c>
      <c r="O309" s="57">
        <v>98.75</v>
      </c>
      <c r="P309" s="57">
        <v>53.83</v>
      </c>
      <c r="Q309" s="57">
        <v>42.81</v>
      </c>
      <c r="R309" s="57">
        <v>68</v>
      </c>
      <c r="S309" s="57">
        <v>86.22</v>
      </c>
      <c r="T309" s="57">
        <v>157.38999999999999</v>
      </c>
      <c r="U309" s="57">
        <v>178.28</v>
      </c>
      <c r="V309" s="57">
        <v>288.37</v>
      </c>
      <c r="W309" s="57">
        <v>187.03</v>
      </c>
      <c r="X309" s="57">
        <v>121.01</v>
      </c>
      <c r="Y309" s="57">
        <v>877.41</v>
      </c>
      <c r="Z309" s="77">
        <v>77.23</v>
      </c>
      <c r="AA309" s="66"/>
    </row>
    <row r="310" spans="1:27" ht="16.5" x14ac:dyDescent="0.25">
      <c r="A310" s="65"/>
      <c r="B310" s="89">
        <v>30</v>
      </c>
      <c r="C310" s="85">
        <v>59.65</v>
      </c>
      <c r="D310" s="57">
        <v>11.66</v>
      </c>
      <c r="E310" s="57">
        <v>0</v>
      </c>
      <c r="F310" s="57">
        <v>0</v>
      </c>
      <c r="G310" s="57">
        <v>0</v>
      </c>
      <c r="H310" s="57">
        <v>0</v>
      </c>
      <c r="I310" s="57">
        <v>0</v>
      </c>
      <c r="J310" s="57">
        <v>0</v>
      </c>
      <c r="K310" s="57">
        <v>0.77</v>
      </c>
      <c r="L310" s="57">
        <v>0.36</v>
      </c>
      <c r="M310" s="57">
        <v>1.29</v>
      </c>
      <c r="N310" s="57">
        <v>7.26</v>
      </c>
      <c r="O310" s="57">
        <v>3.8</v>
      </c>
      <c r="P310" s="57">
        <v>0</v>
      </c>
      <c r="Q310" s="57">
        <v>0</v>
      </c>
      <c r="R310" s="57">
        <v>0</v>
      </c>
      <c r="S310" s="57">
        <v>0</v>
      </c>
      <c r="T310" s="57">
        <v>0.37</v>
      </c>
      <c r="U310" s="57">
        <v>5.12</v>
      </c>
      <c r="V310" s="57">
        <v>150.55000000000001</v>
      </c>
      <c r="W310" s="57">
        <v>92.73</v>
      </c>
      <c r="X310" s="57">
        <v>32.74</v>
      </c>
      <c r="Y310" s="57">
        <v>839.07</v>
      </c>
      <c r="Z310" s="77">
        <v>776.94</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0.56999999999999995</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218.15</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906145.5</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ноябрь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9" t="s">
        <v>79</v>
      </c>
      <c r="D11" s="224" t="s">
        <v>80</v>
      </c>
      <c r="E11" s="224" t="s">
        <v>81</v>
      </c>
      <c r="F11" s="225" t="s">
        <v>82</v>
      </c>
      <c r="G11" s="66"/>
    </row>
    <row r="12" spans="1:69" ht="16.5" thickBot="1" x14ac:dyDescent="0.3">
      <c r="A12" s="65"/>
      <c r="B12" s="102" t="s">
        <v>83</v>
      </c>
      <c r="C12" s="221">
        <v>3878.09</v>
      </c>
      <c r="D12" s="222">
        <v>4669.1000000000004</v>
      </c>
      <c r="E12" s="222">
        <v>5608.91</v>
      </c>
      <c r="F12" s="223">
        <v>6309.13</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2571.46</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1054.76</v>
      </c>
      <c r="F19" s="58"/>
      <c r="G19" s="66"/>
    </row>
    <row r="20" spans="1:7" x14ac:dyDescent="0.25">
      <c r="A20" s="65"/>
      <c r="B20" s="52"/>
      <c r="C20" s="52"/>
      <c r="D20" s="52"/>
      <c r="E20" s="52"/>
      <c r="F20" s="52"/>
      <c r="G20" s="66"/>
    </row>
    <row r="21" spans="1:7" ht="15.75" customHeight="1" x14ac:dyDescent="0.25">
      <c r="A21" s="65"/>
      <c r="B21" s="286" t="s">
        <v>88</v>
      </c>
      <c r="C21" s="286"/>
      <c r="D21" s="286"/>
      <c r="E21" s="228">
        <v>906145.5</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1.673791798426713E-3</v>
      </c>
      <c r="G23" s="182"/>
    </row>
    <row r="24" spans="1:7" x14ac:dyDescent="0.25">
      <c r="A24" s="65"/>
      <c r="B24" s="52"/>
      <c r="C24" s="52"/>
      <c r="D24" s="52"/>
      <c r="E24" s="52"/>
      <c r="F24" s="52"/>
      <c r="G24" s="66"/>
    </row>
    <row r="25" spans="1:7" ht="15.75" customHeight="1" x14ac:dyDescent="0.25">
      <c r="A25" s="65"/>
      <c r="B25" s="286" t="s">
        <v>90</v>
      </c>
      <c r="C25" s="286"/>
      <c r="D25" s="286"/>
      <c r="E25" s="142">
        <v>123.884</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16.91</v>
      </c>
      <c r="D31" s="227"/>
      <c r="E31" s="52"/>
      <c r="F31" s="52"/>
      <c r="G31" s="66"/>
    </row>
    <row r="32" spans="1:7" x14ac:dyDescent="0.25">
      <c r="A32" s="65"/>
      <c r="B32" s="227" t="s">
        <v>95</v>
      </c>
      <c r="C32" s="52"/>
      <c r="D32" s="52"/>
      <c r="E32" s="52"/>
      <c r="F32" s="52"/>
      <c r="G32" s="66"/>
    </row>
    <row r="33" spans="1:7" x14ac:dyDescent="0.25">
      <c r="A33" s="65"/>
      <c r="B33" s="59" t="s">
        <v>96</v>
      </c>
      <c r="C33" s="143">
        <v>3.7269999999999999</v>
      </c>
      <c r="D33" s="52"/>
      <c r="E33" s="52"/>
      <c r="F33" s="52"/>
      <c r="G33" s="66"/>
    </row>
    <row r="34" spans="1:7" x14ac:dyDescent="0.25">
      <c r="A34" s="65"/>
      <c r="B34" s="59" t="s">
        <v>97</v>
      </c>
      <c r="C34" s="143">
        <v>3.117</v>
      </c>
      <c r="D34" s="52"/>
      <c r="E34" s="52"/>
      <c r="F34" s="52"/>
      <c r="G34" s="66"/>
    </row>
    <row r="35" spans="1:7" x14ac:dyDescent="0.25">
      <c r="A35" s="65"/>
      <c r="B35" s="59" t="s">
        <v>98</v>
      </c>
      <c r="C35" s="143">
        <v>10.066000000000001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55.67</v>
      </c>
      <c r="F39" s="58"/>
      <c r="G39" s="66"/>
    </row>
    <row r="40" spans="1:7" x14ac:dyDescent="0.25">
      <c r="A40" s="65"/>
      <c r="B40" s="52"/>
      <c r="C40" s="52"/>
      <c r="D40" s="52"/>
      <c r="E40" s="52"/>
      <c r="F40" s="52"/>
      <c r="G40" s="66"/>
    </row>
    <row r="41" spans="1:7" x14ac:dyDescent="0.25">
      <c r="A41" s="65"/>
      <c r="B41" s="287" t="s">
        <v>102</v>
      </c>
      <c r="C41" s="287"/>
      <c r="D41" s="287"/>
      <c r="E41" s="287"/>
      <c r="F41" s="142">
        <v>1502.479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1502.479</v>
      </c>
      <c r="D47" s="52"/>
      <c r="E47" s="52"/>
      <c r="F47" s="52"/>
      <c r="G47" s="66"/>
    </row>
    <row r="48" spans="1:7" x14ac:dyDescent="0.25">
      <c r="A48" s="65"/>
      <c r="B48" s="60" t="s">
        <v>104</v>
      </c>
      <c r="C48" s="142">
        <v>537.16800000000001</v>
      </c>
      <c r="D48" s="52"/>
      <c r="E48" s="52"/>
      <c r="F48" s="52"/>
      <c r="G48" s="66"/>
    </row>
    <row r="49" spans="1:7" x14ac:dyDescent="0.25">
      <c r="A49" s="65"/>
      <c r="B49" s="60" t="s">
        <v>106</v>
      </c>
      <c r="C49" s="142">
        <v>965.31100000000004</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72611.112999999998</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10639.75</v>
      </c>
      <c r="D57" s="227"/>
      <c r="E57" s="52"/>
      <c r="F57" s="52"/>
      <c r="G57" s="66"/>
    </row>
    <row r="58" spans="1:7" x14ac:dyDescent="0.25">
      <c r="A58" s="65"/>
      <c r="B58" s="227" t="s">
        <v>95</v>
      </c>
      <c r="C58" s="227"/>
      <c r="D58" s="227"/>
      <c r="E58" s="52"/>
      <c r="F58" s="52"/>
      <c r="G58" s="66"/>
    </row>
    <row r="59" spans="1:7" x14ac:dyDescent="0.25">
      <c r="A59" s="65"/>
      <c r="B59" s="59" t="s">
        <v>113</v>
      </c>
      <c r="C59" s="142">
        <v>1502.479</v>
      </c>
      <c r="D59" s="52"/>
      <c r="E59" s="52"/>
      <c r="F59" s="52"/>
      <c r="G59" s="66"/>
    </row>
    <row r="60" spans="1:7" x14ac:dyDescent="0.25">
      <c r="A60" s="65"/>
      <c r="B60" s="59" t="s">
        <v>114</v>
      </c>
      <c r="C60" s="143">
        <v>1969.306</v>
      </c>
      <c r="D60" s="52"/>
      <c r="E60" s="52"/>
      <c r="F60" s="52"/>
      <c r="G60" s="66"/>
    </row>
    <row r="61" spans="1:7" x14ac:dyDescent="0.25">
      <c r="A61" s="65"/>
      <c r="B61" s="59" t="s">
        <v>115</v>
      </c>
      <c r="C61" s="143">
        <v>7167.9650000000001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31320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103">
        <v>2168.8599999999997</v>
      </c>
      <c r="D78" s="124">
        <v>2959.87</v>
      </c>
      <c r="E78" s="124">
        <v>3899.6800000000003</v>
      </c>
      <c r="F78" s="125">
        <v>4599.8999999999996</v>
      </c>
      <c r="G78" s="66"/>
    </row>
    <row r="79" spans="1:7" x14ac:dyDescent="0.25">
      <c r="A79" s="65"/>
      <c r="B79" s="44" t="s">
        <v>126</v>
      </c>
      <c r="C79" s="101">
        <v>3942.4799999999996</v>
      </c>
      <c r="D79" s="120">
        <v>4733.49</v>
      </c>
      <c r="E79" s="120">
        <v>5673.3</v>
      </c>
      <c r="F79" s="121">
        <v>6373.52</v>
      </c>
      <c r="G79" s="66"/>
    </row>
    <row r="80" spans="1:7" ht="16.5" thickBot="1" x14ac:dyDescent="0.3">
      <c r="A80" s="65"/>
      <c r="B80" s="47" t="s">
        <v>127</v>
      </c>
      <c r="C80" s="107">
        <v>9600.1299999999992</v>
      </c>
      <c r="D80" s="122">
        <v>10391.14</v>
      </c>
      <c r="E80" s="122">
        <v>11330.95</v>
      </c>
      <c r="F80" s="123">
        <v>12031.17</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103">
        <v>2168.8599999999997</v>
      </c>
      <c r="D86" s="124">
        <v>2959.87</v>
      </c>
      <c r="E86" s="124">
        <v>3899.6800000000003</v>
      </c>
      <c r="F86" s="125">
        <v>4599.8999999999996</v>
      </c>
      <c r="G86" s="66"/>
    </row>
    <row r="87" spans="1:7" ht="16.5" thickBot="1" x14ac:dyDescent="0.3">
      <c r="A87" s="65"/>
      <c r="B87" s="47" t="s">
        <v>129</v>
      </c>
      <c r="C87" s="107">
        <v>5947.88</v>
      </c>
      <c r="D87" s="122">
        <v>6738.89</v>
      </c>
      <c r="E87" s="122">
        <v>7678.7000000000007</v>
      </c>
      <c r="F87" s="123">
        <v>8378.92</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ноябрь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2161.7400000000002</v>
      </c>
      <c r="D12" s="91">
        <v>2148.61</v>
      </c>
      <c r="E12" s="91">
        <v>2146.0700000000002</v>
      </c>
      <c r="F12" s="91">
        <v>2131.79</v>
      </c>
      <c r="G12" s="91">
        <v>2141.17</v>
      </c>
      <c r="H12" s="91">
        <v>2176.23</v>
      </c>
      <c r="I12" s="91">
        <v>2217.6000000000004</v>
      </c>
      <c r="J12" s="91">
        <v>2264.66</v>
      </c>
      <c r="K12" s="91">
        <v>2384.42</v>
      </c>
      <c r="L12" s="91">
        <v>2455.11</v>
      </c>
      <c r="M12" s="91">
        <v>2503.41</v>
      </c>
      <c r="N12" s="91">
        <v>2512.54</v>
      </c>
      <c r="O12" s="91">
        <v>2495.4</v>
      </c>
      <c r="P12" s="91">
        <v>2503.2800000000002</v>
      </c>
      <c r="Q12" s="91">
        <v>2528.4499999999998</v>
      </c>
      <c r="R12" s="91">
        <v>2554.9</v>
      </c>
      <c r="S12" s="91">
        <v>2578.4300000000003</v>
      </c>
      <c r="T12" s="91">
        <v>2616.42</v>
      </c>
      <c r="U12" s="91">
        <v>2607.44</v>
      </c>
      <c r="V12" s="91">
        <v>2551.3900000000003</v>
      </c>
      <c r="W12" s="91">
        <v>2467.69</v>
      </c>
      <c r="X12" s="91">
        <v>2447.08</v>
      </c>
      <c r="Y12" s="91">
        <v>2292.08</v>
      </c>
      <c r="Z12" s="92">
        <v>2174.7200000000003</v>
      </c>
      <c r="AA12" s="66"/>
    </row>
    <row r="13" spans="1:27" ht="16.5" x14ac:dyDescent="0.25">
      <c r="A13" s="65"/>
      <c r="B13" s="89">
        <v>2</v>
      </c>
      <c r="C13" s="96">
        <v>2162.9900000000002</v>
      </c>
      <c r="D13" s="57">
        <v>2149.02</v>
      </c>
      <c r="E13" s="57">
        <v>2149.33</v>
      </c>
      <c r="F13" s="57">
        <v>2155.4</v>
      </c>
      <c r="G13" s="57">
        <v>2176.48</v>
      </c>
      <c r="H13" s="57">
        <v>2321.3500000000004</v>
      </c>
      <c r="I13" s="57">
        <v>2483.42</v>
      </c>
      <c r="J13" s="57">
        <v>2543.61</v>
      </c>
      <c r="K13" s="57">
        <v>2653.7700000000004</v>
      </c>
      <c r="L13" s="57">
        <v>2655.16</v>
      </c>
      <c r="M13" s="57">
        <v>2631.01</v>
      </c>
      <c r="N13" s="57">
        <v>2609.2399999999998</v>
      </c>
      <c r="O13" s="57">
        <v>2555.73</v>
      </c>
      <c r="P13" s="57">
        <v>2587.9700000000003</v>
      </c>
      <c r="Q13" s="57">
        <v>2571.7800000000002</v>
      </c>
      <c r="R13" s="57">
        <v>2553.9</v>
      </c>
      <c r="S13" s="57">
        <v>2576.5300000000002</v>
      </c>
      <c r="T13" s="57">
        <v>2580.2600000000002</v>
      </c>
      <c r="U13" s="57">
        <v>2546.5100000000002</v>
      </c>
      <c r="V13" s="57">
        <v>2532.71</v>
      </c>
      <c r="W13" s="57">
        <v>2417.41</v>
      </c>
      <c r="X13" s="57">
        <v>2338.9700000000003</v>
      </c>
      <c r="Y13" s="57">
        <v>2217.62</v>
      </c>
      <c r="Z13" s="77">
        <v>2159.5700000000002</v>
      </c>
      <c r="AA13" s="66"/>
    </row>
    <row r="14" spans="1:27" ht="16.5" x14ac:dyDescent="0.25">
      <c r="A14" s="65"/>
      <c r="B14" s="89">
        <v>3</v>
      </c>
      <c r="C14" s="96">
        <v>2151.27</v>
      </c>
      <c r="D14" s="57">
        <v>2149.87</v>
      </c>
      <c r="E14" s="57">
        <v>2150.36</v>
      </c>
      <c r="F14" s="57">
        <v>2151.7000000000003</v>
      </c>
      <c r="G14" s="57">
        <v>2164.6400000000003</v>
      </c>
      <c r="H14" s="57">
        <v>2216.71</v>
      </c>
      <c r="I14" s="57">
        <v>2284.8900000000003</v>
      </c>
      <c r="J14" s="57">
        <v>2410.3000000000002</v>
      </c>
      <c r="K14" s="57">
        <v>2515.58</v>
      </c>
      <c r="L14" s="57">
        <v>2521.15</v>
      </c>
      <c r="M14" s="57">
        <v>2518.71</v>
      </c>
      <c r="N14" s="57">
        <v>2515.4700000000003</v>
      </c>
      <c r="O14" s="57">
        <v>2499.91</v>
      </c>
      <c r="P14" s="57">
        <v>2494.9</v>
      </c>
      <c r="Q14" s="57">
        <v>2498.87</v>
      </c>
      <c r="R14" s="57">
        <v>2506.67</v>
      </c>
      <c r="S14" s="57">
        <v>2517.2700000000004</v>
      </c>
      <c r="T14" s="57">
        <v>2515.8000000000002</v>
      </c>
      <c r="U14" s="57">
        <v>2514.08</v>
      </c>
      <c r="V14" s="57">
        <v>2483.79</v>
      </c>
      <c r="W14" s="57">
        <v>2464.36</v>
      </c>
      <c r="X14" s="57">
        <v>2420.2600000000002</v>
      </c>
      <c r="Y14" s="57">
        <v>2266.12</v>
      </c>
      <c r="Z14" s="77">
        <v>2208.6000000000004</v>
      </c>
      <c r="AA14" s="66"/>
    </row>
    <row r="15" spans="1:27" ht="16.5" x14ac:dyDescent="0.25">
      <c r="A15" s="65"/>
      <c r="B15" s="89">
        <v>4</v>
      </c>
      <c r="C15" s="96">
        <v>2167.54</v>
      </c>
      <c r="D15" s="57">
        <v>2149.58</v>
      </c>
      <c r="E15" s="57">
        <v>2149.2000000000003</v>
      </c>
      <c r="F15" s="57">
        <v>2149.73</v>
      </c>
      <c r="G15" s="57">
        <v>2152.46</v>
      </c>
      <c r="H15" s="57">
        <v>2169.1000000000004</v>
      </c>
      <c r="I15" s="57">
        <v>2198.92</v>
      </c>
      <c r="J15" s="57">
        <v>2216.6400000000003</v>
      </c>
      <c r="K15" s="57">
        <v>2252.2000000000003</v>
      </c>
      <c r="L15" s="57">
        <v>2279.0500000000002</v>
      </c>
      <c r="M15" s="57">
        <v>2304.63</v>
      </c>
      <c r="N15" s="57">
        <v>2307.61</v>
      </c>
      <c r="O15" s="57">
        <v>2301.67</v>
      </c>
      <c r="P15" s="57">
        <v>2336.71</v>
      </c>
      <c r="Q15" s="57">
        <v>2366.63</v>
      </c>
      <c r="R15" s="57">
        <v>2389.2200000000003</v>
      </c>
      <c r="S15" s="57">
        <v>2393.91</v>
      </c>
      <c r="T15" s="57">
        <v>2395.19</v>
      </c>
      <c r="U15" s="57">
        <v>2387.21</v>
      </c>
      <c r="V15" s="57">
        <v>2350.73</v>
      </c>
      <c r="W15" s="57">
        <v>2296.2000000000003</v>
      </c>
      <c r="X15" s="57">
        <v>2289.0100000000002</v>
      </c>
      <c r="Y15" s="57">
        <v>2212.65</v>
      </c>
      <c r="Z15" s="77">
        <v>2161.21</v>
      </c>
      <c r="AA15" s="66"/>
    </row>
    <row r="16" spans="1:27" ht="16.5" x14ac:dyDescent="0.25">
      <c r="A16" s="65"/>
      <c r="B16" s="89">
        <v>5</v>
      </c>
      <c r="C16" s="96">
        <v>2206.9700000000003</v>
      </c>
      <c r="D16" s="57">
        <v>2179.9700000000003</v>
      </c>
      <c r="E16" s="57">
        <v>2177.12</v>
      </c>
      <c r="F16" s="57">
        <v>2185.4300000000003</v>
      </c>
      <c r="G16" s="57">
        <v>2210.9700000000003</v>
      </c>
      <c r="H16" s="57">
        <v>2267.06</v>
      </c>
      <c r="I16" s="57">
        <v>2411.12</v>
      </c>
      <c r="J16" s="57">
        <v>2460.9700000000003</v>
      </c>
      <c r="K16" s="57">
        <v>2560.73</v>
      </c>
      <c r="L16" s="57">
        <v>2606.2200000000003</v>
      </c>
      <c r="M16" s="57">
        <v>2616.87</v>
      </c>
      <c r="N16" s="57">
        <v>2601.7399999999998</v>
      </c>
      <c r="O16" s="57">
        <v>2551.0200000000004</v>
      </c>
      <c r="P16" s="57">
        <v>2556.96</v>
      </c>
      <c r="Q16" s="57">
        <v>2546.75</v>
      </c>
      <c r="R16" s="57">
        <v>2546.09</v>
      </c>
      <c r="S16" s="57">
        <v>2585.75</v>
      </c>
      <c r="T16" s="57">
        <v>2569.5500000000002</v>
      </c>
      <c r="U16" s="57">
        <v>2526.3900000000003</v>
      </c>
      <c r="V16" s="57">
        <v>2485.2200000000003</v>
      </c>
      <c r="W16" s="57">
        <v>2317.0100000000002</v>
      </c>
      <c r="X16" s="57">
        <v>2335.7800000000002</v>
      </c>
      <c r="Y16" s="57">
        <v>2251.3200000000002</v>
      </c>
      <c r="Z16" s="77">
        <v>2194.48</v>
      </c>
      <c r="AA16" s="66"/>
    </row>
    <row r="17" spans="1:27" ht="16.5" x14ac:dyDescent="0.25">
      <c r="A17" s="65"/>
      <c r="B17" s="89">
        <v>6</v>
      </c>
      <c r="C17" s="96">
        <v>2201.67</v>
      </c>
      <c r="D17" s="57">
        <v>2184.66</v>
      </c>
      <c r="E17" s="57">
        <v>2175.38</v>
      </c>
      <c r="F17" s="57">
        <v>2182.13</v>
      </c>
      <c r="G17" s="57">
        <v>2218.19</v>
      </c>
      <c r="H17" s="57">
        <v>2304.5</v>
      </c>
      <c r="I17" s="57">
        <v>2461.2800000000002</v>
      </c>
      <c r="J17" s="57">
        <v>2589.88</v>
      </c>
      <c r="K17" s="57">
        <v>2642.51</v>
      </c>
      <c r="L17" s="57">
        <v>2664.17</v>
      </c>
      <c r="M17" s="57">
        <v>2634.8500000000004</v>
      </c>
      <c r="N17" s="57">
        <v>2648.09</v>
      </c>
      <c r="O17" s="57">
        <v>2633.24</v>
      </c>
      <c r="P17" s="57">
        <v>2645.92</v>
      </c>
      <c r="Q17" s="57">
        <v>2635.99</v>
      </c>
      <c r="R17" s="57">
        <v>2619.0700000000002</v>
      </c>
      <c r="S17" s="57">
        <v>2630.36</v>
      </c>
      <c r="T17" s="57">
        <v>2625.84</v>
      </c>
      <c r="U17" s="57">
        <v>2607.0500000000002</v>
      </c>
      <c r="V17" s="57">
        <v>2587.13</v>
      </c>
      <c r="W17" s="57">
        <v>2559.59</v>
      </c>
      <c r="X17" s="57">
        <v>2552.9899999999998</v>
      </c>
      <c r="Y17" s="57">
        <v>2314.94</v>
      </c>
      <c r="Z17" s="77">
        <v>2215.88</v>
      </c>
      <c r="AA17" s="66"/>
    </row>
    <row r="18" spans="1:27" ht="16.5" x14ac:dyDescent="0.25">
      <c r="A18" s="65"/>
      <c r="B18" s="89">
        <v>7</v>
      </c>
      <c r="C18" s="96">
        <v>2226.1800000000003</v>
      </c>
      <c r="D18" s="57">
        <v>2203.4</v>
      </c>
      <c r="E18" s="57">
        <v>2192.5300000000002</v>
      </c>
      <c r="F18" s="57">
        <v>2164.23</v>
      </c>
      <c r="G18" s="57">
        <v>2191.9</v>
      </c>
      <c r="H18" s="57">
        <v>2220.6400000000003</v>
      </c>
      <c r="I18" s="57">
        <v>2295.7200000000003</v>
      </c>
      <c r="J18" s="57">
        <v>2371.5700000000002</v>
      </c>
      <c r="K18" s="57">
        <v>2476.7600000000002</v>
      </c>
      <c r="L18" s="57">
        <v>2589.2200000000003</v>
      </c>
      <c r="M18" s="57">
        <v>2611.4</v>
      </c>
      <c r="N18" s="57">
        <v>2611.16</v>
      </c>
      <c r="O18" s="57">
        <v>2607.41</v>
      </c>
      <c r="P18" s="57">
        <v>2610.3100000000004</v>
      </c>
      <c r="Q18" s="57">
        <v>2613.73</v>
      </c>
      <c r="R18" s="57">
        <v>2594.6400000000003</v>
      </c>
      <c r="S18" s="57">
        <v>2611.8500000000004</v>
      </c>
      <c r="T18" s="57">
        <v>2612.5100000000002</v>
      </c>
      <c r="U18" s="57">
        <v>2586.5200000000004</v>
      </c>
      <c r="V18" s="57">
        <v>2563.6800000000003</v>
      </c>
      <c r="W18" s="57">
        <v>2531.2700000000004</v>
      </c>
      <c r="X18" s="57">
        <v>2473.13</v>
      </c>
      <c r="Y18" s="57">
        <v>2264.21</v>
      </c>
      <c r="Z18" s="77">
        <v>2212.2200000000003</v>
      </c>
      <c r="AA18" s="66"/>
    </row>
    <row r="19" spans="1:27" ht="16.5" x14ac:dyDescent="0.25">
      <c r="A19" s="65"/>
      <c r="B19" s="89">
        <v>8</v>
      </c>
      <c r="C19" s="96">
        <v>2208.77</v>
      </c>
      <c r="D19" s="57">
        <v>2175.9500000000003</v>
      </c>
      <c r="E19" s="57">
        <v>2149.96</v>
      </c>
      <c r="F19" s="57">
        <v>2146.7400000000002</v>
      </c>
      <c r="G19" s="57">
        <v>2150.88</v>
      </c>
      <c r="H19" s="57">
        <v>2167.25</v>
      </c>
      <c r="I19" s="57">
        <v>2198.56</v>
      </c>
      <c r="J19" s="57">
        <v>2200.3900000000003</v>
      </c>
      <c r="K19" s="57">
        <v>2326.16</v>
      </c>
      <c r="L19" s="57">
        <v>2421.9700000000003</v>
      </c>
      <c r="M19" s="57">
        <v>2502.48</v>
      </c>
      <c r="N19" s="57">
        <v>2497.94</v>
      </c>
      <c r="O19" s="57">
        <v>2494.65</v>
      </c>
      <c r="P19" s="57">
        <v>2512.3000000000002</v>
      </c>
      <c r="Q19" s="57">
        <v>2518.7700000000004</v>
      </c>
      <c r="R19" s="57">
        <v>2515.8200000000002</v>
      </c>
      <c r="S19" s="57">
        <v>2521.66</v>
      </c>
      <c r="T19" s="57">
        <v>2586.37</v>
      </c>
      <c r="U19" s="57">
        <v>2553.6999999999998</v>
      </c>
      <c r="V19" s="57">
        <v>2512.21</v>
      </c>
      <c r="W19" s="57">
        <v>2439.71</v>
      </c>
      <c r="X19" s="57">
        <v>2404.66</v>
      </c>
      <c r="Y19" s="57">
        <v>2203.86</v>
      </c>
      <c r="Z19" s="77">
        <v>2165.71</v>
      </c>
      <c r="AA19" s="66"/>
    </row>
    <row r="20" spans="1:27" ht="16.5" x14ac:dyDescent="0.25">
      <c r="A20" s="65"/>
      <c r="B20" s="89">
        <v>9</v>
      </c>
      <c r="C20" s="96">
        <v>2175.9300000000003</v>
      </c>
      <c r="D20" s="57">
        <v>2161.3200000000002</v>
      </c>
      <c r="E20" s="57">
        <v>2152.2600000000002</v>
      </c>
      <c r="F20" s="57">
        <v>2153.37</v>
      </c>
      <c r="G20" s="57">
        <v>2200.6000000000004</v>
      </c>
      <c r="H20" s="57">
        <v>2238.27</v>
      </c>
      <c r="I20" s="57">
        <v>2370.4499999999998</v>
      </c>
      <c r="J20" s="57">
        <v>2450.4499999999998</v>
      </c>
      <c r="K20" s="57">
        <v>2508.59</v>
      </c>
      <c r="L20" s="57">
        <v>2537.04</v>
      </c>
      <c r="M20" s="57">
        <v>2548.15</v>
      </c>
      <c r="N20" s="57">
        <v>2588.61</v>
      </c>
      <c r="O20" s="57">
        <v>2548.29</v>
      </c>
      <c r="P20" s="57">
        <v>2582.0600000000004</v>
      </c>
      <c r="Q20" s="57">
        <v>2524.59</v>
      </c>
      <c r="R20" s="57">
        <v>2480.71</v>
      </c>
      <c r="S20" s="57">
        <v>2509.7200000000003</v>
      </c>
      <c r="T20" s="57">
        <v>2513.42</v>
      </c>
      <c r="U20" s="57">
        <v>2480.6999999999998</v>
      </c>
      <c r="V20" s="57">
        <v>2449.6000000000004</v>
      </c>
      <c r="W20" s="57">
        <v>2400.8200000000002</v>
      </c>
      <c r="X20" s="57">
        <v>2402.34</v>
      </c>
      <c r="Y20" s="57">
        <v>2266.46</v>
      </c>
      <c r="Z20" s="77">
        <v>2206.8200000000002</v>
      </c>
      <c r="AA20" s="66"/>
    </row>
    <row r="21" spans="1:27" ht="16.5" x14ac:dyDescent="0.25">
      <c r="A21" s="65"/>
      <c r="B21" s="89">
        <v>10</v>
      </c>
      <c r="C21" s="96">
        <v>2203.58</v>
      </c>
      <c r="D21" s="57">
        <v>2191.56</v>
      </c>
      <c r="E21" s="57">
        <v>2185.8000000000002</v>
      </c>
      <c r="F21" s="57">
        <v>2176.0300000000002</v>
      </c>
      <c r="G21" s="57">
        <v>2208.83</v>
      </c>
      <c r="H21" s="57">
        <v>2247.4300000000003</v>
      </c>
      <c r="I21" s="57">
        <v>2323</v>
      </c>
      <c r="J21" s="57">
        <v>2416.6000000000004</v>
      </c>
      <c r="K21" s="57">
        <v>2450.62</v>
      </c>
      <c r="L21" s="57">
        <v>2502.5600000000004</v>
      </c>
      <c r="M21" s="57">
        <v>2487.4</v>
      </c>
      <c r="N21" s="57">
        <v>2508.25</v>
      </c>
      <c r="O21" s="57">
        <v>2508.0600000000004</v>
      </c>
      <c r="P21" s="57">
        <v>2506.94</v>
      </c>
      <c r="Q21" s="57">
        <v>2509.0100000000002</v>
      </c>
      <c r="R21" s="57">
        <v>2442.5100000000002</v>
      </c>
      <c r="S21" s="57">
        <v>2487.0200000000004</v>
      </c>
      <c r="T21" s="57">
        <v>2471.4300000000003</v>
      </c>
      <c r="U21" s="57">
        <v>2443.4700000000003</v>
      </c>
      <c r="V21" s="57">
        <v>2426.67</v>
      </c>
      <c r="W21" s="57">
        <v>2400.4300000000003</v>
      </c>
      <c r="X21" s="57">
        <v>2381.0500000000002</v>
      </c>
      <c r="Y21" s="57">
        <v>2216.04</v>
      </c>
      <c r="Z21" s="77">
        <v>2197.8200000000002</v>
      </c>
      <c r="AA21" s="66"/>
    </row>
    <row r="22" spans="1:27" ht="16.5" x14ac:dyDescent="0.25">
      <c r="A22" s="65"/>
      <c r="B22" s="89">
        <v>11</v>
      </c>
      <c r="C22" s="96">
        <v>2152.4500000000003</v>
      </c>
      <c r="D22" s="57">
        <v>2133.9700000000003</v>
      </c>
      <c r="E22" s="57">
        <v>2114.38</v>
      </c>
      <c r="F22" s="57">
        <v>2095.34</v>
      </c>
      <c r="G22" s="57">
        <v>2144.69</v>
      </c>
      <c r="H22" s="57">
        <v>2200.6000000000004</v>
      </c>
      <c r="I22" s="57">
        <v>2281.69</v>
      </c>
      <c r="J22" s="57">
        <v>2317.54</v>
      </c>
      <c r="K22" s="57">
        <v>2383.9</v>
      </c>
      <c r="L22" s="57">
        <v>2406.54</v>
      </c>
      <c r="M22" s="57">
        <v>2398.8000000000002</v>
      </c>
      <c r="N22" s="57">
        <v>2479.84</v>
      </c>
      <c r="O22" s="57">
        <v>2410.66</v>
      </c>
      <c r="P22" s="57">
        <v>2433.5100000000002</v>
      </c>
      <c r="Q22" s="57">
        <v>2398.86</v>
      </c>
      <c r="R22" s="57">
        <v>2377.98</v>
      </c>
      <c r="S22" s="57">
        <v>2383.9300000000003</v>
      </c>
      <c r="T22" s="57">
        <v>2389.5600000000004</v>
      </c>
      <c r="U22" s="57">
        <v>2366.3200000000002</v>
      </c>
      <c r="V22" s="57">
        <v>2336.23</v>
      </c>
      <c r="W22" s="57">
        <v>2318.9</v>
      </c>
      <c r="X22" s="57">
        <v>2251.66</v>
      </c>
      <c r="Y22" s="57">
        <v>2182.37</v>
      </c>
      <c r="Z22" s="77">
        <v>2155.19</v>
      </c>
      <c r="AA22" s="66"/>
    </row>
    <row r="23" spans="1:27" ht="16.5" x14ac:dyDescent="0.25">
      <c r="A23" s="65"/>
      <c r="B23" s="89">
        <v>12</v>
      </c>
      <c r="C23" s="96">
        <v>2151.9500000000003</v>
      </c>
      <c r="D23" s="57">
        <v>2150.25</v>
      </c>
      <c r="E23" s="57">
        <v>2150.3000000000002</v>
      </c>
      <c r="F23" s="57">
        <v>2155.91</v>
      </c>
      <c r="G23" s="57">
        <v>2160.48</v>
      </c>
      <c r="H23" s="57">
        <v>2195.38</v>
      </c>
      <c r="I23" s="57">
        <v>2287.48</v>
      </c>
      <c r="J23" s="57">
        <v>2322.1000000000004</v>
      </c>
      <c r="K23" s="57">
        <v>2377.69</v>
      </c>
      <c r="L23" s="57">
        <v>2422.4700000000003</v>
      </c>
      <c r="M23" s="57">
        <v>2435.08</v>
      </c>
      <c r="N23" s="57">
        <v>2520.86</v>
      </c>
      <c r="O23" s="57">
        <v>2504.1000000000004</v>
      </c>
      <c r="P23" s="57">
        <v>2519.2800000000002</v>
      </c>
      <c r="Q23" s="57">
        <v>2486.5200000000004</v>
      </c>
      <c r="R23" s="57">
        <v>2412.38</v>
      </c>
      <c r="S23" s="57">
        <v>2390.88</v>
      </c>
      <c r="T23" s="57">
        <v>2394.16</v>
      </c>
      <c r="U23" s="57">
        <v>2359.66</v>
      </c>
      <c r="V23" s="57">
        <v>2340.65</v>
      </c>
      <c r="W23" s="57">
        <v>2314.11</v>
      </c>
      <c r="X23" s="57">
        <v>2245.36</v>
      </c>
      <c r="Y23" s="57">
        <v>2188.9500000000003</v>
      </c>
      <c r="Z23" s="77">
        <v>2156.52</v>
      </c>
      <c r="AA23" s="66"/>
    </row>
    <row r="24" spans="1:27" ht="16.5" x14ac:dyDescent="0.25">
      <c r="A24" s="65"/>
      <c r="B24" s="89">
        <v>13</v>
      </c>
      <c r="C24" s="96">
        <v>2155.5700000000002</v>
      </c>
      <c r="D24" s="57">
        <v>2154.19</v>
      </c>
      <c r="E24" s="57">
        <v>2153.61</v>
      </c>
      <c r="F24" s="57">
        <v>2152.2200000000003</v>
      </c>
      <c r="G24" s="57">
        <v>2177.33</v>
      </c>
      <c r="H24" s="57">
        <v>2252.62</v>
      </c>
      <c r="I24" s="57">
        <v>2337.2600000000002</v>
      </c>
      <c r="J24" s="57">
        <v>2488.8500000000004</v>
      </c>
      <c r="K24" s="57">
        <v>2526.17</v>
      </c>
      <c r="L24" s="57">
        <v>2536.11</v>
      </c>
      <c r="M24" s="57">
        <v>2533.8000000000002</v>
      </c>
      <c r="N24" s="57">
        <v>2552.5200000000004</v>
      </c>
      <c r="O24" s="57">
        <v>2548.38</v>
      </c>
      <c r="P24" s="57">
        <v>2579.5700000000002</v>
      </c>
      <c r="Q24" s="57">
        <v>2540.0600000000004</v>
      </c>
      <c r="R24" s="57">
        <v>2521.73</v>
      </c>
      <c r="S24" s="57">
        <v>2529.9300000000003</v>
      </c>
      <c r="T24" s="57">
        <v>2514.61</v>
      </c>
      <c r="U24" s="57">
        <v>2473.4700000000003</v>
      </c>
      <c r="V24" s="57">
        <v>2433.73</v>
      </c>
      <c r="W24" s="57">
        <v>2366.69</v>
      </c>
      <c r="X24" s="57">
        <v>2344.98</v>
      </c>
      <c r="Y24" s="57">
        <v>2256.46</v>
      </c>
      <c r="Z24" s="77">
        <v>2166.23</v>
      </c>
      <c r="AA24" s="66"/>
    </row>
    <row r="25" spans="1:27" ht="16.5" x14ac:dyDescent="0.25">
      <c r="A25" s="65"/>
      <c r="B25" s="89">
        <v>14</v>
      </c>
      <c r="C25" s="96">
        <v>2196.0100000000002</v>
      </c>
      <c r="D25" s="57">
        <v>2169.12</v>
      </c>
      <c r="E25" s="57">
        <v>2160.59</v>
      </c>
      <c r="F25" s="57">
        <v>2155.7400000000002</v>
      </c>
      <c r="G25" s="57">
        <v>2171.9900000000002</v>
      </c>
      <c r="H25" s="57">
        <v>2200.5100000000002</v>
      </c>
      <c r="I25" s="57">
        <v>2232.7400000000002</v>
      </c>
      <c r="J25" s="57">
        <v>2297.4500000000003</v>
      </c>
      <c r="K25" s="57">
        <v>2351.19</v>
      </c>
      <c r="L25" s="57">
        <v>2405.0700000000002</v>
      </c>
      <c r="M25" s="57">
        <v>2426.34</v>
      </c>
      <c r="N25" s="57">
        <v>2403.92</v>
      </c>
      <c r="O25" s="57">
        <v>2397.5700000000002</v>
      </c>
      <c r="P25" s="57">
        <v>2394.21</v>
      </c>
      <c r="Q25" s="57">
        <v>2434.9</v>
      </c>
      <c r="R25" s="57">
        <v>2433.7700000000004</v>
      </c>
      <c r="S25" s="57">
        <v>2452.6999999999998</v>
      </c>
      <c r="T25" s="57">
        <v>2504.3500000000004</v>
      </c>
      <c r="U25" s="57">
        <v>2457.1000000000004</v>
      </c>
      <c r="V25" s="57">
        <v>2360.7399999999998</v>
      </c>
      <c r="W25" s="57">
        <v>2349.5600000000004</v>
      </c>
      <c r="X25" s="57">
        <v>2319.3500000000004</v>
      </c>
      <c r="Y25" s="57">
        <v>2256.19</v>
      </c>
      <c r="Z25" s="77">
        <v>2181.61</v>
      </c>
      <c r="AA25" s="66"/>
    </row>
    <row r="26" spans="1:27" ht="16.5" x14ac:dyDescent="0.25">
      <c r="A26" s="65"/>
      <c r="B26" s="89">
        <v>15</v>
      </c>
      <c r="C26" s="96">
        <v>2180.3500000000004</v>
      </c>
      <c r="D26" s="57">
        <v>2169.1400000000003</v>
      </c>
      <c r="E26" s="57">
        <v>2156.27</v>
      </c>
      <c r="F26" s="57">
        <v>2155.5100000000002</v>
      </c>
      <c r="G26" s="57">
        <v>2164.67</v>
      </c>
      <c r="H26" s="57">
        <v>2180.84</v>
      </c>
      <c r="I26" s="57">
        <v>2197.1400000000003</v>
      </c>
      <c r="J26" s="57">
        <v>2231.12</v>
      </c>
      <c r="K26" s="57">
        <v>2270.1000000000004</v>
      </c>
      <c r="L26" s="57">
        <v>2289.9900000000002</v>
      </c>
      <c r="M26" s="57">
        <v>2324.04</v>
      </c>
      <c r="N26" s="57">
        <v>2325.75</v>
      </c>
      <c r="O26" s="57">
        <v>2328.11</v>
      </c>
      <c r="P26" s="57">
        <v>2341.54</v>
      </c>
      <c r="Q26" s="57">
        <v>2387.38</v>
      </c>
      <c r="R26" s="57">
        <v>2383.5200000000004</v>
      </c>
      <c r="S26" s="57">
        <v>2413.15</v>
      </c>
      <c r="T26" s="57">
        <v>2409.2399999999998</v>
      </c>
      <c r="U26" s="57">
        <v>2382.44</v>
      </c>
      <c r="V26" s="57">
        <v>2339.48</v>
      </c>
      <c r="W26" s="57">
        <v>2321.15</v>
      </c>
      <c r="X26" s="57">
        <v>2296.29</v>
      </c>
      <c r="Y26" s="57">
        <v>2211.84</v>
      </c>
      <c r="Z26" s="77">
        <v>2168.38</v>
      </c>
      <c r="AA26" s="66"/>
    </row>
    <row r="27" spans="1:27" ht="16.5" x14ac:dyDescent="0.25">
      <c r="A27" s="65"/>
      <c r="B27" s="89">
        <v>16</v>
      </c>
      <c r="C27" s="96">
        <v>2134.62</v>
      </c>
      <c r="D27" s="57">
        <v>2102.37</v>
      </c>
      <c r="E27" s="57">
        <v>2136.4900000000002</v>
      </c>
      <c r="F27" s="57">
        <v>2130.9</v>
      </c>
      <c r="G27" s="57">
        <v>2151.15</v>
      </c>
      <c r="H27" s="57">
        <v>2191.2800000000002</v>
      </c>
      <c r="I27" s="57">
        <v>2276.52</v>
      </c>
      <c r="J27" s="57">
        <v>2297.77</v>
      </c>
      <c r="K27" s="57">
        <v>2327.8200000000002</v>
      </c>
      <c r="L27" s="57">
        <v>2328.02</v>
      </c>
      <c r="M27" s="57">
        <v>2326.2400000000002</v>
      </c>
      <c r="N27" s="57">
        <v>2331.61</v>
      </c>
      <c r="O27" s="57">
        <v>2339.37</v>
      </c>
      <c r="P27" s="57">
        <v>2356.3500000000004</v>
      </c>
      <c r="Q27" s="57">
        <v>2341.46</v>
      </c>
      <c r="R27" s="57">
        <v>2333.0500000000002</v>
      </c>
      <c r="S27" s="57">
        <v>2351.7700000000004</v>
      </c>
      <c r="T27" s="57">
        <v>2359.5500000000002</v>
      </c>
      <c r="U27" s="57">
        <v>2333.6400000000003</v>
      </c>
      <c r="V27" s="57">
        <v>2317.4500000000003</v>
      </c>
      <c r="W27" s="57">
        <v>2289.9</v>
      </c>
      <c r="X27" s="57">
        <v>2267.56</v>
      </c>
      <c r="Y27" s="57">
        <v>2162.62</v>
      </c>
      <c r="Z27" s="77">
        <v>2149.25</v>
      </c>
      <c r="AA27" s="66"/>
    </row>
    <row r="28" spans="1:27" ht="16.5" x14ac:dyDescent="0.25">
      <c r="A28" s="65"/>
      <c r="B28" s="89">
        <v>17</v>
      </c>
      <c r="C28" s="96">
        <v>2075.75</v>
      </c>
      <c r="D28" s="57">
        <v>1994.9500000000003</v>
      </c>
      <c r="E28" s="57">
        <v>2027.6000000000001</v>
      </c>
      <c r="F28" s="57">
        <v>2089.7800000000002</v>
      </c>
      <c r="G28" s="57">
        <v>2135.0100000000002</v>
      </c>
      <c r="H28" s="57">
        <v>2187.92</v>
      </c>
      <c r="I28" s="57">
        <v>2267.96</v>
      </c>
      <c r="J28" s="57">
        <v>2332.9300000000003</v>
      </c>
      <c r="K28" s="57">
        <v>2396.2700000000004</v>
      </c>
      <c r="L28" s="57">
        <v>2524.7200000000003</v>
      </c>
      <c r="M28" s="57">
        <v>2526.6000000000004</v>
      </c>
      <c r="N28" s="57">
        <v>2524.3900000000003</v>
      </c>
      <c r="O28" s="57">
        <v>2501.67</v>
      </c>
      <c r="P28" s="57">
        <v>2432.6999999999998</v>
      </c>
      <c r="Q28" s="57">
        <v>2400.09</v>
      </c>
      <c r="R28" s="57">
        <v>2394.0700000000002</v>
      </c>
      <c r="S28" s="57">
        <v>2401.7800000000002</v>
      </c>
      <c r="T28" s="57">
        <v>2391.36</v>
      </c>
      <c r="U28" s="57">
        <v>2359.09</v>
      </c>
      <c r="V28" s="57">
        <v>2340.98</v>
      </c>
      <c r="W28" s="57">
        <v>2307.3500000000004</v>
      </c>
      <c r="X28" s="57">
        <v>2262.17</v>
      </c>
      <c r="Y28" s="57">
        <v>2173.23</v>
      </c>
      <c r="Z28" s="77">
        <v>2136.2200000000003</v>
      </c>
      <c r="AA28" s="66"/>
    </row>
    <row r="29" spans="1:27" ht="16.5" x14ac:dyDescent="0.25">
      <c r="A29" s="65"/>
      <c r="B29" s="89">
        <v>18</v>
      </c>
      <c r="C29" s="96">
        <v>2125.04</v>
      </c>
      <c r="D29" s="57">
        <v>2091.9</v>
      </c>
      <c r="E29" s="57">
        <v>2127.8000000000002</v>
      </c>
      <c r="F29" s="57">
        <v>2124.1000000000004</v>
      </c>
      <c r="G29" s="57">
        <v>2158.6000000000004</v>
      </c>
      <c r="H29" s="57">
        <v>2229.7800000000002</v>
      </c>
      <c r="I29" s="57">
        <v>2306.5</v>
      </c>
      <c r="J29" s="57">
        <v>2385.65</v>
      </c>
      <c r="K29" s="57">
        <v>2430.6800000000003</v>
      </c>
      <c r="L29" s="57">
        <v>2444.0300000000002</v>
      </c>
      <c r="M29" s="57">
        <v>2428.16</v>
      </c>
      <c r="N29" s="57">
        <v>2426.38</v>
      </c>
      <c r="O29" s="57">
        <v>2410.21</v>
      </c>
      <c r="P29" s="57">
        <v>2426.63</v>
      </c>
      <c r="Q29" s="57">
        <v>2425.13</v>
      </c>
      <c r="R29" s="57">
        <v>2420.69</v>
      </c>
      <c r="S29" s="57">
        <v>2416.19</v>
      </c>
      <c r="T29" s="57">
        <v>2400.44</v>
      </c>
      <c r="U29" s="57">
        <v>2384.5300000000002</v>
      </c>
      <c r="V29" s="57">
        <v>2370.8100000000004</v>
      </c>
      <c r="W29" s="57">
        <v>2309.0100000000002</v>
      </c>
      <c r="X29" s="57">
        <v>2280.98</v>
      </c>
      <c r="Y29" s="57">
        <v>2171.94</v>
      </c>
      <c r="Z29" s="77">
        <v>2158.4900000000002</v>
      </c>
      <c r="AA29" s="66"/>
    </row>
    <row r="30" spans="1:27" ht="16.5" x14ac:dyDescent="0.25">
      <c r="A30" s="65"/>
      <c r="B30" s="89">
        <v>19</v>
      </c>
      <c r="C30" s="96">
        <v>2142.52</v>
      </c>
      <c r="D30" s="57">
        <v>2098.27</v>
      </c>
      <c r="E30" s="57">
        <v>2130.69</v>
      </c>
      <c r="F30" s="57">
        <v>2137.8500000000004</v>
      </c>
      <c r="G30" s="57">
        <v>2160.23</v>
      </c>
      <c r="H30" s="57">
        <v>2226.81</v>
      </c>
      <c r="I30" s="57">
        <v>2292.77</v>
      </c>
      <c r="J30" s="57">
        <v>2383.92</v>
      </c>
      <c r="K30" s="57">
        <v>2399.9499999999998</v>
      </c>
      <c r="L30" s="57">
        <v>2419.59</v>
      </c>
      <c r="M30" s="57">
        <v>2415.1000000000004</v>
      </c>
      <c r="N30" s="57">
        <v>2418.73</v>
      </c>
      <c r="O30" s="57">
        <v>2408.09</v>
      </c>
      <c r="P30" s="57">
        <v>2419.4899999999998</v>
      </c>
      <c r="Q30" s="57">
        <v>2418.63</v>
      </c>
      <c r="R30" s="57">
        <v>2414.86</v>
      </c>
      <c r="S30" s="57">
        <v>2427.3200000000002</v>
      </c>
      <c r="T30" s="57">
        <v>2439.8200000000002</v>
      </c>
      <c r="U30" s="57">
        <v>2395.17</v>
      </c>
      <c r="V30" s="57">
        <v>2381.98</v>
      </c>
      <c r="W30" s="57">
        <v>2326.21</v>
      </c>
      <c r="X30" s="57">
        <v>2297.2400000000002</v>
      </c>
      <c r="Y30" s="57">
        <v>2177.75</v>
      </c>
      <c r="Z30" s="77">
        <v>2157.42</v>
      </c>
      <c r="AA30" s="66"/>
    </row>
    <row r="31" spans="1:27" ht="16.5" x14ac:dyDescent="0.25">
      <c r="A31" s="65"/>
      <c r="B31" s="89">
        <v>20</v>
      </c>
      <c r="C31" s="96">
        <v>2155.3900000000003</v>
      </c>
      <c r="D31" s="57">
        <v>2130.84</v>
      </c>
      <c r="E31" s="57">
        <v>2140.41</v>
      </c>
      <c r="F31" s="57">
        <v>2141.42</v>
      </c>
      <c r="G31" s="57">
        <v>2164.67</v>
      </c>
      <c r="H31" s="57">
        <v>2224.58</v>
      </c>
      <c r="I31" s="57">
        <v>2321.73</v>
      </c>
      <c r="J31" s="57">
        <v>2406.37</v>
      </c>
      <c r="K31" s="57">
        <v>2505.25</v>
      </c>
      <c r="L31" s="57">
        <v>2516.7200000000003</v>
      </c>
      <c r="M31" s="57">
        <v>2513.86</v>
      </c>
      <c r="N31" s="57">
        <v>2525.84</v>
      </c>
      <c r="O31" s="57">
        <v>2526.9300000000003</v>
      </c>
      <c r="P31" s="57">
        <v>2533.08</v>
      </c>
      <c r="Q31" s="57">
        <v>2532.0500000000002</v>
      </c>
      <c r="R31" s="57">
        <v>2534.4300000000003</v>
      </c>
      <c r="S31" s="57">
        <v>2532.09</v>
      </c>
      <c r="T31" s="57">
        <v>2534.41</v>
      </c>
      <c r="U31" s="57">
        <v>2505.9300000000003</v>
      </c>
      <c r="V31" s="57">
        <v>2437.73</v>
      </c>
      <c r="W31" s="57">
        <v>2377.87</v>
      </c>
      <c r="X31" s="57">
        <v>2341.66</v>
      </c>
      <c r="Y31" s="57">
        <v>2291.9</v>
      </c>
      <c r="Z31" s="77">
        <v>2178.6800000000003</v>
      </c>
      <c r="AA31" s="66"/>
    </row>
    <row r="32" spans="1:27" ht="16.5" x14ac:dyDescent="0.25">
      <c r="A32" s="65"/>
      <c r="B32" s="89">
        <v>21</v>
      </c>
      <c r="C32" s="96">
        <v>2193.5500000000002</v>
      </c>
      <c r="D32" s="57">
        <v>2185.09</v>
      </c>
      <c r="E32" s="57">
        <v>2169.4900000000002</v>
      </c>
      <c r="F32" s="57">
        <v>2168.31</v>
      </c>
      <c r="G32" s="57">
        <v>2180.42</v>
      </c>
      <c r="H32" s="57">
        <v>2208.83</v>
      </c>
      <c r="I32" s="57">
        <v>2234.7400000000002</v>
      </c>
      <c r="J32" s="57">
        <v>2279.87</v>
      </c>
      <c r="K32" s="57">
        <v>2316.29</v>
      </c>
      <c r="L32" s="57">
        <v>2506.5</v>
      </c>
      <c r="M32" s="57">
        <v>2506.3900000000003</v>
      </c>
      <c r="N32" s="57">
        <v>2504.65</v>
      </c>
      <c r="O32" s="57">
        <v>2502.3900000000003</v>
      </c>
      <c r="P32" s="57">
        <v>2496.0200000000004</v>
      </c>
      <c r="Q32" s="57">
        <v>2493.9300000000003</v>
      </c>
      <c r="R32" s="57">
        <v>2492.8500000000004</v>
      </c>
      <c r="S32" s="57">
        <v>2498.5</v>
      </c>
      <c r="T32" s="57">
        <v>2486.71</v>
      </c>
      <c r="U32" s="57">
        <v>2343.4499999999998</v>
      </c>
      <c r="V32" s="57">
        <v>2323.34</v>
      </c>
      <c r="W32" s="57">
        <v>2311.54</v>
      </c>
      <c r="X32" s="57">
        <v>2269.4500000000003</v>
      </c>
      <c r="Y32" s="57">
        <v>2178.66</v>
      </c>
      <c r="Z32" s="77">
        <v>2172.2200000000003</v>
      </c>
      <c r="AA32" s="66"/>
    </row>
    <row r="33" spans="1:27" ht="16.5" x14ac:dyDescent="0.25">
      <c r="A33" s="65"/>
      <c r="B33" s="89">
        <v>22</v>
      </c>
      <c r="C33" s="96">
        <v>2166.44</v>
      </c>
      <c r="D33" s="57">
        <v>2164.9</v>
      </c>
      <c r="E33" s="57">
        <v>2157.33</v>
      </c>
      <c r="F33" s="57">
        <v>2156.4500000000003</v>
      </c>
      <c r="G33" s="57">
        <v>2159.1000000000004</v>
      </c>
      <c r="H33" s="57">
        <v>2168.7200000000003</v>
      </c>
      <c r="I33" s="57">
        <v>2185.62</v>
      </c>
      <c r="J33" s="57">
        <v>2200.19</v>
      </c>
      <c r="K33" s="57">
        <v>2236.3200000000002</v>
      </c>
      <c r="L33" s="57">
        <v>2367.4</v>
      </c>
      <c r="M33" s="57">
        <v>2383.25</v>
      </c>
      <c r="N33" s="57">
        <v>2383.3500000000004</v>
      </c>
      <c r="O33" s="57">
        <v>2383.5</v>
      </c>
      <c r="P33" s="57">
        <v>2388.34</v>
      </c>
      <c r="Q33" s="57">
        <v>2415.9</v>
      </c>
      <c r="R33" s="57">
        <v>2446.5500000000002</v>
      </c>
      <c r="S33" s="57">
        <v>2492.65</v>
      </c>
      <c r="T33" s="57">
        <v>2475.2399999999998</v>
      </c>
      <c r="U33" s="57">
        <v>2434.2200000000003</v>
      </c>
      <c r="V33" s="57">
        <v>2325.7200000000003</v>
      </c>
      <c r="W33" s="57">
        <v>2298.12</v>
      </c>
      <c r="X33" s="57">
        <v>2252.36</v>
      </c>
      <c r="Y33" s="57">
        <v>2169.7000000000003</v>
      </c>
      <c r="Z33" s="77">
        <v>2159.56</v>
      </c>
      <c r="AA33" s="66"/>
    </row>
    <row r="34" spans="1:27" ht="16.5" x14ac:dyDescent="0.25">
      <c r="A34" s="65"/>
      <c r="B34" s="89">
        <v>23</v>
      </c>
      <c r="C34" s="96">
        <v>2158.3000000000002</v>
      </c>
      <c r="D34" s="57">
        <v>2152.91</v>
      </c>
      <c r="E34" s="57">
        <v>2157.06</v>
      </c>
      <c r="F34" s="57">
        <v>2158.7200000000003</v>
      </c>
      <c r="G34" s="57">
        <v>2172.5300000000002</v>
      </c>
      <c r="H34" s="57">
        <v>2209.4</v>
      </c>
      <c r="I34" s="57">
        <v>2316.38</v>
      </c>
      <c r="J34" s="57">
        <v>2475.4300000000003</v>
      </c>
      <c r="K34" s="57">
        <v>2507.9</v>
      </c>
      <c r="L34" s="57">
        <v>2522.2600000000002</v>
      </c>
      <c r="M34" s="57">
        <v>2513.1000000000004</v>
      </c>
      <c r="N34" s="57">
        <v>2521.5300000000002</v>
      </c>
      <c r="O34" s="57">
        <v>2516.71</v>
      </c>
      <c r="P34" s="57">
        <v>2523.8100000000004</v>
      </c>
      <c r="Q34" s="57">
        <v>2519.42</v>
      </c>
      <c r="R34" s="57">
        <v>2517.15</v>
      </c>
      <c r="S34" s="57">
        <v>2504.8200000000002</v>
      </c>
      <c r="T34" s="57">
        <v>2499.86</v>
      </c>
      <c r="U34" s="57">
        <v>2473.2700000000004</v>
      </c>
      <c r="V34" s="57">
        <v>2429.4</v>
      </c>
      <c r="W34" s="57">
        <v>2326.02</v>
      </c>
      <c r="X34" s="57">
        <v>2235.9500000000003</v>
      </c>
      <c r="Y34" s="57">
        <v>2182.9300000000003</v>
      </c>
      <c r="Z34" s="77">
        <v>2162.16</v>
      </c>
      <c r="AA34" s="66"/>
    </row>
    <row r="35" spans="1:27" ht="16.5" x14ac:dyDescent="0.25">
      <c r="A35" s="65"/>
      <c r="B35" s="89">
        <v>24</v>
      </c>
      <c r="C35" s="96">
        <v>2167.87</v>
      </c>
      <c r="D35" s="57">
        <v>2162</v>
      </c>
      <c r="E35" s="57">
        <v>2161.5100000000002</v>
      </c>
      <c r="F35" s="57">
        <v>2165.61</v>
      </c>
      <c r="G35" s="57">
        <v>2190.86</v>
      </c>
      <c r="H35" s="57">
        <v>2237.0100000000002</v>
      </c>
      <c r="I35" s="57">
        <v>2333.1400000000003</v>
      </c>
      <c r="J35" s="57">
        <v>2525.38</v>
      </c>
      <c r="K35" s="57">
        <v>2566.33</v>
      </c>
      <c r="L35" s="57">
        <v>2618.71</v>
      </c>
      <c r="M35" s="57">
        <v>2565.65</v>
      </c>
      <c r="N35" s="57">
        <v>2617.59</v>
      </c>
      <c r="O35" s="57">
        <v>2614.09</v>
      </c>
      <c r="P35" s="57">
        <v>2616.3100000000004</v>
      </c>
      <c r="Q35" s="57">
        <v>2617.5200000000004</v>
      </c>
      <c r="R35" s="57">
        <v>2603.4700000000003</v>
      </c>
      <c r="S35" s="57">
        <v>2615.5600000000004</v>
      </c>
      <c r="T35" s="57">
        <v>2575.4899999999998</v>
      </c>
      <c r="U35" s="57">
        <v>2540.5100000000002</v>
      </c>
      <c r="V35" s="57">
        <v>2536.6999999999998</v>
      </c>
      <c r="W35" s="57">
        <v>2332.8200000000002</v>
      </c>
      <c r="X35" s="57">
        <v>2279.4900000000002</v>
      </c>
      <c r="Y35" s="57">
        <v>2215.12</v>
      </c>
      <c r="Z35" s="77">
        <v>2180.71</v>
      </c>
      <c r="AA35" s="66"/>
    </row>
    <row r="36" spans="1:27" ht="16.5" x14ac:dyDescent="0.25">
      <c r="A36" s="65"/>
      <c r="B36" s="89">
        <v>25</v>
      </c>
      <c r="C36" s="96">
        <v>2172.77</v>
      </c>
      <c r="D36" s="57">
        <v>2165.94</v>
      </c>
      <c r="E36" s="57">
        <v>2163.67</v>
      </c>
      <c r="F36" s="57">
        <v>2166.4700000000003</v>
      </c>
      <c r="G36" s="57">
        <v>2184.9</v>
      </c>
      <c r="H36" s="57">
        <v>2219.58</v>
      </c>
      <c r="I36" s="57">
        <v>2361.2200000000003</v>
      </c>
      <c r="J36" s="57">
        <v>2524.25</v>
      </c>
      <c r="K36" s="57">
        <v>2537.21</v>
      </c>
      <c r="L36" s="57">
        <v>2626.26</v>
      </c>
      <c r="M36" s="57">
        <v>2572.5100000000002</v>
      </c>
      <c r="N36" s="57">
        <v>2624.98</v>
      </c>
      <c r="O36" s="57">
        <v>2539.86</v>
      </c>
      <c r="P36" s="57">
        <v>2540.73</v>
      </c>
      <c r="Q36" s="57">
        <v>2537.1800000000003</v>
      </c>
      <c r="R36" s="57">
        <v>2621.8</v>
      </c>
      <c r="S36" s="57">
        <v>2628.57</v>
      </c>
      <c r="T36" s="57">
        <v>2536.2399999999998</v>
      </c>
      <c r="U36" s="57">
        <v>2531.96</v>
      </c>
      <c r="V36" s="57">
        <v>2521.9700000000003</v>
      </c>
      <c r="W36" s="57">
        <v>2300.11</v>
      </c>
      <c r="X36" s="57">
        <v>2254.67</v>
      </c>
      <c r="Y36" s="57">
        <v>2175.69</v>
      </c>
      <c r="Z36" s="77">
        <v>2171.04</v>
      </c>
      <c r="AA36" s="66"/>
    </row>
    <row r="37" spans="1:27" ht="16.5" x14ac:dyDescent="0.25">
      <c r="A37" s="65"/>
      <c r="B37" s="89">
        <v>26</v>
      </c>
      <c r="C37" s="96">
        <v>2179.94</v>
      </c>
      <c r="D37" s="57">
        <v>2170.2600000000002</v>
      </c>
      <c r="E37" s="57">
        <v>2171.5100000000002</v>
      </c>
      <c r="F37" s="57">
        <v>2177.5100000000002</v>
      </c>
      <c r="G37" s="57">
        <v>2211.61</v>
      </c>
      <c r="H37" s="57">
        <v>2277.4900000000002</v>
      </c>
      <c r="I37" s="57">
        <v>2408.46</v>
      </c>
      <c r="J37" s="57">
        <v>2589.4899999999998</v>
      </c>
      <c r="K37" s="57">
        <v>2658.59</v>
      </c>
      <c r="L37" s="57">
        <v>2676.49</v>
      </c>
      <c r="M37" s="57">
        <v>2676.23</v>
      </c>
      <c r="N37" s="57">
        <v>2711.8900000000003</v>
      </c>
      <c r="O37" s="57">
        <v>2687.54</v>
      </c>
      <c r="P37" s="57">
        <v>2702.37</v>
      </c>
      <c r="Q37" s="57">
        <v>2695.8900000000003</v>
      </c>
      <c r="R37" s="57">
        <v>2660.45</v>
      </c>
      <c r="S37" s="57">
        <v>2669.73</v>
      </c>
      <c r="T37" s="57">
        <v>2656.17</v>
      </c>
      <c r="U37" s="57">
        <v>2628.9</v>
      </c>
      <c r="V37" s="57">
        <v>2596.61</v>
      </c>
      <c r="W37" s="57">
        <v>2462.9300000000003</v>
      </c>
      <c r="X37" s="57">
        <v>2312.7400000000002</v>
      </c>
      <c r="Y37" s="57">
        <v>2247.5300000000002</v>
      </c>
      <c r="Z37" s="77">
        <v>2187.56</v>
      </c>
      <c r="AA37" s="66"/>
    </row>
    <row r="38" spans="1:27" ht="16.5" x14ac:dyDescent="0.25">
      <c r="A38" s="65"/>
      <c r="B38" s="89">
        <v>27</v>
      </c>
      <c r="C38" s="96">
        <v>2162.5</v>
      </c>
      <c r="D38" s="57">
        <v>2134.29</v>
      </c>
      <c r="E38" s="57">
        <v>2105.09</v>
      </c>
      <c r="F38" s="57">
        <v>2140.8200000000002</v>
      </c>
      <c r="G38" s="57">
        <v>2165.9900000000002</v>
      </c>
      <c r="H38" s="57">
        <v>2210.5500000000002</v>
      </c>
      <c r="I38" s="57">
        <v>2343.9499999999998</v>
      </c>
      <c r="J38" s="57">
        <v>2502.7399999999998</v>
      </c>
      <c r="K38" s="57">
        <v>2552.41</v>
      </c>
      <c r="L38" s="57">
        <v>2582.13</v>
      </c>
      <c r="M38" s="57">
        <v>2578.15</v>
      </c>
      <c r="N38" s="57">
        <v>2569.6800000000003</v>
      </c>
      <c r="O38" s="57">
        <v>2579.69</v>
      </c>
      <c r="P38" s="57">
        <v>2567.11</v>
      </c>
      <c r="Q38" s="57">
        <v>2559.9499999999998</v>
      </c>
      <c r="R38" s="57">
        <v>2533.69</v>
      </c>
      <c r="S38" s="57">
        <v>2555.8900000000003</v>
      </c>
      <c r="T38" s="57">
        <v>2541.19</v>
      </c>
      <c r="U38" s="57">
        <v>2483.1999999999998</v>
      </c>
      <c r="V38" s="57">
        <v>2460.87</v>
      </c>
      <c r="W38" s="57">
        <v>2323.46</v>
      </c>
      <c r="X38" s="57">
        <v>2268.44</v>
      </c>
      <c r="Y38" s="57">
        <v>2212.17</v>
      </c>
      <c r="Z38" s="77">
        <v>2164.42</v>
      </c>
      <c r="AA38" s="66"/>
    </row>
    <row r="39" spans="1:27" ht="16.5" x14ac:dyDescent="0.25">
      <c r="A39" s="65"/>
      <c r="B39" s="89">
        <v>28</v>
      </c>
      <c r="C39" s="96">
        <v>2202.9700000000003</v>
      </c>
      <c r="D39" s="57">
        <v>2164.44</v>
      </c>
      <c r="E39" s="57">
        <v>2161.9</v>
      </c>
      <c r="F39" s="57">
        <v>2160.84</v>
      </c>
      <c r="G39" s="57">
        <v>2182.8900000000003</v>
      </c>
      <c r="H39" s="57">
        <v>2237.2400000000002</v>
      </c>
      <c r="I39" s="57">
        <v>2313.12</v>
      </c>
      <c r="J39" s="57">
        <v>2415.2600000000002</v>
      </c>
      <c r="K39" s="57">
        <v>2501.0200000000004</v>
      </c>
      <c r="L39" s="57">
        <v>2583.54</v>
      </c>
      <c r="M39" s="57">
        <v>2583.84</v>
      </c>
      <c r="N39" s="57">
        <v>2583.25</v>
      </c>
      <c r="O39" s="57">
        <v>2578.48</v>
      </c>
      <c r="P39" s="57">
        <v>2597.92</v>
      </c>
      <c r="Q39" s="57">
        <v>2607.1999999999998</v>
      </c>
      <c r="R39" s="57">
        <v>2606.4499999999998</v>
      </c>
      <c r="S39" s="57">
        <v>2604.1000000000004</v>
      </c>
      <c r="T39" s="57">
        <v>2586.1000000000004</v>
      </c>
      <c r="U39" s="57">
        <v>2555.0200000000004</v>
      </c>
      <c r="V39" s="57">
        <v>2385.8000000000002</v>
      </c>
      <c r="W39" s="57">
        <v>2352.36</v>
      </c>
      <c r="X39" s="57">
        <v>2299.7000000000003</v>
      </c>
      <c r="Y39" s="57">
        <v>2244.41</v>
      </c>
      <c r="Z39" s="77">
        <v>2166.2600000000002</v>
      </c>
      <c r="AA39" s="66"/>
    </row>
    <row r="40" spans="1:27" ht="16.5" x14ac:dyDescent="0.25">
      <c r="A40" s="65"/>
      <c r="B40" s="89">
        <v>29</v>
      </c>
      <c r="C40" s="96">
        <v>2159.2400000000002</v>
      </c>
      <c r="D40" s="57">
        <v>2150.38</v>
      </c>
      <c r="E40" s="57">
        <v>2150.87</v>
      </c>
      <c r="F40" s="57">
        <v>2151.79</v>
      </c>
      <c r="G40" s="57">
        <v>2154.7000000000003</v>
      </c>
      <c r="H40" s="57">
        <v>2163.66</v>
      </c>
      <c r="I40" s="57">
        <v>2213.69</v>
      </c>
      <c r="J40" s="57">
        <v>2266.12</v>
      </c>
      <c r="K40" s="57">
        <v>2286.61</v>
      </c>
      <c r="L40" s="57">
        <v>2362.7399999999998</v>
      </c>
      <c r="M40" s="57">
        <v>2366.5500000000002</v>
      </c>
      <c r="N40" s="57">
        <v>2365.1999999999998</v>
      </c>
      <c r="O40" s="57">
        <v>2362.0300000000002</v>
      </c>
      <c r="P40" s="57">
        <v>2369.0600000000004</v>
      </c>
      <c r="Q40" s="57">
        <v>2393.62</v>
      </c>
      <c r="R40" s="57">
        <v>2432.48</v>
      </c>
      <c r="S40" s="57">
        <v>2461.6999999999998</v>
      </c>
      <c r="T40" s="57">
        <v>2520.1000000000004</v>
      </c>
      <c r="U40" s="57">
        <v>2453.84</v>
      </c>
      <c r="V40" s="57">
        <v>2434.2200000000003</v>
      </c>
      <c r="W40" s="57">
        <v>2333.8000000000002</v>
      </c>
      <c r="X40" s="57">
        <v>2270.9900000000002</v>
      </c>
      <c r="Y40" s="57">
        <v>2200.4</v>
      </c>
      <c r="Z40" s="77">
        <v>2156.9700000000003</v>
      </c>
      <c r="AA40" s="66"/>
    </row>
    <row r="41" spans="1:27" ht="16.5" x14ac:dyDescent="0.25">
      <c r="A41" s="65"/>
      <c r="B41" s="89">
        <v>30</v>
      </c>
      <c r="C41" s="96">
        <v>2145.77</v>
      </c>
      <c r="D41" s="57">
        <v>2101.5700000000002</v>
      </c>
      <c r="E41" s="57">
        <v>2044.1200000000001</v>
      </c>
      <c r="F41" s="57">
        <v>2076.86</v>
      </c>
      <c r="G41" s="57">
        <v>2155.56</v>
      </c>
      <c r="H41" s="57">
        <v>2188.5500000000002</v>
      </c>
      <c r="I41" s="57">
        <v>2283.7800000000002</v>
      </c>
      <c r="J41" s="57">
        <v>2347.9</v>
      </c>
      <c r="K41" s="57">
        <v>2348.9899999999998</v>
      </c>
      <c r="L41" s="57">
        <v>2352.17</v>
      </c>
      <c r="M41" s="57">
        <v>2350.12</v>
      </c>
      <c r="N41" s="57">
        <v>2359.2700000000004</v>
      </c>
      <c r="O41" s="57">
        <v>2357.5100000000002</v>
      </c>
      <c r="P41" s="57">
        <v>2364.9700000000003</v>
      </c>
      <c r="Q41" s="57">
        <v>2362.38</v>
      </c>
      <c r="R41" s="57">
        <v>2357.13</v>
      </c>
      <c r="S41" s="57">
        <v>2356.3100000000004</v>
      </c>
      <c r="T41" s="57">
        <v>2336.7800000000002</v>
      </c>
      <c r="U41" s="57">
        <v>2332.34</v>
      </c>
      <c r="V41" s="57">
        <v>2320.21</v>
      </c>
      <c r="W41" s="57">
        <v>2236.88</v>
      </c>
      <c r="X41" s="57">
        <v>2178.91</v>
      </c>
      <c r="Y41" s="57">
        <v>2151.86</v>
      </c>
      <c r="Z41" s="77">
        <v>2074.11</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2952.7500000000005</v>
      </c>
      <c r="D46" s="91">
        <v>2939.6200000000003</v>
      </c>
      <c r="E46" s="91">
        <v>2937.0800000000004</v>
      </c>
      <c r="F46" s="91">
        <v>2922.8</v>
      </c>
      <c r="G46" s="91">
        <v>2932.1800000000003</v>
      </c>
      <c r="H46" s="91">
        <v>2967.2400000000002</v>
      </c>
      <c r="I46" s="91">
        <v>3008.6100000000006</v>
      </c>
      <c r="J46" s="91">
        <v>3055.67</v>
      </c>
      <c r="K46" s="91">
        <v>3175.4300000000003</v>
      </c>
      <c r="L46" s="91">
        <v>3246.1200000000003</v>
      </c>
      <c r="M46" s="91">
        <v>3294.42</v>
      </c>
      <c r="N46" s="91">
        <v>3303.55</v>
      </c>
      <c r="O46" s="91">
        <v>3286.4100000000003</v>
      </c>
      <c r="P46" s="91">
        <v>3294.2900000000004</v>
      </c>
      <c r="Q46" s="91">
        <v>3319.46</v>
      </c>
      <c r="R46" s="91">
        <v>3345.9100000000003</v>
      </c>
      <c r="S46" s="91">
        <v>3369.4400000000005</v>
      </c>
      <c r="T46" s="91">
        <v>3407.4300000000003</v>
      </c>
      <c r="U46" s="91">
        <v>3398.4500000000003</v>
      </c>
      <c r="V46" s="91">
        <v>3342.4000000000005</v>
      </c>
      <c r="W46" s="91">
        <v>3258.7000000000003</v>
      </c>
      <c r="X46" s="91">
        <v>3238.09</v>
      </c>
      <c r="Y46" s="91">
        <v>3083.09</v>
      </c>
      <c r="Z46" s="92">
        <v>2965.7300000000005</v>
      </c>
      <c r="AA46" s="66"/>
    </row>
    <row r="47" spans="1:27" ht="16.5" x14ac:dyDescent="0.25">
      <c r="A47" s="65"/>
      <c r="B47" s="89">
        <v>2</v>
      </c>
      <c r="C47" s="96">
        <v>2954.0000000000005</v>
      </c>
      <c r="D47" s="57">
        <v>2940.03</v>
      </c>
      <c r="E47" s="57">
        <v>2940.34</v>
      </c>
      <c r="F47" s="57">
        <v>2946.4100000000003</v>
      </c>
      <c r="G47" s="57">
        <v>2967.4900000000002</v>
      </c>
      <c r="H47" s="57">
        <v>3112.3600000000006</v>
      </c>
      <c r="I47" s="57">
        <v>3274.4300000000003</v>
      </c>
      <c r="J47" s="57">
        <v>3334.6200000000003</v>
      </c>
      <c r="K47" s="57">
        <v>3444.7800000000007</v>
      </c>
      <c r="L47" s="57">
        <v>3446.17</v>
      </c>
      <c r="M47" s="57">
        <v>3422.0200000000004</v>
      </c>
      <c r="N47" s="57">
        <v>3400.25</v>
      </c>
      <c r="O47" s="57">
        <v>3346.7400000000002</v>
      </c>
      <c r="P47" s="57">
        <v>3378.9800000000005</v>
      </c>
      <c r="Q47" s="57">
        <v>3362.7900000000004</v>
      </c>
      <c r="R47" s="57">
        <v>3344.9100000000003</v>
      </c>
      <c r="S47" s="57">
        <v>3367.5400000000004</v>
      </c>
      <c r="T47" s="57">
        <v>3371.2700000000004</v>
      </c>
      <c r="U47" s="57">
        <v>3337.5200000000004</v>
      </c>
      <c r="V47" s="57">
        <v>3323.7200000000003</v>
      </c>
      <c r="W47" s="57">
        <v>3208.42</v>
      </c>
      <c r="X47" s="57">
        <v>3129.9800000000005</v>
      </c>
      <c r="Y47" s="57">
        <v>3008.63</v>
      </c>
      <c r="Z47" s="77">
        <v>2950.5800000000004</v>
      </c>
      <c r="AA47" s="66"/>
    </row>
    <row r="48" spans="1:27" ht="16.5" x14ac:dyDescent="0.25">
      <c r="A48" s="65"/>
      <c r="B48" s="89">
        <v>3</v>
      </c>
      <c r="C48" s="96">
        <v>2942.28</v>
      </c>
      <c r="D48" s="57">
        <v>2940.88</v>
      </c>
      <c r="E48" s="57">
        <v>2941.3700000000003</v>
      </c>
      <c r="F48" s="57">
        <v>2942.7100000000005</v>
      </c>
      <c r="G48" s="57">
        <v>2955.6500000000005</v>
      </c>
      <c r="H48" s="57">
        <v>3007.7200000000003</v>
      </c>
      <c r="I48" s="57">
        <v>3075.9000000000005</v>
      </c>
      <c r="J48" s="57">
        <v>3201.3100000000004</v>
      </c>
      <c r="K48" s="57">
        <v>3306.59</v>
      </c>
      <c r="L48" s="57">
        <v>3312.1600000000003</v>
      </c>
      <c r="M48" s="57">
        <v>3309.7200000000003</v>
      </c>
      <c r="N48" s="57">
        <v>3306.4800000000005</v>
      </c>
      <c r="O48" s="57">
        <v>3290.92</v>
      </c>
      <c r="P48" s="57">
        <v>3285.9100000000003</v>
      </c>
      <c r="Q48" s="57">
        <v>3289.88</v>
      </c>
      <c r="R48" s="57">
        <v>3297.6800000000003</v>
      </c>
      <c r="S48" s="57">
        <v>3308.2800000000007</v>
      </c>
      <c r="T48" s="57">
        <v>3306.8100000000004</v>
      </c>
      <c r="U48" s="57">
        <v>3305.09</v>
      </c>
      <c r="V48" s="57">
        <v>3274.8</v>
      </c>
      <c r="W48" s="57">
        <v>3255.3700000000003</v>
      </c>
      <c r="X48" s="57">
        <v>3211.2700000000004</v>
      </c>
      <c r="Y48" s="57">
        <v>3057.13</v>
      </c>
      <c r="Z48" s="77">
        <v>2999.6100000000006</v>
      </c>
      <c r="AA48" s="66"/>
    </row>
    <row r="49" spans="1:27" ht="16.5" x14ac:dyDescent="0.25">
      <c r="A49" s="65"/>
      <c r="B49" s="89">
        <v>4</v>
      </c>
      <c r="C49" s="96">
        <v>2958.55</v>
      </c>
      <c r="D49" s="57">
        <v>2940.59</v>
      </c>
      <c r="E49" s="57">
        <v>2940.2100000000005</v>
      </c>
      <c r="F49" s="57">
        <v>2940.7400000000002</v>
      </c>
      <c r="G49" s="57">
        <v>2943.4700000000003</v>
      </c>
      <c r="H49" s="57">
        <v>2960.1100000000006</v>
      </c>
      <c r="I49" s="57">
        <v>2989.9300000000003</v>
      </c>
      <c r="J49" s="57">
        <v>3007.6500000000005</v>
      </c>
      <c r="K49" s="57">
        <v>3043.2100000000005</v>
      </c>
      <c r="L49" s="57">
        <v>3070.0600000000004</v>
      </c>
      <c r="M49" s="57">
        <v>3095.6400000000003</v>
      </c>
      <c r="N49" s="57">
        <v>3098.6200000000003</v>
      </c>
      <c r="O49" s="57">
        <v>3092.6800000000003</v>
      </c>
      <c r="P49" s="57">
        <v>3127.7200000000003</v>
      </c>
      <c r="Q49" s="57">
        <v>3157.6400000000003</v>
      </c>
      <c r="R49" s="57">
        <v>3180.2300000000005</v>
      </c>
      <c r="S49" s="57">
        <v>3184.92</v>
      </c>
      <c r="T49" s="57">
        <v>3186.2000000000003</v>
      </c>
      <c r="U49" s="57">
        <v>3178.2200000000003</v>
      </c>
      <c r="V49" s="57">
        <v>3141.7400000000002</v>
      </c>
      <c r="W49" s="57">
        <v>3087.2100000000005</v>
      </c>
      <c r="X49" s="57">
        <v>3080.0200000000004</v>
      </c>
      <c r="Y49" s="57">
        <v>3003.6600000000003</v>
      </c>
      <c r="Z49" s="77">
        <v>2952.2200000000003</v>
      </c>
      <c r="AA49" s="66"/>
    </row>
    <row r="50" spans="1:27" ht="16.5" x14ac:dyDescent="0.25">
      <c r="A50" s="65"/>
      <c r="B50" s="89">
        <v>5</v>
      </c>
      <c r="C50" s="96">
        <v>2997.9800000000005</v>
      </c>
      <c r="D50" s="57">
        <v>2970.9800000000005</v>
      </c>
      <c r="E50" s="57">
        <v>2968.13</v>
      </c>
      <c r="F50" s="57">
        <v>2976.4400000000005</v>
      </c>
      <c r="G50" s="57">
        <v>3001.9800000000005</v>
      </c>
      <c r="H50" s="57">
        <v>3058.07</v>
      </c>
      <c r="I50" s="57">
        <v>3202.13</v>
      </c>
      <c r="J50" s="57">
        <v>3251.9800000000005</v>
      </c>
      <c r="K50" s="57">
        <v>3351.7400000000002</v>
      </c>
      <c r="L50" s="57">
        <v>3397.2300000000005</v>
      </c>
      <c r="M50" s="57">
        <v>3407.88</v>
      </c>
      <c r="N50" s="57">
        <v>3392.75</v>
      </c>
      <c r="O50" s="57">
        <v>3342.0300000000007</v>
      </c>
      <c r="P50" s="57">
        <v>3347.9700000000003</v>
      </c>
      <c r="Q50" s="57">
        <v>3337.76</v>
      </c>
      <c r="R50" s="57">
        <v>3337.1000000000004</v>
      </c>
      <c r="S50" s="57">
        <v>3376.76</v>
      </c>
      <c r="T50" s="57">
        <v>3360.5600000000004</v>
      </c>
      <c r="U50" s="57">
        <v>3317.4000000000005</v>
      </c>
      <c r="V50" s="57">
        <v>3276.2300000000005</v>
      </c>
      <c r="W50" s="57">
        <v>3108.0200000000004</v>
      </c>
      <c r="X50" s="57">
        <v>3126.7900000000004</v>
      </c>
      <c r="Y50" s="57">
        <v>3042.3300000000004</v>
      </c>
      <c r="Z50" s="77">
        <v>2985.4900000000002</v>
      </c>
      <c r="AA50" s="66"/>
    </row>
    <row r="51" spans="1:27" ht="16.5" x14ac:dyDescent="0.25">
      <c r="A51" s="65"/>
      <c r="B51" s="89">
        <v>6</v>
      </c>
      <c r="C51" s="96">
        <v>2992.6800000000003</v>
      </c>
      <c r="D51" s="57">
        <v>2975.67</v>
      </c>
      <c r="E51" s="57">
        <v>2966.3900000000003</v>
      </c>
      <c r="F51" s="57">
        <v>2973.1400000000003</v>
      </c>
      <c r="G51" s="57">
        <v>3009.2000000000003</v>
      </c>
      <c r="H51" s="57">
        <v>3095.51</v>
      </c>
      <c r="I51" s="57">
        <v>3252.2900000000004</v>
      </c>
      <c r="J51" s="57">
        <v>3380.8900000000003</v>
      </c>
      <c r="K51" s="57">
        <v>3433.5200000000004</v>
      </c>
      <c r="L51" s="57">
        <v>3455.1800000000003</v>
      </c>
      <c r="M51" s="57">
        <v>3425.8600000000006</v>
      </c>
      <c r="N51" s="57">
        <v>3439.1000000000004</v>
      </c>
      <c r="O51" s="57">
        <v>3424.25</v>
      </c>
      <c r="P51" s="57">
        <v>3436.9300000000003</v>
      </c>
      <c r="Q51" s="57">
        <v>3427</v>
      </c>
      <c r="R51" s="57">
        <v>3410.0800000000004</v>
      </c>
      <c r="S51" s="57">
        <v>3421.3700000000003</v>
      </c>
      <c r="T51" s="57">
        <v>3416.8500000000004</v>
      </c>
      <c r="U51" s="57">
        <v>3398.0600000000004</v>
      </c>
      <c r="V51" s="57">
        <v>3378.1400000000003</v>
      </c>
      <c r="W51" s="57">
        <v>3350.6000000000004</v>
      </c>
      <c r="X51" s="57">
        <v>3344</v>
      </c>
      <c r="Y51" s="57">
        <v>3105.9500000000003</v>
      </c>
      <c r="Z51" s="77">
        <v>3006.8900000000003</v>
      </c>
      <c r="AA51" s="66"/>
    </row>
    <row r="52" spans="1:27" ht="16.5" x14ac:dyDescent="0.25">
      <c r="A52" s="65"/>
      <c r="B52" s="89">
        <v>7</v>
      </c>
      <c r="C52" s="96">
        <v>3017.1900000000005</v>
      </c>
      <c r="D52" s="57">
        <v>2994.4100000000003</v>
      </c>
      <c r="E52" s="57">
        <v>2983.5400000000004</v>
      </c>
      <c r="F52" s="57">
        <v>2955.2400000000002</v>
      </c>
      <c r="G52" s="57">
        <v>2982.9100000000003</v>
      </c>
      <c r="H52" s="57">
        <v>3011.6500000000005</v>
      </c>
      <c r="I52" s="57">
        <v>3086.7300000000005</v>
      </c>
      <c r="J52" s="57">
        <v>3162.5800000000004</v>
      </c>
      <c r="K52" s="57">
        <v>3267.7700000000004</v>
      </c>
      <c r="L52" s="57">
        <v>3380.2300000000005</v>
      </c>
      <c r="M52" s="57">
        <v>3402.4100000000003</v>
      </c>
      <c r="N52" s="57">
        <v>3402.17</v>
      </c>
      <c r="O52" s="57">
        <v>3398.42</v>
      </c>
      <c r="P52" s="57">
        <v>3401.3200000000006</v>
      </c>
      <c r="Q52" s="57">
        <v>3404.7400000000002</v>
      </c>
      <c r="R52" s="57">
        <v>3385.6500000000005</v>
      </c>
      <c r="S52" s="57">
        <v>3402.8600000000006</v>
      </c>
      <c r="T52" s="57">
        <v>3403.5200000000004</v>
      </c>
      <c r="U52" s="57">
        <v>3377.5300000000007</v>
      </c>
      <c r="V52" s="57">
        <v>3354.6900000000005</v>
      </c>
      <c r="W52" s="57">
        <v>3322.2800000000007</v>
      </c>
      <c r="X52" s="57">
        <v>3264.1400000000003</v>
      </c>
      <c r="Y52" s="57">
        <v>3055.2200000000003</v>
      </c>
      <c r="Z52" s="77">
        <v>3003.2300000000005</v>
      </c>
      <c r="AA52" s="66"/>
    </row>
    <row r="53" spans="1:27" ht="16.5" x14ac:dyDescent="0.25">
      <c r="A53" s="65"/>
      <c r="B53" s="89">
        <v>8</v>
      </c>
      <c r="C53" s="96">
        <v>2999.78</v>
      </c>
      <c r="D53" s="57">
        <v>2966.9600000000005</v>
      </c>
      <c r="E53" s="57">
        <v>2940.9700000000003</v>
      </c>
      <c r="F53" s="57">
        <v>2937.7500000000005</v>
      </c>
      <c r="G53" s="57">
        <v>2941.8900000000003</v>
      </c>
      <c r="H53" s="57">
        <v>2958.26</v>
      </c>
      <c r="I53" s="57">
        <v>2989.57</v>
      </c>
      <c r="J53" s="57">
        <v>2991.4000000000005</v>
      </c>
      <c r="K53" s="57">
        <v>3117.17</v>
      </c>
      <c r="L53" s="57">
        <v>3212.9800000000005</v>
      </c>
      <c r="M53" s="57">
        <v>3293.4900000000002</v>
      </c>
      <c r="N53" s="57">
        <v>3288.9500000000003</v>
      </c>
      <c r="O53" s="57">
        <v>3285.6600000000003</v>
      </c>
      <c r="P53" s="57">
        <v>3303.3100000000004</v>
      </c>
      <c r="Q53" s="57">
        <v>3309.7800000000007</v>
      </c>
      <c r="R53" s="57">
        <v>3306.8300000000004</v>
      </c>
      <c r="S53" s="57">
        <v>3312.67</v>
      </c>
      <c r="T53" s="57">
        <v>3377.38</v>
      </c>
      <c r="U53" s="57">
        <v>3344.71</v>
      </c>
      <c r="V53" s="57">
        <v>3303.2200000000003</v>
      </c>
      <c r="W53" s="57">
        <v>3230.7200000000003</v>
      </c>
      <c r="X53" s="57">
        <v>3195.67</v>
      </c>
      <c r="Y53" s="57">
        <v>2994.8700000000003</v>
      </c>
      <c r="Z53" s="77">
        <v>2956.7200000000003</v>
      </c>
      <c r="AA53" s="66"/>
    </row>
    <row r="54" spans="1:27" ht="16.5" x14ac:dyDescent="0.25">
      <c r="A54" s="65"/>
      <c r="B54" s="89">
        <v>9</v>
      </c>
      <c r="C54" s="96">
        <v>2966.9400000000005</v>
      </c>
      <c r="D54" s="57">
        <v>2952.3300000000004</v>
      </c>
      <c r="E54" s="57">
        <v>2943.2700000000004</v>
      </c>
      <c r="F54" s="57">
        <v>2944.38</v>
      </c>
      <c r="G54" s="57">
        <v>2991.6100000000006</v>
      </c>
      <c r="H54" s="57">
        <v>3029.28</v>
      </c>
      <c r="I54" s="57">
        <v>3161.46</v>
      </c>
      <c r="J54" s="57">
        <v>3241.46</v>
      </c>
      <c r="K54" s="57">
        <v>3299.6000000000004</v>
      </c>
      <c r="L54" s="57">
        <v>3328.05</v>
      </c>
      <c r="M54" s="57">
        <v>3339.1600000000003</v>
      </c>
      <c r="N54" s="57">
        <v>3379.6200000000003</v>
      </c>
      <c r="O54" s="57">
        <v>3339.3</v>
      </c>
      <c r="P54" s="57">
        <v>3373.0700000000006</v>
      </c>
      <c r="Q54" s="57">
        <v>3315.6000000000004</v>
      </c>
      <c r="R54" s="57">
        <v>3271.7200000000003</v>
      </c>
      <c r="S54" s="57">
        <v>3300.7300000000005</v>
      </c>
      <c r="T54" s="57">
        <v>3304.4300000000003</v>
      </c>
      <c r="U54" s="57">
        <v>3271.71</v>
      </c>
      <c r="V54" s="57">
        <v>3240.6100000000006</v>
      </c>
      <c r="W54" s="57">
        <v>3191.8300000000004</v>
      </c>
      <c r="X54" s="57">
        <v>3193.3500000000004</v>
      </c>
      <c r="Y54" s="57">
        <v>3057.4700000000003</v>
      </c>
      <c r="Z54" s="77">
        <v>2997.8300000000004</v>
      </c>
      <c r="AA54" s="66"/>
    </row>
    <row r="55" spans="1:27" ht="16.5" x14ac:dyDescent="0.25">
      <c r="A55" s="65"/>
      <c r="B55" s="89">
        <v>10</v>
      </c>
      <c r="C55" s="96">
        <v>2994.59</v>
      </c>
      <c r="D55" s="57">
        <v>2982.57</v>
      </c>
      <c r="E55" s="57">
        <v>2976.8100000000004</v>
      </c>
      <c r="F55" s="57">
        <v>2967.0400000000004</v>
      </c>
      <c r="G55" s="57">
        <v>2999.84</v>
      </c>
      <c r="H55" s="57">
        <v>3038.4400000000005</v>
      </c>
      <c r="I55" s="57">
        <v>3114.01</v>
      </c>
      <c r="J55" s="57">
        <v>3207.6100000000006</v>
      </c>
      <c r="K55" s="57">
        <v>3241.63</v>
      </c>
      <c r="L55" s="57">
        <v>3293.5700000000006</v>
      </c>
      <c r="M55" s="57">
        <v>3278.4100000000003</v>
      </c>
      <c r="N55" s="57">
        <v>3299.26</v>
      </c>
      <c r="O55" s="57">
        <v>3299.0700000000006</v>
      </c>
      <c r="P55" s="57">
        <v>3297.9500000000003</v>
      </c>
      <c r="Q55" s="57">
        <v>3300.0200000000004</v>
      </c>
      <c r="R55" s="57">
        <v>3233.5200000000004</v>
      </c>
      <c r="S55" s="57">
        <v>3278.0300000000007</v>
      </c>
      <c r="T55" s="57">
        <v>3262.4400000000005</v>
      </c>
      <c r="U55" s="57">
        <v>3234.4800000000005</v>
      </c>
      <c r="V55" s="57">
        <v>3217.6800000000003</v>
      </c>
      <c r="W55" s="57">
        <v>3191.4400000000005</v>
      </c>
      <c r="X55" s="57">
        <v>3172.0600000000004</v>
      </c>
      <c r="Y55" s="57">
        <v>3007.05</v>
      </c>
      <c r="Z55" s="77">
        <v>2988.8300000000004</v>
      </c>
      <c r="AA55" s="66"/>
    </row>
    <row r="56" spans="1:27" ht="16.5" x14ac:dyDescent="0.25">
      <c r="A56" s="65"/>
      <c r="B56" s="89">
        <v>11</v>
      </c>
      <c r="C56" s="96">
        <v>2943.4600000000005</v>
      </c>
      <c r="D56" s="57">
        <v>2924.9800000000005</v>
      </c>
      <c r="E56" s="57">
        <v>2905.3900000000003</v>
      </c>
      <c r="F56" s="57">
        <v>2886.3500000000004</v>
      </c>
      <c r="G56" s="57">
        <v>2935.7000000000003</v>
      </c>
      <c r="H56" s="57">
        <v>2991.6100000000006</v>
      </c>
      <c r="I56" s="57">
        <v>3072.7000000000003</v>
      </c>
      <c r="J56" s="57">
        <v>3108.55</v>
      </c>
      <c r="K56" s="57">
        <v>3174.9100000000003</v>
      </c>
      <c r="L56" s="57">
        <v>3197.55</v>
      </c>
      <c r="M56" s="57">
        <v>3189.8100000000004</v>
      </c>
      <c r="N56" s="57">
        <v>3270.8500000000004</v>
      </c>
      <c r="O56" s="57">
        <v>3201.67</v>
      </c>
      <c r="P56" s="57">
        <v>3224.5200000000004</v>
      </c>
      <c r="Q56" s="57">
        <v>3189.8700000000003</v>
      </c>
      <c r="R56" s="57">
        <v>3168.9900000000002</v>
      </c>
      <c r="S56" s="57">
        <v>3174.9400000000005</v>
      </c>
      <c r="T56" s="57">
        <v>3180.5700000000006</v>
      </c>
      <c r="U56" s="57">
        <v>3157.3300000000004</v>
      </c>
      <c r="V56" s="57">
        <v>3127.2400000000002</v>
      </c>
      <c r="W56" s="57">
        <v>3109.9100000000003</v>
      </c>
      <c r="X56" s="57">
        <v>3042.67</v>
      </c>
      <c r="Y56" s="57">
        <v>2973.38</v>
      </c>
      <c r="Z56" s="77">
        <v>2946.2000000000003</v>
      </c>
      <c r="AA56" s="66"/>
    </row>
    <row r="57" spans="1:27" ht="16.5" x14ac:dyDescent="0.25">
      <c r="A57" s="65"/>
      <c r="B57" s="89">
        <v>12</v>
      </c>
      <c r="C57" s="96">
        <v>2942.9600000000005</v>
      </c>
      <c r="D57" s="57">
        <v>2941.26</v>
      </c>
      <c r="E57" s="57">
        <v>2941.3100000000004</v>
      </c>
      <c r="F57" s="57">
        <v>2946.92</v>
      </c>
      <c r="G57" s="57">
        <v>2951.4900000000002</v>
      </c>
      <c r="H57" s="57">
        <v>2986.3900000000003</v>
      </c>
      <c r="I57" s="57">
        <v>3078.4900000000002</v>
      </c>
      <c r="J57" s="57">
        <v>3113.1100000000006</v>
      </c>
      <c r="K57" s="57">
        <v>3168.7000000000003</v>
      </c>
      <c r="L57" s="57">
        <v>3213.4800000000005</v>
      </c>
      <c r="M57" s="57">
        <v>3226.09</v>
      </c>
      <c r="N57" s="57">
        <v>3311.8700000000003</v>
      </c>
      <c r="O57" s="57">
        <v>3295.1100000000006</v>
      </c>
      <c r="P57" s="57">
        <v>3310.2900000000004</v>
      </c>
      <c r="Q57" s="57">
        <v>3277.5300000000007</v>
      </c>
      <c r="R57" s="57">
        <v>3203.3900000000003</v>
      </c>
      <c r="S57" s="57">
        <v>3181.8900000000003</v>
      </c>
      <c r="T57" s="57">
        <v>3185.17</v>
      </c>
      <c r="U57" s="57">
        <v>3150.67</v>
      </c>
      <c r="V57" s="57">
        <v>3131.6600000000003</v>
      </c>
      <c r="W57" s="57">
        <v>3105.1200000000003</v>
      </c>
      <c r="X57" s="57">
        <v>3036.3700000000003</v>
      </c>
      <c r="Y57" s="57">
        <v>2979.9600000000005</v>
      </c>
      <c r="Z57" s="77">
        <v>2947.53</v>
      </c>
      <c r="AA57" s="66"/>
    </row>
    <row r="58" spans="1:27" ht="16.5" x14ac:dyDescent="0.25">
      <c r="A58" s="65"/>
      <c r="B58" s="89">
        <v>13</v>
      </c>
      <c r="C58" s="96">
        <v>2946.5800000000004</v>
      </c>
      <c r="D58" s="57">
        <v>2945.2000000000003</v>
      </c>
      <c r="E58" s="57">
        <v>2944.6200000000003</v>
      </c>
      <c r="F58" s="57">
        <v>2943.2300000000005</v>
      </c>
      <c r="G58" s="57">
        <v>2968.34</v>
      </c>
      <c r="H58" s="57">
        <v>3043.63</v>
      </c>
      <c r="I58" s="57">
        <v>3128.2700000000004</v>
      </c>
      <c r="J58" s="57">
        <v>3279.8600000000006</v>
      </c>
      <c r="K58" s="57">
        <v>3317.1800000000003</v>
      </c>
      <c r="L58" s="57">
        <v>3327.1200000000003</v>
      </c>
      <c r="M58" s="57">
        <v>3324.8100000000004</v>
      </c>
      <c r="N58" s="57">
        <v>3343.5300000000007</v>
      </c>
      <c r="O58" s="57">
        <v>3339.3900000000003</v>
      </c>
      <c r="P58" s="57">
        <v>3370.5800000000004</v>
      </c>
      <c r="Q58" s="57">
        <v>3331.0700000000006</v>
      </c>
      <c r="R58" s="57">
        <v>3312.7400000000002</v>
      </c>
      <c r="S58" s="57">
        <v>3320.9400000000005</v>
      </c>
      <c r="T58" s="57">
        <v>3305.6200000000003</v>
      </c>
      <c r="U58" s="57">
        <v>3264.4800000000005</v>
      </c>
      <c r="V58" s="57">
        <v>3224.7400000000002</v>
      </c>
      <c r="W58" s="57">
        <v>3157.7000000000003</v>
      </c>
      <c r="X58" s="57">
        <v>3135.9900000000002</v>
      </c>
      <c r="Y58" s="57">
        <v>3047.4700000000003</v>
      </c>
      <c r="Z58" s="77">
        <v>2957.2400000000002</v>
      </c>
      <c r="AA58" s="66"/>
    </row>
    <row r="59" spans="1:27" ht="16.5" x14ac:dyDescent="0.25">
      <c r="A59" s="65"/>
      <c r="B59" s="89">
        <v>14</v>
      </c>
      <c r="C59" s="96">
        <v>2987.0200000000004</v>
      </c>
      <c r="D59" s="57">
        <v>2960.13</v>
      </c>
      <c r="E59" s="57">
        <v>2951.6000000000004</v>
      </c>
      <c r="F59" s="57">
        <v>2946.7500000000005</v>
      </c>
      <c r="G59" s="57">
        <v>2963.0000000000005</v>
      </c>
      <c r="H59" s="57">
        <v>2991.5200000000004</v>
      </c>
      <c r="I59" s="57">
        <v>3023.7500000000005</v>
      </c>
      <c r="J59" s="57">
        <v>3088.4600000000005</v>
      </c>
      <c r="K59" s="57">
        <v>3142.2000000000003</v>
      </c>
      <c r="L59" s="57">
        <v>3196.0800000000004</v>
      </c>
      <c r="M59" s="57">
        <v>3217.3500000000004</v>
      </c>
      <c r="N59" s="57">
        <v>3194.9300000000003</v>
      </c>
      <c r="O59" s="57">
        <v>3188.5800000000004</v>
      </c>
      <c r="P59" s="57">
        <v>3185.2200000000003</v>
      </c>
      <c r="Q59" s="57">
        <v>3225.9100000000003</v>
      </c>
      <c r="R59" s="57">
        <v>3224.7800000000007</v>
      </c>
      <c r="S59" s="57">
        <v>3243.71</v>
      </c>
      <c r="T59" s="57">
        <v>3295.3600000000006</v>
      </c>
      <c r="U59" s="57">
        <v>3248.1100000000006</v>
      </c>
      <c r="V59" s="57">
        <v>3151.75</v>
      </c>
      <c r="W59" s="57">
        <v>3140.5700000000006</v>
      </c>
      <c r="X59" s="57">
        <v>3110.3600000000006</v>
      </c>
      <c r="Y59" s="57">
        <v>3047.2000000000003</v>
      </c>
      <c r="Z59" s="77">
        <v>2972.6200000000003</v>
      </c>
      <c r="AA59" s="66"/>
    </row>
    <row r="60" spans="1:27" ht="16.5" x14ac:dyDescent="0.25">
      <c r="A60" s="65"/>
      <c r="B60" s="89">
        <v>15</v>
      </c>
      <c r="C60" s="96">
        <v>2971.3600000000006</v>
      </c>
      <c r="D60" s="57">
        <v>2960.1500000000005</v>
      </c>
      <c r="E60" s="57">
        <v>2947.28</v>
      </c>
      <c r="F60" s="57">
        <v>2946.5200000000004</v>
      </c>
      <c r="G60" s="57">
        <v>2955.6800000000003</v>
      </c>
      <c r="H60" s="57">
        <v>2971.8500000000004</v>
      </c>
      <c r="I60" s="57">
        <v>2988.1500000000005</v>
      </c>
      <c r="J60" s="57">
        <v>3022.13</v>
      </c>
      <c r="K60" s="57">
        <v>3061.1100000000006</v>
      </c>
      <c r="L60" s="57">
        <v>3081.0000000000005</v>
      </c>
      <c r="M60" s="57">
        <v>3115.05</v>
      </c>
      <c r="N60" s="57">
        <v>3116.76</v>
      </c>
      <c r="O60" s="57">
        <v>3119.1200000000003</v>
      </c>
      <c r="P60" s="57">
        <v>3132.55</v>
      </c>
      <c r="Q60" s="57">
        <v>3178.3900000000003</v>
      </c>
      <c r="R60" s="57">
        <v>3174.5300000000007</v>
      </c>
      <c r="S60" s="57">
        <v>3204.1600000000003</v>
      </c>
      <c r="T60" s="57">
        <v>3200.25</v>
      </c>
      <c r="U60" s="57">
        <v>3173.4500000000003</v>
      </c>
      <c r="V60" s="57">
        <v>3130.4900000000002</v>
      </c>
      <c r="W60" s="57">
        <v>3112.1600000000003</v>
      </c>
      <c r="X60" s="57">
        <v>3087.3</v>
      </c>
      <c r="Y60" s="57">
        <v>3002.8500000000004</v>
      </c>
      <c r="Z60" s="77">
        <v>2959.3900000000003</v>
      </c>
      <c r="AA60" s="66"/>
    </row>
    <row r="61" spans="1:27" ht="16.5" x14ac:dyDescent="0.25">
      <c r="A61" s="65"/>
      <c r="B61" s="89">
        <v>16</v>
      </c>
      <c r="C61" s="96">
        <v>2925.63</v>
      </c>
      <c r="D61" s="57">
        <v>2893.38</v>
      </c>
      <c r="E61" s="57">
        <v>2927.5000000000005</v>
      </c>
      <c r="F61" s="57">
        <v>2921.9100000000003</v>
      </c>
      <c r="G61" s="57">
        <v>2942.1600000000003</v>
      </c>
      <c r="H61" s="57">
        <v>2982.2900000000004</v>
      </c>
      <c r="I61" s="57">
        <v>3067.53</v>
      </c>
      <c r="J61" s="57">
        <v>3088.78</v>
      </c>
      <c r="K61" s="57">
        <v>3118.8300000000004</v>
      </c>
      <c r="L61" s="57">
        <v>3119.03</v>
      </c>
      <c r="M61" s="57">
        <v>3117.2500000000005</v>
      </c>
      <c r="N61" s="57">
        <v>3122.6200000000003</v>
      </c>
      <c r="O61" s="57">
        <v>3130.38</v>
      </c>
      <c r="P61" s="57">
        <v>3147.3600000000006</v>
      </c>
      <c r="Q61" s="57">
        <v>3132.4700000000003</v>
      </c>
      <c r="R61" s="57">
        <v>3124.0600000000004</v>
      </c>
      <c r="S61" s="57">
        <v>3142.7800000000007</v>
      </c>
      <c r="T61" s="57">
        <v>3150.5600000000004</v>
      </c>
      <c r="U61" s="57">
        <v>3124.6500000000005</v>
      </c>
      <c r="V61" s="57">
        <v>3108.4600000000005</v>
      </c>
      <c r="W61" s="57">
        <v>3080.9100000000003</v>
      </c>
      <c r="X61" s="57">
        <v>3058.57</v>
      </c>
      <c r="Y61" s="57">
        <v>2953.63</v>
      </c>
      <c r="Z61" s="77">
        <v>2940.26</v>
      </c>
      <c r="AA61" s="66"/>
    </row>
    <row r="62" spans="1:27" ht="16.5" x14ac:dyDescent="0.25">
      <c r="A62" s="65"/>
      <c r="B62" s="89">
        <v>17</v>
      </c>
      <c r="C62" s="96">
        <v>2866.76</v>
      </c>
      <c r="D62" s="57">
        <v>2785.9600000000005</v>
      </c>
      <c r="E62" s="57">
        <v>2818.6100000000006</v>
      </c>
      <c r="F62" s="57">
        <v>2880.7900000000004</v>
      </c>
      <c r="G62" s="57">
        <v>2926.0200000000004</v>
      </c>
      <c r="H62" s="57">
        <v>2978.9300000000003</v>
      </c>
      <c r="I62" s="57">
        <v>3058.9700000000003</v>
      </c>
      <c r="J62" s="57">
        <v>3123.9400000000005</v>
      </c>
      <c r="K62" s="57">
        <v>3187.2800000000007</v>
      </c>
      <c r="L62" s="57">
        <v>3315.7300000000005</v>
      </c>
      <c r="M62" s="57">
        <v>3317.6100000000006</v>
      </c>
      <c r="N62" s="57">
        <v>3315.4000000000005</v>
      </c>
      <c r="O62" s="57">
        <v>3292.6800000000003</v>
      </c>
      <c r="P62" s="57">
        <v>3223.71</v>
      </c>
      <c r="Q62" s="57">
        <v>3191.1000000000004</v>
      </c>
      <c r="R62" s="57">
        <v>3185.0800000000004</v>
      </c>
      <c r="S62" s="57">
        <v>3192.7900000000004</v>
      </c>
      <c r="T62" s="57">
        <v>3182.3700000000003</v>
      </c>
      <c r="U62" s="57">
        <v>3150.1000000000004</v>
      </c>
      <c r="V62" s="57">
        <v>3131.9900000000002</v>
      </c>
      <c r="W62" s="57">
        <v>3098.3600000000006</v>
      </c>
      <c r="X62" s="57">
        <v>3053.1800000000003</v>
      </c>
      <c r="Y62" s="57">
        <v>2964.2400000000002</v>
      </c>
      <c r="Z62" s="77">
        <v>2927.2300000000005</v>
      </c>
      <c r="AA62" s="66"/>
    </row>
    <row r="63" spans="1:27" ht="16.5" x14ac:dyDescent="0.25">
      <c r="A63" s="65"/>
      <c r="B63" s="89">
        <v>18</v>
      </c>
      <c r="C63" s="96">
        <v>2916.05</v>
      </c>
      <c r="D63" s="57">
        <v>2882.9100000000003</v>
      </c>
      <c r="E63" s="57">
        <v>2918.8100000000004</v>
      </c>
      <c r="F63" s="57">
        <v>2915.1100000000006</v>
      </c>
      <c r="G63" s="57">
        <v>2949.6100000000006</v>
      </c>
      <c r="H63" s="57">
        <v>3020.7900000000004</v>
      </c>
      <c r="I63" s="57">
        <v>3097.51</v>
      </c>
      <c r="J63" s="57">
        <v>3176.6600000000003</v>
      </c>
      <c r="K63" s="57">
        <v>3221.6900000000005</v>
      </c>
      <c r="L63" s="57">
        <v>3235.0400000000004</v>
      </c>
      <c r="M63" s="57">
        <v>3219.17</v>
      </c>
      <c r="N63" s="57">
        <v>3217.3900000000003</v>
      </c>
      <c r="O63" s="57">
        <v>3201.2200000000003</v>
      </c>
      <c r="P63" s="57">
        <v>3217.6400000000003</v>
      </c>
      <c r="Q63" s="57">
        <v>3216.1400000000003</v>
      </c>
      <c r="R63" s="57">
        <v>3211.7000000000003</v>
      </c>
      <c r="S63" s="57">
        <v>3207.2000000000003</v>
      </c>
      <c r="T63" s="57">
        <v>3191.4500000000003</v>
      </c>
      <c r="U63" s="57">
        <v>3175.5400000000004</v>
      </c>
      <c r="V63" s="57">
        <v>3161.8200000000006</v>
      </c>
      <c r="W63" s="57">
        <v>3100.0200000000004</v>
      </c>
      <c r="X63" s="57">
        <v>3071.9900000000002</v>
      </c>
      <c r="Y63" s="57">
        <v>2962.9500000000003</v>
      </c>
      <c r="Z63" s="77">
        <v>2949.5000000000005</v>
      </c>
      <c r="AA63" s="66"/>
    </row>
    <row r="64" spans="1:27" ht="16.5" x14ac:dyDescent="0.25">
      <c r="A64" s="65"/>
      <c r="B64" s="89">
        <v>19</v>
      </c>
      <c r="C64" s="96">
        <v>2933.53</v>
      </c>
      <c r="D64" s="57">
        <v>2889.28</v>
      </c>
      <c r="E64" s="57">
        <v>2921.7000000000003</v>
      </c>
      <c r="F64" s="57">
        <v>2928.8600000000006</v>
      </c>
      <c r="G64" s="57">
        <v>2951.2400000000002</v>
      </c>
      <c r="H64" s="57">
        <v>3017.82</v>
      </c>
      <c r="I64" s="57">
        <v>3083.78</v>
      </c>
      <c r="J64" s="57">
        <v>3174.9300000000003</v>
      </c>
      <c r="K64" s="57">
        <v>3190.96</v>
      </c>
      <c r="L64" s="57">
        <v>3210.6000000000004</v>
      </c>
      <c r="M64" s="57">
        <v>3206.1100000000006</v>
      </c>
      <c r="N64" s="57">
        <v>3209.7400000000002</v>
      </c>
      <c r="O64" s="57">
        <v>3199.1000000000004</v>
      </c>
      <c r="P64" s="57">
        <v>3210.5</v>
      </c>
      <c r="Q64" s="57">
        <v>3209.6400000000003</v>
      </c>
      <c r="R64" s="57">
        <v>3205.8700000000003</v>
      </c>
      <c r="S64" s="57">
        <v>3218.3300000000004</v>
      </c>
      <c r="T64" s="57">
        <v>3230.8300000000004</v>
      </c>
      <c r="U64" s="57">
        <v>3186.1800000000003</v>
      </c>
      <c r="V64" s="57">
        <v>3172.9900000000002</v>
      </c>
      <c r="W64" s="57">
        <v>3117.2200000000003</v>
      </c>
      <c r="X64" s="57">
        <v>3088.2500000000005</v>
      </c>
      <c r="Y64" s="57">
        <v>2968.76</v>
      </c>
      <c r="Z64" s="77">
        <v>2948.4300000000003</v>
      </c>
      <c r="AA64" s="66"/>
    </row>
    <row r="65" spans="1:27" ht="16.5" x14ac:dyDescent="0.25">
      <c r="A65" s="65"/>
      <c r="B65" s="89">
        <v>20</v>
      </c>
      <c r="C65" s="96">
        <v>2946.4000000000005</v>
      </c>
      <c r="D65" s="57">
        <v>2921.8500000000004</v>
      </c>
      <c r="E65" s="57">
        <v>2931.42</v>
      </c>
      <c r="F65" s="57">
        <v>2932.4300000000003</v>
      </c>
      <c r="G65" s="57">
        <v>2955.6800000000003</v>
      </c>
      <c r="H65" s="57">
        <v>3015.59</v>
      </c>
      <c r="I65" s="57">
        <v>3112.7400000000002</v>
      </c>
      <c r="J65" s="57">
        <v>3197.38</v>
      </c>
      <c r="K65" s="57">
        <v>3296.26</v>
      </c>
      <c r="L65" s="57">
        <v>3307.7300000000005</v>
      </c>
      <c r="M65" s="57">
        <v>3304.8700000000003</v>
      </c>
      <c r="N65" s="57">
        <v>3316.8500000000004</v>
      </c>
      <c r="O65" s="57">
        <v>3317.9400000000005</v>
      </c>
      <c r="P65" s="57">
        <v>3324.09</v>
      </c>
      <c r="Q65" s="57">
        <v>3323.0600000000004</v>
      </c>
      <c r="R65" s="57">
        <v>3325.4400000000005</v>
      </c>
      <c r="S65" s="57">
        <v>3323.1000000000004</v>
      </c>
      <c r="T65" s="57">
        <v>3325.42</v>
      </c>
      <c r="U65" s="57">
        <v>3296.9400000000005</v>
      </c>
      <c r="V65" s="57">
        <v>3228.7400000000002</v>
      </c>
      <c r="W65" s="57">
        <v>3168.88</v>
      </c>
      <c r="X65" s="57">
        <v>3132.67</v>
      </c>
      <c r="Y65" s="57">
        <v>3082.9100000000003</v>
      </c>
      <c r="Z65" s="77">
        <v>2969.6900000000005</v>
      </c>
      <c r="AA65" s="66"/>
    </row>
    <row r="66" spans="1:27" ht="16.5" x14ac:dyDescent="0.25">
      <c r="A66" s="65"/>
      <c r="B66" s="89">
        <v>21</v>
      </c>
      <c r="C66" s="96">
        <v>2984.5600000000004</v>
      </c>
      <c r="D66" s="57">
        <v>2976.1000000000004</v>
      </c>
      <c r="E66" s="57">
        <v>2960.5000000000005</v>
      </c>
      <c r="F66" s="57">
        <v>2959.32</v>
      </c>
      <c r="G66" s="57">
        <v>2971.4300000000003</v>
      </c>
      <c r="H66" s="57">
        <v>2999.84</v>
      </c>
      <c r="I66" s="57">
        <v>3025.7500000000005</v>
      </c>
      <c r="J66" s="57">
        <v>3070.88</v>
      </c>
      <c r="K66" s="57">
        <v>3107.3</v>
      </c>
      <c r="L66" s="57">
        <v>3297.51</v>
      </c>
      <c r="M66" s="57">
        <v>3297.4000000000005</v>
      </c>
      <c r="N66" s="57">
        <v>3295.6600000000003</v>
      </c>
      <c r="O66" s="57">
        <v>3293.4000000000005</v>
      </c>
      <c r="P66" s="57">
        <v>3287.0300000000007</v>
      </c>
      <c r="Q66" s="57">
        <v>3284.9400000000005</v>
      </c>
      <c r="R66" s="57">
        <v>3283.8600000000006</v>
      </c>
      <c r="S66" s="57">
        <v>3289.51</v>
      </c>
      <c r="T66" s="57">
        <v>3277.7200000000003</v>
      </c>
      <c r="U66" s="57">
        <v>3134.46</v>
      </c>
      <c r="V66" s="57">
        <v>3114.3500000000004</v>
      </c>
      <c r="W66" s="57">
        <v>3102.55</v>
      </c>
      <c r="X66" s="57">
        <v>3060.4600000000005</v>
      </c>
      <c r="Y66" s="57">
        <v>2969.67</v>
      </c>
      <c r="Z66" s="77">
        <v>2963.2300000000005</v>
      </c>
      <c r="AA66" s="66"/>
    </row>
    <row r="67" spans="1:27" ht="16.5" x14ac:dyDescent="0.25">
      <c r="A67" s="65"/>
      <c r="B67" s="89">
        <v>22</v>
      </c>
      <c r="C67" s="96">
        <v>2957.4500000000003</v>
      </c>
      <c r="D67" s="57">
        <v>2955.9100000000003</v>
      </c>
      <c r="E67" s="57">
        <v>2948.34</v>
      </c>
      <c r="F67" s="57">
        <v>2947.4600000000005</v>
      </c>
      <c r="G67" s="57">
        <v>2950.1100000000006</v>
      </c>
      <c r="H67" s="57">
        <v>2959.7300000000005</v>
      </c>
      <c r="I67" s="57">
        <v>2976.63</v>
      </c>
      <c r="J67" s="57">
        <v>2991.2000000000003</v>
      </c>
      <c r="K67" s="57">
        <v>3027.3300000000004</v>
      </c>
      <c r="L67" s="57">
        <v>3158.4100000000003</v>
      </c>
      <c r="M67" s="57">
        <v>3174.26</v>
      </c>
      <c r="N67" s="57">
        <v>3174.3600000000006</v>
      </c>
      <c r="O67" s="57">
        <v>3174.51</v>
      </c>
      <c r="P67" s="57">
        <v>3179.3500000000004</v>
      </c>
      <c r="Q67" s="57">
        <v>3206.9100000000003</v>
      </c>
      <c r="R67" s="57">
        <v>3237.5600000000004</v>
      </c>
      <c r="S67" s="57">
        <v>3283.6600000000003</v>
      </c>
      <c r="T67" s="57">
        <v>3266.25</v>
      </c>
      <c r="U67" s="57">
        <v>3225.2300000000005</v>
      </c>
      <c r="V67" s="57">
        <v>3116.7300000000005</v>
      </c>
      <c r="W67" s="57">
        <v>3089.13</v>
      </c>
      <c r="X67" s="57">
        <v>3043.3700000000003</v>
      </c>
      <c r="Y67" s="57">
        <v>2960.7100000000005</v>
      </c>
      <c r="Z67" s="77">
        <v>2950.57</v>
      </c>
      <c r="AA67" s="66"/>
    </row>
    <row r="68" spans="1:27" ht="16.5" x14ac:dyDescent="0.25">
      <c r="A68" s="65"/>
      <c r="B68" s="89">
        <v>23</v>
      </c>
      <c r="C68" s="96">
        <v>2949.3100000000004</v>
      </c>
      <c r="D68" s="57">
        <v>2943.92</v>
      </c>
      <c r="E68" s="57">
        <v>2948.07</v>
      </c>
      <c r="F68" s="57">
        <v>2949.7300000000005</v>
      </c>
      <c r="G68" s="57">
        <v>2963.5400000000004</v>
      </c>
      <c r="H68" s="57">
        <v>3000.4100000000003</v>
      </c>
      <c r="I68" s="57">
        <v>3107.3900000000003</v>
      </c>
      <c r="J68" s="57">
        <v>3266.4400000000005</v>
      </c>
      <c r="K68" s="57">
        <v>3298.9100000000003</v>
      </c>
      <c r="L68" s="57">
        <v>3313.2700000000004</v>
      </c>
      <c r="M68" s="57">
        <v>3304.1100000000006</v>
      </c>
      <c r="N68" s="57">
        <v>3312.5400000000004</v>
      </c>
      <c r="O68" s="57">
        <v>3307.7200000000003</v>
      </c>
      <c r="P68" s="57">
        <v>3314.8200000000006</v>
      </c>
      <c r="Q68" s="57">
        <v>3310.4300000000003</v>
      </c>
      <c r="R68" s="57">
        <v>3308.1600000000003</v>
      </c>
      <c r="S68" s="57">
        <v>3295.8300000000004</v>
      </c>
      <c r="T68" s="57">
        <v>3290.8700000000003</v>
      </c>
      <c r="U68" s="57">
        <v>3264.2800000000007</v>
      </c>
      <c r="V68" s="57">
        <v>3220.4100000000003</v>
      </c>
      <c r="W68" s="57">
        <v>3117.03</v>
      </c>
      <c r="X68" s="57">
        <v>3026.9600000000005</v>
      </c>
      <c r="Y68" s="57">
        <v>2973.9400000000005</v>
      </c>
      <c r="Z68" s="77">
        <v>2953.17</v>
      </c>
      <c r="AA68" s="66"/>
    </row>
    <row r="69" spans="1:27" ht="16.5" x14ac:dyDescent="0.25">
      <c r="A69" s="65"/>
      <c r="B69" s="89">
        <v>24</v>
      </c>
      <c r="C69" s="96">
        <v>2958.88</v>
      </c>
      <c r="D69" s="57">
        <v>2953.01</v>
      </c>
      <c r="E69" s="57">
        <v>2952.5200000000004</v>
      </c>
      <c r="F69" s="57">
        <v>2956.6200000000003</v>
      </c>
      <c r="G69" s="57">
        <v>2981.8700000000003</v>
      </c>
      <c r="H69" s="57">
        <v>3028.0200000000004</v>
      </c>
      <c r="I69" s="57">
        <v>3124.1500000000005</v>
      </c>
      <c r="J69" s="57">
        <v>3316.3900000000003</v>
      </c>
      <c r="K69" s="57">
        <v>3357.34</v>
      </c>
      <c r="L69" s="57">
        <v>3409.7200000000003</v>
      </c>
      <c r="M69" s="57">
        <v>3356.6600000000003</v>
      </c>
      <c r="N69" s="57">
        <v>3408.6000000000004</v>
      </c>
      <c r="O69" s="57">
        <v>3405.1000000000004</v>
      </c>
      <c r="P69" s="57">
        <v>3407.3200000000006</v>
      </c>
      <c r="Q69" s="57">
        <v>3408.5300000000007</v>
      </c>
      <c r="R69" s="57">
        <v>3394.4800000000005</v>
      </c>
      <c r="S69" s="57">
        <v>3406.5700000000006</v>
      </c>
      <c r="T69" s="57">
        <v>3366.5</v>
      </c>
      <c r="U69" s="57">
        <v>3331.5200000000004</v>
      </c>
      <c r="V69" s="57">
        <v>3327.71</v>
      </c>
      <c r="W69" s="57">
        <v>3123.8300000000004</v>
      </c>
      <c r="X69" s="57">
        <v>3070.5000000000005</v>
      </c>
      <c r="Y69" s="57">
        <v>3006.13</v>
      </c>
      <c r="Z69" s="77">
        <v>2971.7200000000003</v>
      </c>
      <c r="AA69" s="66"/>
    </row>
    <row r="70" spans="1:27" ht="16.5" x14ac:dyDescent="0.25">
      <c r="A70" s="65"/>
      <c r="B70" s="89">
        <v>25</v>
      </c>
      <c r="C70" s="96">
        <v>2963.78</v>
      </c>
      <c r="D70" s="57">
        <v>2956.9500000000003</v>
      </c>
      <c r="E70" s="57">
        <v>2954.6800000000003</v>
      </c>
      <c r="F70" s="57">
        <v>2957.4800000000005</v>
      </c>
      <c r="G70" s="57">
        <v>2975.9100000000003</v>
      </c>
      <c r="H70" s="57">
        <v>3010.59</v>
      </c>
      <c r="I70" s="57">
        <v>3152.2300000000005</v>
      </c>
      <c r="J70" s="57">
        <v>3315.26</v>
      </c>
      <c r="K70" s="57">
        <v>3328.2200000000003</v>
      </c>
      <c r="L70" s="57">
        <v>3417.2700000000004</v>
      </c>
      <c r="M70" s="57">
        <v>3363.5200000000004</v>
      </c>
      <c r="N70" s="57">
        <v>3415.9900000000002</v>
      </c>
      <c r="O70" s="57">
        <v>3330.8700000000003</v>
      </c>
      <c r="P70" s="57">
        <v>3331.7400000000002</v>
      </c>
      <c r="Q70" s="57">
        <v>3328.1900000000005</v>
      </c>
      <c r="R70" s="57">
        <v>3412.8100000000004</v>
      </c>
      <c r="S70" s="57">
        <v>3419.5800000000004</v>
      </c>
      <c r="T70" s="57">
        <v>3327.25</v>
      </c>
      <c r="U70" s="57">
        <v>3322.9700000000003</v>
      </c>
      <c r="V70" s="57">
        <v>3312.9800000000005</v>
      </c>
      <c r="W70" s="57">
        <v>3091.1200000000003</v>
      </c>
      <c r="X70" s="57">
        <v>3045.6800000000003</v>
      </c>
      <c r="Y70" s="57">
        <v>2966.7000000000003</v>
      </c>
      <c r="Z70" s="77">
        <v>2962.05</v>
      </c>
      <c r="AA70" s="66"/>
    </row>
    <row r="71" spans="1:27" ht="16.5" x14ac:dyDescent="0.25">
      <c r="A71" s="65"/>
      <c r="B71" s="89">
        <v>26</v>
      </c>
      <c r="C71" s="96">
        <v>2970.9500000000003</v>
      </c>
      <c r="D71" s="57">
        <v>2961.2700000000004</v>
      </c>
      <c r="E71" s="57">
        <v>2962.5200000000004</v>
      </c>
      <c r="F71" s="57">
        <v>2968.5200000000004</v>
      </c>
      <c r="G71" s="57">
        <v>3002.6200000000003</v>
      </c>
      <c r="H71" s="57">
        <v>3068.5000000000005</v>
      </c>
      <c r="I71" s="57">
        <v>3199.4700000000003</v>
      </c>
      <c r="J71" s="57">
        <v>3380.5</v>
      </c>
      <c r="K71" s="57">
        <v>3449.6000000000004</v>
      </c>
      <c r="L71" s="57">
        <v>3467.5</v>
      </c>
      <c r="M71" s="57">
        <v>3467.2400000000002</v>
      </c>
      <c r="N71" s="57">
        <v>3502.9000000000005</v>
      </c>
      <c r="O71" s="57">
        <v>3478.55</v>
      </c>
      <c r="P71" s="57">
        <v>3493.38</v>
      </c>
      <c r="Q71" s="57">
        <v>3486.9000000000005</v>
      </c>
      <c r="R71" s="57">
        <v>3451.46</v>
      </c>
      <c r="S71" s="57">
        <v>3460.7400000000002</v>
      </c>
      <c r="T71" s="57">
        <v>3447.1800000000003</v>
      </c>
      <c r="U71" s="57">
        <v>3419.9100000000003</v>
      </c>
      <c r="V71" s="57">
        <v>3387.6200000000003</v>
      </c>
      <c r="W71" s="57">
        <v>3253.9400000000005</v>
      </c>
      <c r="X71" s="57">
        <v>3103.7500000000005</v>
      </c>
      <c r="Y71" s="57">
        <v>3038.5400000000004</v>
      </c>
      <c r="Z71" s="77">
        <v>2978.57</v>
      </c>
      <c r="AA71" s="66"/>
    </row>
    <row r="72" spans="1:27" ht="16.5" x14ac:dyDescent="0.25">
      <c r="A72" s="65"/>
      <c r="B72" s="89">
        <v>27</v>
      </c>
      <c r="C72" s="96">
        <v>2953.51</v>
      </c>
      <c r="D72" s="57">
        <v>2925.3</v>
      </c>
      <c r="E72" s="57">
        <v>2896.1000000000004</v>
      </c>
      <c r="F72" s="57">
        <v>2931.8300000000004</v>
      </c>
      <c r="G72" s="57">
        <v>2957.0000000000005</v>
      </c>
      <c r="H72" s="57">
        <v>3001.5600000000004</v>
      </c>
      <c r="I72" s="57">
        <v>3134.96</v>
      </c>
      <c r="J72" s="57">
        <v>3293.75</v>
      </c>
      <c r="K72" s="57">
        <v>3343.42</v>
      </c>
      <c r="L72" s="57">
        <v>3373.1400000000003</v>
      </c>
      <c r="M72" s="57">
        <v>3369.1600000000003</v>
      </c>
      <c r="N72" s="57">
        <v>3360.6900000000005</v>
      </c>
      <c r="O72" s="57">
        <v>3370.7000000000003</v>
      </c>
      <c r="P72" s="57">
        <v>3358.1200000000003</v>
      </c>
      <c r="Q72" s="57">
        <v>3350.96</v>
      </c>
      <c r="R72" s="57">
        <v>3324.7000000000003</v>
      </c>
      <c r="S72" s="57">
        <v>3346.9000000000005</v>
      </c>
      <c r="T72" s="57">
        <v>3332.2000000000003</v>
      </c>
      <c r="U72" s="57">
        <v>3274.21</v>
      </c>
      <c r="V72" s="57">
        <v>3251.88</v>
      </c>
      <c r="W72" s="57">
        <v>3114.4700000000003</v>
      </c>
      <c r="X72" s="57">
        <v>3059.4500000000003</v>
      </c>
      <c r="Y72" s="57">
        <v>3003.1800000000003</v>
      </c>
      <c r="Z72" s="77">
        <v>2955.4300000000003</v>
      </c>
      <c r="AA72" s="66"/>
    </row>
    <row r="73" spans="1:27" ht="16.5" x14ac:dyDescent="0.25">
      <c r="A73" s="65"/>
      <c r="B73" s="89">
        <v>28</v>
      </c>
      <c r="C73" s="96">
        <v>2993.9800000000005</v>
      </c>
      <c r="D73" s="57">
        <v>2955.4500000000003</v>
      </c>
      <c r="E73" s="57">
        <v>2952.9100000000003</v>
      </c>
      <c r="F73" s="57">
        <v>2951.8500000000004</v>
      </c>
      <c r="G73" s="57">
        <v>2973.9000000000005</v>
      </c>
      <c r="H73" s="57">
        <v>3028.2500000000005</v>
      </c>
      <c r="I73" s="57">
        <v>3104.13</v>
      </c>
      <c r="J73" s="57">
        <v>3206.2700000000004</v>
      </c>
      <c r="K73" s="57">
        <v>3292.0300000000007</v>
      </c>
      <c r="L73" s="57">
        <v>3374.55</v>
      </c>
      <c r="M73" s="57">
        <v>3374.8500000000004</v>
      </c>
      <c r="N73" s="57">
        <v>3374.26</v>
      </c>
      <c r="O73" s="57">
        <v>3369.4900000000002</v>
      </c>
      <c r="P73" s="57">
        <v>3388.9300000000003</v>
      </c>
      <c r="Q73" s="57">
        <v>3398.21</v>
      </c>
      <c r="R73" s="57">
        <v>3397.46</v>
      </c>
      <c r="S73" s="57">
        <v>3395.1100000000006</v>
      </c>
      <c r="T73" s="57">
        <v>3377.1100000000006</v>
      </c>
      <c r="U73" s="57">
        <v>3346.0300000000007</v>
      </c>
      <c r="V73" s="57">
        <v>3176.8100000000004</v>
      </c>
      <c r="W73" s="57">
        <v>3143.3700000000003</v>
      </c>
      <c r="X73" s="57">
        <v>3090.7100000000005</v>
      </c>
      <c r="Y73" s="57">
        <v>3035.42</v>
      </c>
      <c r="Z73" s="77">
        <v>2957.2700000000004</v>
      </c>
      <c r="AA73" s="66"/>
    </row>
    <row r="74" spans="1:27" ht="16.5" x14ac:dyDescent="0.25">
      <c r="A74" s="65"/>
      <c r="B74" s="89">
        <v>29</v>
      </c>
      <c r="C74" s="96">
        <v>2950.2500000000005</v>
      </c>
      <c r="D74" s="57">
        <v>2941.3900000000003</v>
      </c>
      <c r="E74" s="57">
        <v>2941.88</v>
      </c>
      <c r="F74" s="57">
        <v>2942.8</v>
      </c>
      <c r="G74" s="57">
        <v>2945.7100000000005</v>
      </c>
      <c r="H74" s="57">
        <v>2954.67</v>
      </c>
      <c r="I74" s="57">
        <v>3004.7000000000003</v>
      </c>
      <c r="J74" s="57">
        <v>3057.13</v>
      </c>
      <c r="K74" s="57">
        <v>3077.6200000000003</v>
      </c>
      <c r="L74" s="57">
        <v>3153.75</v>
      </c>
      <c r="M74" s="57">
        <v>3157.5600000000004</v>
      </c>
      <c r="N74" s="57">
        <v>3156.21</v>
      </c>
      <c r="O74" s="57">
        <v>3153.0400000000004</v>
      </c>
      <c r="P74" s="57">
        <v>3160.0700000000006</v>
      </c>
      <c r="Q74" s="57">
        <v>3184.63</v>
      </c>
      <c r="R74" s="57">
        <v>3223.4900000000002</v>
      </c>
      <c r="S74" s="57">
        <v>3252.71</v>
      </c>
      <c r="T74" s="57">
        <v>3311.1100000000006</v>
      </c>
      <c r="U74" s="57">
        <v>3244.8500000000004</v>
      </c>
      <c r="V74" s="57">
        <v>3225.2300000000005</v>
      </c>
      <c r="W74" s="57">
        <v>3124.8100000000004</v>
      </c>
      <c r="X74" s="57">
        <v>3062.0000000000005</v>
      </c>
      <c r="Y74" s="57">
        <v>2991.4100000000003</v>
      </c>
      <c r="Z74" s="77">
        <v>2947.9800000000005</v>
      </c>
      <c r="AA74" s="66"/>
    </row>
    <row r="75" spans="1:27" ht="18" customHeight="1" x14ac:dyDescent="0.25">
      <c r="A75" s="65"/>
      <c r="B75" s="89">
        <v>30</v>
      </c>
      <c r="C75" s="96">
        <v>2936.78</v>
      </c>
      <c r="D75" s="57">
        <v>2892.5800000000004</v>
      </c>
      <c r="E75" s="57">
        <v>2835.13</v>
      </c>
      <c r="F75" s="57">
        <v>2867.8700000000003</v>
      </c>
      <c r="G75" s="57">
        <v>2946.57</v>
      </c>
      <c r="H75" s="57">
        <v>2979.5600000000004</v>
      </c>
      <c r="I75" s="57">
        <v>3074.7900000000004</v>
      </c>
      <c r="J75" s="57">
        <v>3138.9100000000003</v>
      </c>
      <c r="K75" s="57">
        <v>3140</v>
      </c>
      <c r="L75" s="57">
        <v>3143.1800000000003</v>
      </c>
      <c r="M75" s="57">
        <v>3141.13</v>
      </c>
      <c r="N75" s="57">
        <v>3150.2800000000007</v>
      </c>
      <c r="O75" s="57">
        <v>3148.5200000000004</v>
      </c>
      <c r="P75" s="57">
        <v>3155.9800000000005</v>
      </c>
      <c r="Q75" s="57">
        <v>3153.3900000000003</v>
      </c>
      <c r="R75" s="57">
        <v>3148.1400000000003</v>
      </c>
      <c r="S75" s="57">
        <v>3147.3200000000006</v>
      </c>
      <c r="T75" s="57">
        <v>3127.7900000000004</v>
      </c>
      <c r="U75" s="57">
        <v>3123.3500000000004</v>
      </c>
      <c r="V75" s="57">
        <v>3111.2200000000003</v>
      </c>
      <c r="W75" s="57">
        <v>3027.8900000000003</v>
      </c>
      <c r="X75" s="57">
        <v>2969.92</v>
      </c>
      <c r="Y75" s="57">
        <v>2942.8700000000003</v>
      </c>
      <c r="Z75" s="77">
        <v>2865.1200000000003</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3892.56</v>
      </c>
      <c r="D80" s="91">
        <v>3879.43</v>
      </c>
      <c r="E80" s="91">
        <v>3876.89</v>
      </c>
      <c r="F80" s="91">
        <v>3862.6099999999997</v>
      </c>
      <c r="G80" s="91">
        <v>3871.99</v>
      </c>
      <c r="H80" s="91">
        <v>3907.0499999999997</v>
      </c>
      <c r="I80" s="91">
        <v>3948.42</v>
      </c>
      <c r="J80" s="91">
        <v>3995.4799999999996</v>
      </c>
      <c r="K80" s="91">
        <v>4115.24</v>
      </c>
      <c r="L80" s="91">
        <v>4185.93</v>
      </c>
      <c r="M80" s="91">
        <v>4234.2299999999996</v>
      </c>
      <c r="N80" s="91">
        <v>4243.3599999999997</v>
      </c>
      <c r="O80" s="91">
        <v>4226.2199999999993</v>
      </c>
      <c r="P80" s="91">
        <v>4234.1000000000004</v>
      </c>
      <c r="Q80" s="91">
        <v>4259.2699999999995</v>
      </c>
      <c r="R80" s="91">
        <v>4285.7199999999993</v>
      </c>
      <c r="S80" s="91">
        <v>4309.25</v>
      </c>
      <c r="T80" s="91">
        <v>4347.24</v>
      </c>
      <c r="U80" s="91">
        <v>4338.26</v>
      </c>
      <c r="V80" s="91">
        <v>4282.21</v>
      </c>
      <c r="W80" s="91">
        <v>4198.51</v>
      </c>
      <c r="X80" s="91">
        <v>4177.8999999999996</v>
      </c>
      <c r="Y80" s="91">
        <v>4022.8999999999996</v>
      </c>
      <c r="Z80" s="92">
        <v>3905.54</v>
      </c>
      <c r="AA80" s="66"/>
    </row>
    <row r="81" spans="1:27" ht="16.5" x14ac:dyDescent="0.25">
      <c r="A81" s="65"/>
      <c r="B81" s="89">
        <v>2</v>
      </c>
      <c r="C81" s="96">
        <v>3893.81</v>
      </c>
      <c r="D81" s="57">
        <v>3879.8399999999997</v>
      </c>
      <c r="E81" s="57">
        <v>3880.1499999999996</v>
      </c>
      <c r="F81" s="57">
        <v>3886.22</v>
      </c>
      <c r="G81" s="57">
        <v>3907.2999999999997</v>
      </c>
      <c r="H81" s="57">
        <v>4052.17</v>
      </c>
      <c r="I81" s="57">
        <v>4214.24</v>
      </c>
      <c r="J81" s="57">
        <v>4274.43</v>
      </c>
      <c r="K81" s="57">
        <v>4384.59</v>
      </c>
      <c r="L81" s="57">
        <v>4385.9799999999996</v>
      </c>
      <c r="M81" s="57">
        <v>4361.83</v>
      </c>
      <c r="N81" s="57">
        <v>4340.0599999999995</v>
      </c>
      <c r="O81" s="57">
        <v>4286.5499999999993</v>
      </c>
      <c r="P81" s="57">
        <v>4318.79</v>
      </c>
      <c r="Q81" s="57">
        <v>4302.6000000000004</v>
      </c>
      <c r="R81" s="57">
        <v>4284.7199999999993</v>
      </c>
      <c r="S81" s="57">
        <v>4307.3500000000004</v>
      </c>
      <c r="T81" s="57">
        <v>4311.08</v>
      </c>
      <c r="U81" s="57">
        <v>4277.33</v>
      </c>
      <c r="V81" s="57">
        <v>4263.53</v>
      </c>
      <c r="W81" s="57">
        <v>4148.2299999999996</v>
      </c>
      <c r="X81" s="57">
        <v>4069.79</v>
      </c>
      <c r="Y81" s="57">
        <v>3948.4399999999996</v>
      </c>
      <c r="Z81" s="77">
        <v>3890.39</v>
      </c>
      <c r="AA81" s="66"/>
    </row>
    <row r="82" spans="1:27" ht="16.5" x14ac:dyDescent="0.25">
      <c r="A82" s="65"/>
      <c r="B82" s="89">
        <v>3</v>
      </c>
      <c r="C82" s="96">
        <v>3882.0899999999997</v>
      </c>
      <c r="D82" s="57">
        <v>3880.6899999999996</v>
      </c>
      <c r="E82" s="57">
        <v>3881.18</v>
      </c>
      <c r="F82" s="57">
        <v>3882.52</v>
      </c>
      <c r="G82" s="57">
        <v>3895.46</v>
      </c>
      <c r="H82" s="57">
        <v>3947.5299999999997</v>
      </c>
      <c r="I82" s="57">
        <v>4015.71</v>
      </c>
      <c r="J82" s="57">
        <v>4141.12</v>
      </c>
      <c r="K82" s="57">
        <v>4246.3999999999996</v>
      </c>
      <c r="L82" s="57">
        <v>4251.9699999999993</v>
      </c>
      <c r="M82" s="57">
        <v>4249.53</v>
      </c>
      <c r="N82" s="57">
        <v>4246.29</v>
      </c>
      <c r="O82" s="57">
        <v>4230.7299999999996</v>
      </c>
      <c r="P82" s="57">
        <v>4225.7199999999993</v>
      </c>
      <c r="Q82" s="57">
        <v>4229.6899999999996</v>
      </c>
      <c r="R82" s="57">
        <v>4237.49</v>
      </c>
      <c r="S82" s="57">
        <v>4248.09</v>
      </c>
      <c r="T82" s="57">
        <v>4246.62</v>
      </c>
      <c r="U82" s="57">
        <v>4244.8999999999996</v>
      </c>
      <c r="V82" s="57">
        <v>4214.6099999999997</v>
      </c>
      <c r="W82" s="57">
        <v>4195.18</v>
      </c>
      <c r="X82" s="57">
        <v>4151.08</v>
      </c>
      <c r="Y82" s="57">
        <v>3996.9399999999996</v>
      </c>
      <c r="Z82" s="77">
        <v>3939.42</v>
      </c>
      <c r="AA82" s="66"/>
    </row>
    <row r="83" spans="1:27" ht="16.5" x14ac:dyDescent="0.25">
      <c r="A83" s="65"/>
      <c r="B83" s="89">
        <v>4</v>
      </c>
      <c r="C83" s="96">
        <v>3898.3599999999997</v>
      </c>
      <c r="D83" s="57">
        <v>3880.3999999999996</v>
      </c>
      <c r="E83" s="57">
        <v>3880.02</v>
      </c>
      <c r="F83" s="57">
        <v>3880.5499999999997</v>
      </c>
      <c r="G83" s="57">
        <v>3883.2799999999997</v>
      </c>
      <c r="H83" s="57">
        <v>3899.92</v>
      </c>
      <c r="I83" s="57">
        <v>3929.74</v>
      </c>
      <c r="J83" s="57">
        <v>3947.46</v>
      </c>
      <c r="K83" s="57">
        <v>3983.02</v>
      </c>
      <c r="L83" s="57">
        <v>4009.87</v>
      </c>
      <c r="M83" s="57">
        <v>4035.45</v>
      </c>
      <c r="N83" s="57">
        <v>4038.43</v>
      </c>
      <c r="O83" s="57">
        <v>4032.49</v>
      </c>
      <c r="P83" s="57">
        <v>4067.5299999999997</v>
      </c>
      <c r="Q83" s="57">
        <v>4097.45</v>
      </c>
      <c r="R83" s="57">
        <v>4120.04</v>
      </c>
      <c r="S83" s="57">
        <v>4124.7299999999996</v>
      </c>
      <c r="T83" s="57">
        <v>4126.01</v>
      </c>
      <c r="U83" s="57">
        <v>4118.03</v>
      </c>
      <c r="V83" s="57">
        <v>4081.5499999999997</v>
      </c>
      <c r="W83" s="57">
        <v>4027.02</v>
      </c>
      <c r="X83" s="57">
        <v>4019.83</v>
      </c>
      <c r="Y83" s="57">
        <v>3943.47</v>
      </c>
      <c r="Z83" s="77">
        <v>3892.0299999999997</v>
      </c>
      <c r="AA83" s="66"/>
    </row>
    <row r="84" spans="1:27" ht="16.5" x14ac:dyDescent="0.25">
      <c r="A84" s="65"/>
      <c r="B84" s="89">
        <v>5</v>
      </c>
      <c r="C84" s="96">
        <v>3937.79</v>
      </c>
      <c r="D84" s="57">
        <v>3910.79</v>
      </c>
      <c r="E84" s="57">
        <v>3907.9399999999996</v>
      </c>
      <c r="F84" s="57">
        <v>3916.25</v>
      </c>
      <c r="G84" s="57">
        <v>3941.79</v>
      </c>
      <c r="H84" s="57">
        <v>3997.8799999999997</v>
      </c>
      <c r="I84" s="57">
        <v>4141.9399999999996</v>
      </c>
      <c r="J84" s="57">
        <v>4191.79</v>
      </c>
      <c r="K84" s="57">
        <v>4291.5499999999993</v>
      </c>
      <c r="L84" s="57">
        <v>4337.04</v>
      </c>
      <c r="M84" s="57">
        <v>4347.6899999999996</v>
      </c>
      <c r="N84" s="57">
        <v>4332.5599999999995</v>
      </c>
      <c r="O84" s="57">
        <v>4281.84</v>
      </c>
      <c r="P84" s="57">
        <v>4287.78</v>
      </c>
      <c r="Q84" s="57">
        <v>4277.57</v>
      </c>
      <c r="R84" s="57">
        <v>4276.91</v>
      </c>
      <c r="S84" s="57">
        <v>4316.57</v>
      </c>
      <c r="T84" s="57">
        <v>4300.37</v>
      </c>
      <c r="U84" s="57">
        <v>4257.21</v>
      </c>
      <c r="V84" s="57">
        <v>4216.04</v>
      </c>
      <c r="W84" s="57">
        <v>4047.83</v>
      </c>
      <c r="X84" s="57">
        <v>4066.6</v>
      </c>
      <c r="Y84" s="57">
        <v>3982.14</v>
      </c>
      <c r="Z84" s="77">
        <v>3925.2999999999997</v>
      </c>
      <c r="AA84" s="66"/>
    </row>
    <row r="85" spans="1:27" ht="16.5" x14ac:dyDescent="0.25">
      <c r="A85" s="65"/>
      <c r="B85" s="89">
        <v>6</v>
      </c>
      <c r="C85" s="96">
        <v>3932.49</v>
      </c>
      <c r="D85" s="57">
        <v>3915.4799999999996</v>
      </c>
      <c r="E85" s="57">
        <v>3906.2</v>
      </c>
      <c r="F85" s="57">
        <v>3912.95</v>
      </c>
      <c r="G85" s="57">
        <v>3949.0099999999998</v>
      </c>
      <c r="H85" s="57">
        <v>4035.3199999999997</v>
      </c>
      <c r="I85" s="57">
        <v>4192.1000000000004</v>
      </c>
      <c r="J85" s="57">
        <v>4320.7</v>
      </c>
      <c r="K85" s="57">
        <v>4373.33</v>
      </c>
      <c r="L85" s="57">
        <v>4394.99</v>
      </c>
      <c r="M85" s="57">
        <v>4365.67</v>
      </c>
      <c r="N85" s="57">
        <v>4378.91</v>
      </c>
      <c r="O85" s="57">
        <v>4364.0599999999995</v>
      </c>
      <c r="P85" s="57">
        <v>4376.74</v>
      </c>
      <c r="Q85" s="57">
        <v>4366.8099999999995</v>
      </c>
      <c r="R85" s="57">
        <v>4349.8899999999994</v>
      </c>
      <c r="S85" s="57">
        <v>4361.18</v>
      </c>
      <c r="T85" s="57">
        <v>4356.66</v>
      </c>
      <c r="U85" s="57">
        <v>4337.87</v>
      </c>
      <c r="V85" s="57">
        <v>4317.95</v>
      </c>
      <c r="W85" s="57">
        <v>4290.41</v>
      </c>
      <c r="X85" s="57">
        <v>4283.8099999999995</v>
      </c>
      <c r="Y85" s="57">
        <v>4045.7599999999998</v>
      </c>
      <c r="Z85" s="77">
        <v>3946.7</v>
      </c>
      <c r="AA85" s="66"/>
    </row>
    <row r="86" spans="1:27" ht="16.5" x14ac:dyDescent="0.25">
      <c r="A86" s="65"/>
      <c r="B86" s="89">
        <v>7</v>
      </c>
      <c r="C86" s="96">
        <v>3957</v>
      </c>
      <c r="D86" s="57">
        <v>3934.22</v>
      </c>
      <c r="E86" s="57">
        <v>3923.35</v>
      </c>
      <c r="F86" s="57">
        <v>3895.0499999999997</v>
      </c>
      <c r="G86" s="57">
        <v>3922.72</v>
      </c>
      <c r="H86" s="57">
        <v>3951.46</v>
      </c>
      <c r="I86" s="57">
        <v>4026.54</v>
      </c>
      <c r="J86" s="57">
        <v>4102.3899999999994</v>
      </c>
      <c r="K86" s="57">
        <v>4207.58</v>
      </c>
      <c r="L86" s="57">
        <v>4320.04</v>
      </c>
      <c r="M86" s="57">
        <v>4342.2199999999993</v>
      </c>
      <c r="N86" s="57">
        <v>4341.9799999999996</v>
      </c>
      <c r="O86" s="57">
        <v>4338.2299999999996</v>
      </c>
      <c r="P86" s="57">
        <v>4341.13</v>
      </c>
      <c r="Q86" s="57">
        <v>4344.5499999999993</v>
      </c>
      <c r="R86" s="57">
        <v>4325.46</v>
      </c>
      <c r="S86" s="57">
        <v>4342.67</v>
      </c>
      <c r="T86" s="57">
        <v>4343.33</v>
      </c>
      <c r="U86" s="57">
        <v>4317.34</v>
      </c>
      <c r="V86" s="57">
        <v>4294.5</v>
      </c>
      <c r="W86" s="57">
        <v>4262.09</v>
      </c>
      <c r="X86" s="57">
        <v>4203.95</v>
      </c>
      <c r="Y86" s="57">
        <v>3995.0299999999997</v>
      </c>
      <c r="Z86" s="77">
        <v>3943.04</v>
      </c>
      <c r="AA86" s="66"/>
    </row>
    <row r="87" spans="1:27" ht="16.5" x14ac:dyDescent="0.25">
      <c r="A87" s="65"/>
      <c r="B87" s="89">
        <v>8</v>
      </c>
      <c r="C87" s="96">
        <v>3939.5899999999997</v>
      </c>
      <c r="D87" s="57">
        <v>3906.77</v>
      </c>
      <c r="E87" s="57">
        <v>3880.7799999999997</v>
      </c>
      <c r="F87" s="57">
        <v>3877.56</v>
      </c>
      <c r="G87" s="57">
        <v>3881.7</v>
      </c>
      <c r="H87" s="57">
        <v>3898.0699999999997</v>
      </c>
      <c r="I87" s="57">
        <v>3929.3799999999997</v>
      </c>
      <c r="J87" s="57">
        <v>3931.21</v>
      </c>
      <c r="K87" s="57">
        <v>4056.9799999999996</v>
      </c>
      <c r="L87" s="57">
        <v>4152.79</v>
      </c>
      <c r="M87" s="57">
        <v>4233.2999999999993</v>
      </c>
      <c r="N87" s="57">
        <v>4228.76</v>
      </c>
      <c r="O87" s="57">
        <v>4225.4699999999993</v>
      </c>
      <c r="P87" s="57">
        <v>4243.12</v>
      </c>
      <c r="Q87" s="57">
        <v>4249.59</v>
      </c>
      <c r="R87" s="57">
        <v>4246.6399999999994</v>
      </c>
      <c r="S87" s="57">
        <v>4252.4799999999996</v>
      </c>
      <c r="T87" s="57">
        <v>4317.1899999999996</v>
      </c>
      <c r="U87" s="57">
        <v>4284.5199999999995</v>
      </c>
      <c r="V87" s="57">
        <v>4243.03</v>
      </c>
      <c r="W87" s="57">
        <v>4170.53</v>
      </c>
      <c r="X87" s="57">
        <v>4135.4799999999996</v>
      </c>
      <c r="Y87" s="57">
        <v>3934.68</v>
      </c>
      <c r="Z87" s="77">
        <v>3896.5299999999997</v>
      </c>
      <c r="AA87" s="66"/>
    </row>
    <row r="88" spans="1:27" ht="16.5" x14ac:dyDescent="0.25">
      <c r="A88" s="65"/>
      <c r="B88" s="89">
        <v>9</v>
      </c>
      <c r="C88" s="96">
        <v>3906.75</v>
      </c>
      <c r="D88" s="57">
        <v>3892.14</v>
      </c>
      <c r="E88" s="57">
        <v>3883.08</v>
      </c>
      <c r="F88" s="57">
        <v>3884.1899999999996</v>
      </c>
      <c r="G88" s="57">
        <v>3931.42</v>
      </c>
      <c r="H88" s="57">
        <v>3969.0899999999997</v>
      </c>
      <c r="I88" s="57">
        <v>4101.2699999999995</v>
      </c>
      <c r="J88" s="57">
        <v>4181.2699999999995</v>
      </c>
      <c r="K88" s="57">
        <v>4239.41</v>
      </c>
      <c r="L88" s="57">
        <v>4267.8599999999997</v>
      </c>
      <c r="M88" s="57">
        <v>4278.9699999999993</v>
      </c>
      <c r="N88" s="57">
        <v>4319.43</v>
      </c>
      <c r="O88" s="57">
        <v>4279.1099999999997</v>
      </c>
      <c r="P88" s="57">
        <v>4312.88</v>
      </c>
      <c r="Q88" s="57">
        <v>4255.41</v>
      </c>
      <c r="R88" s="57">
        <v>4211.53</v>
      </c>
      <c r="S88" s="57">
        <v>4240.54</v>
      </c>
      <c r="T88" s="57">
        <v>4244.24</v>
      </c>
      <c r="U88" s="57">
        <v>4211.5199999999995</v>
      </c>
      <c r="V88" s="57">
        <v>4180.42</v>
      </c>
      <c r="W88" s="57">
        <v>4131.6399999999994</v>
      </c>
      <c r="X88" s="57">
        <v>4133.16</v>
      </c>
      <c r="Y88" s="57">
        <v>3997.2799999999997</v>
      </c>
      <c r="Z88" s="77">
        <v>3937.64</v>
      </c>
      <c r="AA88" s="66"/>
    </row>
    <row r="89" spans="1:27" ht="16.5" x14ac:dyDescent="0.25">
      <c r="A89" s="65"/>
      <c r="B89" s="89">
        <v>10</v>
      </c>
      <c r="C89" s="96">
        <v>3934.3999999999996</v>
      </c>
      <c r="D89" s="57">
        <v>3922.3799999999997</v>
      </c>
      <c r="E89" s="57">
        <v>3916.62</v>
      </c>
      <c r="F89" s="57">
        <v>3906.85</v>
      </c>
      <c r="G89" s="57">
        <v>3939.6499999999996</v>
      </c>
      <c r="H89" s="57">
        <v>3978.25</v>
      </c>
      <c r="I89" s="57">
        <v>4053.8199999999997</v>
      </c>
      <c r="J89" s="57">
        <v>4147.42</v>
      </c>
      <c r="K89" s="57">
        <v>4181.4399999999996</v>
      </c>
      <c r="L89" s="57">
        <v>4233.38</v>
      </c>
      <c r="M89" s="57">
        <v>4218.2199999999993</v>
      </c>
      <c r="N89" s="57">
        <v>4239.07</v>
      </c>
      <c r="O89" s="57">
        <v>4238.88</v>
      </c>
      <c r="P89" s="57">
        <v>4237.76</v>
      </c>
      <c r="Q89" s="57">
        <v>4239.83</v>
      </c>
      <c r="R89" s="57">
        <v>4173.33</v>
      </c>
      <c r="S89" s="57">
        <v>4217.84</v>
      </c>
      <c r="T89" s="57">
        <v>4202.25</v>
      </c>
      <c r="U89" s="57">
        <v>4174.29</v>
      </c>
      <c r="V89" s="57">
        <v>4157.49</v>
      </c>
      <c r="W89" s="57">
        <v>4131.25</v>
      </c>
      <c r="X89" s="57">
        <v>4111.87</v>
      </c>
      <c r="Y89" s="57">
        <v>3946.8599999999997</v>
      </c>
      <c r="Z89" s="77">
        <v>3928.64</v>
      </c>
      <c r="AA89" s="66"/>
    </row>
    <row r="90" spans="1:27" ht="16.5" x14ac:dyDescent="0.25">
      <c r="A90" s="65"/>
      <c r="B90" s="89">
        <v>11</v>
      </c>
      <c r="C90" s="96">
        <v>3883.27</v>
      </c>
      <c r="D90" s="57">
        <v>3864.79</v>
      </c>
      <c r="E90" s="57">
        <v>3845.2</v>
      </c>
      <c r="F90" s="57">
        <v>3826.16</v>
      </c>
      <c r="G90" s="57">
        <v>3875.5099999999998</v>
      </c>
      <c r="H90" s="57">
        <v>3931.42</v>
      </c>
      <c r="I90" s="57">
        <v>4012.5099999999998</v>
      </c>
      <c r="J90" s="57">
        <v>4048.3599999999997</v>
      </c>
      <c r="K90" s="57">
        <v>4114.7199999999993</v>
      </c>
      <c r="L90" s="57">
        <v>4137.3599999999997</v>
      </c>
      <c r="M90" s="57">
        <v>4129.62</v>
      </c>
      <c r="N90" s="57">
        <v>4210.66</v>
      </c>
      <c r="O90" s="57">
        <v>4141.4799999999996</v>
      </c>
      <c r="P90" s="57">
        <v>4164.33</v>
      </c>
      <c r="Q90" s="57">
        <v>4129.68</v>
      </c>
      <c r="R90" s="57">
        <v>4108.7999999999993</v>
      </c>
      <c r="S90" s="57">
        <v>4114.75</v>
      </c>
      <c r="T90" s="57">
        <v>4120.38</v>
      </c>
      <c r="U90" s="57">
        <v>4097.1399999999994</v>
      </c>
      <c r="V90" s="57">
        <v>4067.0499999999997</v>
      </c>
      <c r="W90" s="57">
        <v>4049.72</v>
      </c>
      <c r="X90" s="57">
        <v>3982.4799999999996</v>
      </c>
      <c r="Y90" s="57">
        <v>3913.1899999999996</v>
      </c>
      <c r="Z90" s="77">
        <v>3886.0099999999998</v>
      </c>
      <c r="AA90" s="66"/>
    </row>
    <row r="91" spans="1:27" ht="16.5" x14ac:dyDescent="0.25">
      <c r="A91" s="65"/>
      <c r="B91" s="89">
        <v>12</v>
      </c>
      <c r="C91" s="96">
        <v>3882.77</v>
      </c>
      <c r="D91" s="57">
        <v>3881.0699999999997</v>
      </c>
      <c r="E91" s="57">
        <v>3881.12</v>
      </c>
      <c r="F91" s="57">
        <v>3886.7299999999996</v>
      </c>
      <c r="G91" s="57">
        <v>3891.2999999999997</v>
      </c>
      <c r="H91" s="57">
        <v>3926.2</v>
      </c>
      <c r="I91" s="57">
        <v>4018.2999999999997</v>
      </c>
      <c r="J91" s="57">
        <v>4052.92</v>
      </c>
      <c r="K91" s="57">
        <v>4108.51</v>
      </c>
      <c r="L91" s="57">
        <v>4153.29</v>
      </c>
      <c r="M91" s="57">
        <v>4165.8999999999996</v>
      </c>
      <c r="N91" s="57">
        <v>4251.68</v>
      </c>
      <c r="O91" s="57">
        <v>4234.92</v>
      </c>
      <c r="P91" s="57">
        <v>4250.1000000000004</v>
      </c>
      <c r="Q91" s="57">
        <v>4217.34</v>
      </c>
      <c r="R91" s="57">
        <v>4143.2</v>
      </c>
      <c r="S91" s="57">
        <v>4121.7</v>
      </c>
      <c r="T91" s="57">
        <v>4124.9799999999996</v>
      </c>
      <c r="U91" s="57">
        <v>4090.4799999999996</v>
      </c>
      <c r="V91" s="57">
        <v>4071.47</v>
      </c>
      <c r="W91" s="57">
        <v>4044.93</v>
      </c>
      <c r="X91" s="57">
        <v>3976.18</v>
      </c>
      <c r="Y91" s="57">
        <v>3919.77</v>
      </c>
      <c r="Z91" s="77">
        <v>3887.3399999999997</v>
      </c>
      <c r="AA91" s="66"/>
    </row>
    <row r="92" spans="1:27" ht="16.5" x14ac:dyDescent="0.25">
      <c r="A92" s="65"/>
      <c r="B92" s="89">
        <v>13</v>
      </c>
      <c r="C92" s="96">
        <v>3886.39</v>
      </c>
      <c r="D92" s="57">
        <v>3885.0099999999998</v>
      </c>
      <c r="E92" s="57">
        <v>3884.43</v>
      </c>
      <c r="F92" s="57">
        <v>3883.04</v>
      </c>
      <c r="G92" s="57">
        <v>3908.1499999999996</v>
      </c>
      <c r="H92" s="57">
        <v>3983.4399999999996</v>
      </c>
      <c r="I92" s="57">
        <v>4068.08</v>
      </c>
      <c r="J92" s="57">
        <v>4219.67</v>
      </c>
      <c r="K92" s="57">
        <v>4256.99</v>
      </c>
      <c r="L92" s="57">
        <v>4266.93</v>
      </c>
      <c r="M92" s="57">
        <v>4264.62</v>
      </c>
      <c r="N92" s="57">
        <v>4283.34</v>
      </c>
      <c r="O92" s="57">
        <v>4279.2</v>
      </c>
      <c r="P92" s="57">
        <v>4310.3899999999994</v>
      </c>
      <c r="Q92" s="57">
        <v>4270.88</v>
      </c>
      <c r="R92" s="57">
        <v>4252.5499999999993</v>
      </c>
      <c r="S92" s="57">
        <v>4260.75</v>
      </c>
      <c r="T92" s="57">
        <v>4245.43</v>
      </c>
      <c r="U92" s="57">
        <v>4204.29</v>
      </c>
      <c r="V92" s="57">
        <v>4164.5499999999993</v>
      </c>
      <c r="W92" s="57">
        <v>4097.51</v>
      </c>
      <c r="X92" s="57">
        <v>4075.7999999999997</v>
      </c>
      <c r="Y92" s="57">
        <v>3987.2799999999997</v>
      </c>
      <c r="Z92" s="77">
        <v>3897.0499999999997</v>
      </c>
      <c r="AA92" s="66"/>
    </row>
    <row r="93" spans="1:27" ht="16.5" x14ac:dyDescent="0.25">
      <c r="A93" s="65"/>
      <c r="B93" s="89">
        <v>14</v>
      </c>
      <c r="C93" s="96">
        <v>3926.83</v>
      </c>
      <c r="D93" s="57">
        <v>3899.9399999999996</v>
      </c>
      <c r="E93" s="57">
        <v>3891.41</v>
      </c>
      <c r="F93" s="57">
        <v>3886.56</v>
      </c>
      <c r="G93" s="57">
        <v>3902.81</v>
      </c>
      <c r="H93" s="57">
        <v>3931.33</v>
      </c>
      <c r="I93" s="57">
        <v>3963.56</v>
      </c>
      <c r="J93" s="57">
        <v>4028.27</v>
      </c>
      <c r="K93" s="57">
        <v>4082.0099999999998</v>
      </c>
      <c r="L93" s="57">
        <v>4135.8899999999994</v>
      </c>
      <c r="M93" s="57">
        <v>4157.16</v>
      </c>
      <c r="N93" s="57">
        <v>4134.74</v>
      </c>
      <c r="O93" s="57">
        <v>4128.3899999999994</v>
      </c>
      <c r="P93" s="57">
        <v>4125.03</v>
      </c>
      <c r="Q93" s="57">
        <v>4165.7199999999993</v>
      </c>
      <c r="R93" s="57">
        <v>4164.59</v>
      </c>
      <c r="S93" s="57">
        <v>4183.5199999999995</v>
      </c>
      <c r="T93" s="57">
        <v>4235.17</v>
      </c>
      <c r="U93" s="57">
        <v>4187.92</v>
      </c>
      <c r="V93" s="57">
        <v>4091.5599999999995</v>
      </c>
      <c r="W93" s="57">
        <v>4080.38</v>
      </c>
      <c r="X93" s="57">
        <v>4050.17</v>
      </c>
      <c r="Y93" s="57">
        <v>3987.0099999999998</v>
      </c>
      <c r="Z93" s="77">
        <v>3912.43</v>
      </c>
      <c r="AA93" s="66"/>
    </row>
    <row r="94" spans="1:27" ht="16.5" x14ac:dyDescent="0.25">
      <c r="A94" s="65"/>
      <c r="B94" s="89">
        <v>15</v>
      </c>
      <c r="C94" s="96">
        <v>3911.17</v>
      </c>
      <c r="D94" s="57">
        <v>3899.96</v>
      </c>
      <c r="E94" s="57">
        <v>3887.0899999999997</v>
      </c>
      <c r="F94" s="57">
        <v>3886.33</v>
      </c>
      <c r="G94" s="57">
        <v>3895.49</v>
      </c>
      <c r="H94" s="57">
        <v>3911.66</v>
      </c>
      <c r="I94" s="57">
        <v>3927.96</v>
      </c>
      <c r="J94" s="57">
        <v>3961.9399999999996</v>
      </c>
      <c r="K94" s="57">
        <v>4000.92</v>
      </c>
      <c r="L94" s="57">
        <v>4020.81</v>
      </c>
      <c r="M94" s="57">
        <v>4054.8599999999997</v>
      </c>
      <c r="N94" s="57">
        <v>4056.5699999999997</v>
      </c>
      <c r="O94" s="57">
        <v>4058.93</v>
      </c>
      <c r="P94" s="57">
        <v>4072.3599999999997</v>
      </c>
      <c r="Q94" s="57">
        <v>4118.2</v>
      </c>
      <c r="R94" s="57">
        <v>4114.34</v>
      </c>
      <c r="S94" s="57">
        <v>4143.9699999999993</v>
      </c>
      <c r="T94" s="57">
        <v>4140.0599999999995</v>
      </c>
      <c r="U94" s="57">
        <v>4113.26</v>
      </c>
      <c r="V94" s="57">
        <v>4070.2999999999997</v>
      </c>
      <c r="W94" s="57">
        <v>4051.97</v>
      </c>
      <c r="X94" s="57">
        <v>4027.1099999999997</v>
      </c>
      <c r="Y94" s="57">
        <v>3942.66</v>
      </c>
      <c r="Z94" s="77">
        <v>3899.2</v>
      </c>
      <c r="AA94" s="66"/>
    </row>
    <row r="95" spans="1:27" ht="16.5" x14ac:dyDescent="0.25">
      <c r="A95" s="65"/>
      <c r="B95" s="89">
        <v>16</v>
      </c>
      <c r="C95" s="96">
        <v>3865.4399999999996</v>
      </c>
      <c r="D95" s="57">
        <v>3833.1899999999996</v>
      </c>
      <c r="E95" s="57">
        <v>3867.31</v>
      </c>
      <c r="F95" s="57">
        <v>3861.72</v>
      </c>
      <c r="G95" s="57">
        <v>3881.97</v>
      </c>
      <c r="H95" s="57">
        <v>3922.1</v>
      </c>
      <c r="I95" s="57">
        <v>4007.3399999999997</v>
      </c>
      <c r="J95" s="57">
        <v>4028.5899999999997</v>
      </c>
      <c r="K95" s="57">
        <v>4058.64</v>
      </c>
      <c r="L95" s="57">
        <v>4058.8399999999997</v>
      </c>
      <c r="M95" s="57">
        <v>4057.06</v>
      </c>
      <c r="N95" s="57">
        <v>4062.43</v>
      </c>
      <c r="O95" s="57">
        <v>4070.1899999999996</v>
      </c>
      <c r="P95" s="57">
        <v>4087.17</v>
      </c>
      <c r="Q95" s="57">
        <v>4072.2799999999997</v>
      </c>
      <c r="R95" s="57">
        <v>4063.87</v>
      </c>
      <c r="S95" s="57">
        <v>4082.59</v>
      </c>
      <c r="T95" s="57">
        <v>4090.37</v>
      </c>
      <c r="U95" s="57">
        <v>4064.46</v>
      </c>
      <c r="V95" s="57">
        <v>4048.27</v>
      </c>
      <c r="W95" s="57">
        <v>4020.72</v>
      </c>
      <c r="X95" s="57">
        <v>3998.3799999999997</v>
      </c>
      <c r="Y95" s="57">
        <v>3893.4399999999996</v>
      </c>
      <c r="Z95" s="77">
        <v>3880.0699999999997</v>
      </c>
      <c r="AA95" s="66"/>
    </row>
    <row r="96" spans="1:27" ht="16.5" x14ac:dyDescent="0.25">
      <c r="A96" s="65"/>
      <c r="B96" s="89">
        <v>17</v>
      </c>
      <c r="C96" s="96">
        <v>3806.5699999999997</v>
      </c>
      <c r="D96" s="57">
        <v>3725.77</v>
      </c>
      <c r="E96" s="57">
        <v>3758.42</v>
      </c>
      <c r="F96" s="57">
        <v>3820.6</v>
      </c>
      <c r="G96" s="57">
        <v>3865.83</v>
      </c>
      <c r="H96" s="57">
        <v>3918.74</v>
      </c>
      <c r="I96" s="57">
        <v>3998.7799999999997</v>
      </c>
      <c r="J96" s="57">
        <v>4063.75</v>
      </c>
      <c r="K96" s="57">
        <v>4127.09</v>
      </c>
      <c r="L96" s="57">
        <v>4255.54</v>
      </c>
      <c r="M96" s="57">
        <v>4257.42</v>
      </c>
      <c r="N96" s="57">
        <v>4255.21</v>
      </c>
      <c r="O96" s="57">
        <v>4232.49</v>
      </c>
      <c r="P96" s="57">
        <v>4163.5199999999995</v>
      </c>
      <c r="Q96" s="57">
        <v>4130.91</v>
      </c>
      <c r="R96" s="57">
        <v>4124.8899999999994</v>
      </c>
      <c r="S96" s="57">
        <v>4132.6000000000004</v>
      </c>
      <c r="T96" s="57">
        <v>4122.18</v>
      </c>
      <c r="U96" s="57">
        <v>4089.91</v>
      </c>
      <c r="V96" s="57">
        <v>4071.7999999999997</v>
      </c>
      <c r="W96" s="57">
        <v>4038.17</v>
      </c>
      <c r="X96" s="57">
        <v>3992.99</v>
      </c>
      <c r="Y96" s="57">
        <v>3904.0499999999997</v>
      </c>
      <c r="Z96" s="77">
        <v>3867.04</v>
      </c>
      <c r="AA96" s="66"/>
    </row>
    <row r="97" spans="1:27" ht="16.5" x14ac:dyDescent="0.25">
      <c r="A97" s="65"/>
      <c r="B97" s="89">
        <v>18</v>
      </c>
      <c r="C97" s="96">
        <v>3855.8599999999997</v>
      </c>
      <c r="D97" s="57">
        <v>3822.72</v>
      </c>
      <c r="E97" s="57">
        <v>3858.62</v>
      </c>
      <c r="F97" s="57">
        <v>3854.92</v>
      </c>
      <c r="G97" s="57">
        <v>3889.42</v>
      </c>
      <c r="H97" s="57">
        <v>3960.6</v>
      </c>
      <c r="I97" s="57">
        <v>4037.3199999999997</v>
      </c>
      <c r="J97" s="57">
        <v>4116.4699999999993</v>
      </c>
      <c r="K97" s="57">
        <v>4161.5</v>
      </c>
      <c r="L97" s="57">
        <v>4174.8500000000004</v>
      </c>
      <c r="M97" s="57">
        <v>4158.9799999999996</v>
      </c>
      <c r="N97" s="57">
        <v>4157.2</v>
      </c>
      <c r="O97" s="57">
        <v>4141.03</v>
      </c>
      <c r="P97" s="57">
        <v>4157.45</v>
      </c>
      <c r="Q97" s="57">
        <v>4155.95</v>
      </c>
      <c r="R97" s="57">
        <v>4151.51</v>
      </c>
      <c r="S97" s="57">
        <v>4147.01</v>
      </c>
      <c r="T97" s="57">
        <v>4131.26</v>
      </c>
      <c r="U97" s="57">
        <v>4115.3500000000004</v>
      </c>
      <c r="V97" s="57">
        <v>4101.63</v>
      </c>
      <c r="W97" s="57">
        <v>4039.83</v>
      </c>
      <c r="X97" s="57">
        <v>4011.7999999999997</v>
      </c>
      <c r="Y97" s="57">
        <v>3902.7599999999998</v>
      </c>
      <c r="Z97" s="77">
        <v>3889.31</v>
      </c>
      <c r="AA97" s="66"/>
    </row>
    <row r="98" spans="1:27" ht="16.5" x14ac:dyDescent="0.25">
      <c r="A98" s="65"/>
      <c r="B98" s="89">
        <v>19</v>
      </c>
      <c r="C98" s="96">
        <v>3873.3399999999997</v>
      </c>
      <c r="D98" s="57">
        <v>3829.0899999999997</v>
      </c>
      <c r="E98" s="57">
        <v>3861.5099999999998</v>
      </c>
      <c r="F98" s="57">
        <v>3868.67</v>
      </c>
      <c r="G98" s="57">
        <v>3891.0499999999997</v>
      </c>
      <c r="H98" s="57">
        <v>3957.6299999999997</v>
      </c>
      <c r="I98" s="57">
        <v>4023.5899999999997</v>
      </c>
      <c r="J98" s="57">
        <v>4114.74</v>
      </c>
      <c r="K98" s="57">
        <v>4130.7699999999995</v>
      </c>
      <c r="L98" s="57">
        <v>4150.41</v>
      </c>
      <c r="M98" s="57">
        <v>4145.92</v>
      </c>
      <c r="N98" s="57">
        <v>4149.5499999999993</v>
      </c>
      <c r="O98" s="57">
        <v>4138.91</v>
      </c>
      <c r="P98" s="57">
        <v>4150.3099999999995</v>
      </c>
      <c r="Q98" s="57">
        <v>4149.45</v>
      </c>
      <c r="R98" s="57">
        <v>4145.68</v>
      </c>
      <c r="S98" s="57">
        <v>4158.1399999999994</v>
      </c>
      <c r="T98" s="57">
        <v>4170.6399999999994</v>
      </c>
      <c r="U98" s="57">
        <v>4125.99</v>
      </c>
      <c r="V98" s="57">
        <v>4112.7999999999993</v>
      </c>
      <c r="W98" s="57">
        <v>4057.0299999999997</v>
      </c>
      <c r="X98" s="57">
        <v>4028.06</v>
      </c>
      <c r="Y98" s="57">
        <v>3908.5699999999997</v>
      </c>
      <c r="Z98" s="77">
        <v>3888.24</v>
      </c>
      <c r="AA98" s="66"/>
    </row>
    <row r="99" spans="1:27" ht="16.5" x14ac:dyDescent="0.25">
      <c r="A99" s="65"/>
      <c r="B99" s="89">
        <v>20</v>
      </c>
      <c r="C99" s="96">
        <v>3886.21</v>
      </c>
      <c r="D99" s="57">
        <v>3861.66</v>
      </c>
      <c r="E99" s="57">
        <v>3871.2299999999996</v>
      </c>
      <c r="F99" s="57">
        <v>3872.24</v>
      </c>
      <c r="G99" s="57">
        <v>3895.49</v>
      </c>
      <c r="H99" s="57">
        <v>3955.3999999999996</v>
      </c>
      <c r="I99" s="57">
        <v>4052.5499999999997</v>
      </c>
      <c r="J99" s="57">
        <v>4137.1899999999996</v>
      </c>
      <c r="K99" s="57">
        <v>4236.07</v>
      </c>
      <c r="L99" s="57">
        <v>4247.54</v>
      </c>
      <c r="M99" s="57">
        <v>4244.68</v>
      </c>
      <c r="N99" s="57">
        <v>4256.66</v>
      </c>
      <c r="O99" s="57">
        <v>4257.75</v>
      </c>
      <c r="P99" s="57">
        <v>4263.8999999999996</v>
      </c>
      <c r="Q99" s="57">
        <v>4262.87</v>
      </c>
      <c r="R99" s="57">
        <v>4265.25</v>
      </c>
      <c r="S99" s="57">
        <v>4262.91</v>
      </c>
      <c r="T99" s="57">
        <v>4265.2299999999996</v>
      </c>
      <c r="U99" s="57">
        <v>4236.75</v>
      </c>
      <c r="V99" s="57">
        <v>4168.5499999999993</v>
      </c>
      <c r="W99" s="57">
        <v>4108.6899999999996</v>
      </c>
      <c r="X99" s="57">
        <v>4072.4799999999996</v>
      </c>
      <c r="Y99" s="57">
        <v>4022.72</v>
      </c>
      <c r="Z99" s="77">
        <v>3909.5</v>
      </c>
      <c r="AA99" s="66"/>
    </row>
    <row r="100" spans="1:27" ht="16.5" x14ac:dyDescent="0.25">
      <c r="A100" s="65"/>
      <c r="B100" s="89">
        <v>21</v>
      </c>
      <c r="C100" s="96">
        <v>3924.37</v>
      </c>
      <c r="D100" s="57">
        <v>3915.91</v>
      </c>
      <c r="E100" s="57">
        <v>3900.31</v>
      </c>
      <c r="F100" s="57">
        <v>3899.1299999999997</v>
      </c>
      <c r="G100" s="57">
        <v>3911.24</v>
      </c>
      <c r="H100" s="57">
        <v>3939.6499999999996</v>
      </c>
      <c r="I100" s="57">
        <v>3965.56</v>
      </c>
      <c r="J100" s="57">
        <v>4010.6899999999996</v>
      </c>
      <c r="K100" s="57">
        <v>4047.1099999999997</v>
      </c>
      <c r="L100" s="57">
        <v>4237.32</v>
      </c>
      <c r="M100" s="57">
        <v>4237.21</v>
      </c>
      <c r="N100" s="57">
        <v>4235.4699999999993</v>
      </c>
      <c r="O100" s="57">
        <v>4233.21</v>
      </c>
      <c r="P100" s="57">
        <v>4226.84</v>
      </c>
      <c r="Q100" s="57">
        <v>4224.75</v>
      </c>
      <c r="R100" s="57">
        <v>4223.67</v>
      </c>
      <c r="S100" s="57">
        <v>4229.32</v>
      </c>
      <c r="T100" s="57">
        <v>4217.53</v>
      </c>
      <c r="U100" s="57">
        <v>4074.2699999999995</v>
      </c>
      <c r="V100" s="57">
        <v>4054.16</v>
      </c>
      <c r="W100" s="57">
        <v>4042.3599999999997</v>
      </c>
      <c r="X100" s="57">
        <v>4000.27</v>
      </c>
      <c r="Y100" s="57">
        <v>3909.4799999999996</v>
      </c>
      <c r="Z100" s="77">
        <v>3903.04</v>
      </c>
      <c r="AA100" s="66"/>
    </row>
    <row r="101" spans="1:27" ht="16.5" x14ac:dyDescent="0.25">
      <c r="A101" s="65"/>
      <c r="B101" s="89">
        <v>22</v>
      </c>
      <c r="C101" s="96">
        <v>3897.2599999999998</v>
      </c>
      <c r="D101" s="57">
        <v>3895.72</v>
      </c>
      <c r="E101" s="57">
        <v>3888.1499999999996</v>
      </c>
      <c r="F101" s="57">
        <v>3887.27</v>
      </c>
      <c r="G101" s="57">
        <v>3889.92</v>
      </c>
      <c r="H101" s="57">
        <v>3899.54</v>
      </c>
      <c r="I101" s="57">
        <v>3916.4399999999996</v>
      </c>
      <c r="J101" s="57">
        <v>3931.0099999999998</v>
      </c>
      <c r="K101" s="57">
        <v>3967.14</v>
      </c>
      <c r="L101" s="57">
        <v>4098.2199999999993</v>
      </c>
      <c r="M101" s="57">
        <v>4114.07</v>
      </c>
      <c r="N101" s="57">
        <v>4114.17</v>
      </c>
      <c r="O101" s="57">
        <v>4114.32</v>
      </c>
      <c r="P101" s="57">
        <v>4119.16</v>
      </c>
      <c r="Q101" s="57">
        <v>4146.7199999999993</v>
      </c>
      <c r="R101" s="57">
        <v>4177.37</v>
      </c>
      <c r="S101" s="57">
        <v>4223.4699999999993</v>
      </c>
      <c r="T101" s="57">
        <v>4206.0599999999995</v>
      </c>
      <c r="U101" s="57">
        <v>4165.04</v>
      </c>
      <c r="V101" s="57">
        <v>4056.54</v>
      </c>
      <c r="W101" s="57">
        <v>4028.9399999999996</v>
      </c>
      <c r="X101" s="57">
        <v>3983.18</v>
      </c>
      <c r="Y101" s="57">
        <v>3900.52</v>
      </c>
      <c r="Z101" s="77">
        <v>3890.3799999999997</v>
      </c>
      <c r="AA101" s="66"/>
    </row>
    <row r="102" spans="1:27" ht="16.5" x14ac:dyDescent="0.25">
      <c r="A102" s="65"/>
      <c r="B102" s="89">
        <v>23</v>
      </c>
      <c r="C102" s="96">
        <v>3889.12</v>
      </c>
      <c r="D102" s="57">
        <v>3883.7299999999996</v>
      </c>
      <c r="E102" s="57">
        <v>3887.8799999999997</v>
      </c>
      <c r="F102" s="57">
        <v>3889.54</v>
      </c>
      <c r="G102" s="57">
        <v>3903.35</v>
      </c>
      <c r="H102" s="57">
        <v>3940.22</v>
      </c>
      <c r="I102" s="57">
        <v>4047.2</v>
      </c>
      <c r="J102" s="57">
        <v>4206.25</v>
      </c>
      <c r="K102" s="57">
        <v>4238.7199999999993</v>
      </c>
      <c r="L102" s="57">
        <v>4253.08</v>
      </c>
      <c r="M102" s="57">
        <v>4243.92</v>
      </c>
      <c r="N102" s="57">
        <v>4252.3500000000004</v>
      </c>
      <c r="O102" s="57">
        <v>4247.53</v>
      </c>
      <c r="P102" s="57">
        <v>4254.63</v>
      </c>
      <c r="Q102" s="57">
        <v>4250.24</v>
      </c>
      <c r="R102" s="57">
        <v>4247.9699999999993</v>
      </c>
      <c r="S102" s="57">
        <v>4235.6399999999994</v>
      </c>
      <c r="T102" s="57">
        <v>4230.68</v>
      </c>
      <c r="U102" s="57">
        <v>4204.09</v>
      </c>
      <c r="V102" s="57">
        <v>4160.2199999999993</v>
      </c>
      <c r="W102" s="57">
        <v>4056.8399999999997</v>
      </c>
      <c r="X102" s="57">
        <v>3966.77</v>
      </c>
      <c r="Y102" s="57">
        <v>3913.75</v>
      </c>
      <c r="Z102" s="77">
        <v>3892.9799999999996</v>
      </c>
      <c r="AA102" s="66"/>
    </row>
    <row r="103" spans="1:27" ht="16.5" x14ac:dyDescent="0.25">
      <c r="A103" s="65"/>
      <c r="B103" s="89">
        <v>24</v>
      </c>
      <c r="C103" s="96">
        <v>3898.6899999999996</v>
      </c>
      <c r="D103" s="57">
        <v>3892.8199999999997</v>
      </c>
      <c r="E103" s="57">
        <v>3892.33</v>
      </c>
      <c r="F103" s="57">
        <v>3896.43</v>
      </c>
      <c r="G103" s="57">
        <v>3921.68</v>
      </c>
      <c r="H103" s="57">
        <v>3967.83</v>
      </c>
      <c r="I103" s="57">
        <v>4063.96</v>
      </c>
      <c r="J103" s="57">
        <v>4256.2</v>
      </c>
      <c r="K103" s="57">
        <v>4297.1499999999996</v>
      </c>
      <c r="L103" s="57">
        <v>4349.53</v>
      </c>
      <c r="M103" s="57">
        <v>4296.4699999999993</v>
      </c>
      <c r="N103" s="57">
        <v>4348.41</v>
      </c>
      <c r="O103" s="57">
        <v>4344.91</v>
      </c>
      <c r="P103" s="57">
        <v>4347.13</v>
      </c>
      <c r="Q103" s="57">
        <v>4348.34</v>
      </c>
      <c r="R103" s="57">
        <v>4334.29</v>
      </c>
      <c r="S103" s="57">
        <v>4346.38</v>
      </c>
      <c r="T103" s="57">
        <v>4306.3099999999995</v>
      </c>
      <c r="U103" s="57">
        <v>4271.33</v>
      </c>
      <c r="V103" s="57">
        <v>4267.5199999999995</v>
      </c>
      <c r="W103" s="57">
        <v>4063.64</v>
      </c>
      <c r="X103" s="57">
        <v>4010.31</v>
      </c>
      <c r="Y103" s="57">
        <v>3945.9399999999996</v>
      </c>
      <c r="Z103" s="77">
        <v>3911.5299999999997</v>
      </c>
      <c r="AA103" s="66"/>
    </row>
    <row r="104" spans="1:27" ht="16.5" x14ac:dyDescent="0.25">
      <c r="A104" s="65"/>
      <c r="B104" s="89">
        <v>25</v>
      </c>
      <c r="C104" s="96">
        <v>3903.5899999999997</v>
      </c>
      <c r="D104" s="57">
        <v>3896.7599999999998</v>
      </c>
      <c r="E104" s="57">
        <v>3894.49</v>
      </c>
      <c r="F104" s="57">
        <v>3897.29</v>
      </c>
      <c r="G104" s="57">
        <v>3915.72</v>
      </c>
      <c r="H104" s="57">
        <v>3950.3999999999996</v>
      </c>
      <c r="I104" s="57">
        <v>4092.04</v>
      </c>
      <c r="J104" s="57">
        <v>4255.07</v>
      </c>
      <c r="K104" s="57">
        <v>4268.03</v>
      </c>
      <c r="L104" s="57">
        <v>4357.08</v>
      </c>
      <c r="M104" s="57">
        <v>4303.33</v>
      </c>
      <c r="N104" s="57">
        <v>4355.7999999999993</v>
      </c>
      <c r="O104" s="57">
        <v>4270.68</v>
      </c>
      <c r="P104" s="57">
        <v>4271.5499999999993</v>
      </c>
      <c r="Q104" s="57">
        <v>4268</v>
      </c>
      <c r="R104" s="57">
        <v>4352.62</v>
      </c>
      <c r="S104" s="57">
        <v>4359.3899999999994</v>
      </c>
      <c r="T104" s="57">
        <v>4267.0599999999995</v>
      </c>
      <c r="U104" s="57">
        <v>4262.78</v>
      </c>
      <c r="V104" s="57">
        <v>4252.79</v>
      </c>
      <c r="W104" s="57">
        <v>4030.93</v>
      </c>
      <c r="X104" s="57">
        <v>3985.49</v>
      </c>
      <c r="Y104" s="57">
        <v>3906.5099999999998</v>
      </c>
      <c r="Z104" s="77">
        <v>3901.8599999999997</v>
      </c>
      <c r="AA104" s="66"/>
    </row>
    <row r="105" spans="1:27" ht="16.5" x14ac:dyDescent="0.25">
      <c r="A105" s="65"/>
      <c r="B105" s="89">
        <v>26</v>
      </c>
      <c r="C105" s="96">
        <v>3910.7599999999998</v>
      </c>
      <c r="D105" s="57">
        <v>3901.08</v>
      </c>
      <c r="E105" s="57">
        <v>3902.33</v>
      </c>
      <c r="F105" s="57">
        <v>3908.33</v>
      </c>
      <c r="G105" s="57">
        <v>3942.43</v>
      </c>
      <c r="H105" s="57">
        <v>4008.31</v>
      </c>
      <c r="I105" s="57">
        <v>4139.28</v>
      </c>
      <c r="J105" s="57">
        <v>4320.3099999999995</v>
      </c>
      <c r="K105" s="57">
        <v>4389.41</v>
      </c>
      <c r="L105" s="57">
        <v>4407.3099999999995</v>
      </c>
      <c r="M105" s="57">
        <v>4407.0499999999993</v>
      </c>
      <c r="N105" s="57">
        <v>4442.71</v>
      </c>
      <c r="O105" s="57">
        <v>4418.3599999999997</v>
      </c>
      <c r="P105" s="57">
        <v>4433.1899999999996</v>
      </c>
      <c r="Q105" s="57">
        <v>4426.71</v>
      </c>
      <c r="R105" s="57">
        <v>4391.2699999999995</v>
      </c>
      <c r="S105" s="57">
        <v>4400.5499999999993</v>
      </c>
      <c r="T105" s="57">
        <v>4386.99</v>
      </c>
      <c r="U105" s="57">
        <v>4359.7199999999993</v>
      </c>
      <c r="V105" s="57">
        <v>4327.43</v>
      </c>
      <c r="W105" s="57">
        <v>4193.75</v>
      </c>
      <c r="X105" s="57">
        <v>4043.56</v>
      </c>
      <c r="Y105" s="57">
        <v>3978.35</v>
      </c>
      <c r="Z105" s="77">
        <v>3918.3799999999997</v>
      </c>
      <c r="AA105" s="66"/>
    </row>
    <row r="106" spans="1:27" ht="16.5" x14ac:dyDescent="0.25">
      <c r="A106" s="65"/>
      <c r="B106" s="89">
        <v>27</v>
      </c>
      <c r="C106" s="96">
        <v>3893.3199999999997</v>
      </c>
      <c r="D106" s="57">
        <v>3865.1099999999997</v>
      </c>
      <c r="E106" s="57">
        <v>3835.91</v>
      </c>
      <c r="F106" s="57">
        <v>3871.64</v>
      </c>
      <c r="G106" s="57">
        <v>3896.81</v>
      </c>
      <c r="H106" s="57">
        <v>3941.37</v>
      </c>
      <c r="I106" s="57">
        <v>4074.7699999999995</v>
      </c>
      <c r="J106" s="57">
        <v>4233.5599999999995</v>
      </c>
      <c r="K106" s="57">
        <v>4283.2299999999996</v>
      </c>
      <c r="L106" s="57">
        <v>4312.95</v>
      </c>
      <c r="M106" s="57">
        <v>4308.9699999999993</v>
      </c>
      <c r="N106" s="57">
        <v>4300.5</v>
      </c>
      <c r="O106" s="57">
        <v>4310.51</v>
      </c>
      <c r="P106" s="57">
        <v>4297.93</v>
      </c>
      <c r="Q106" s="57">
        <v>4290.7699999999995</v>
      </c>
      <c r="R106" s="57">
        <v>4264.51</v>
      </c>
      <c r="S106" s="57">
        <v>4286.71</v>
      </c>
      <c r="T106" s="57">
        <v>4272.01</v>
      </c>
      <c r="U106" s="57">
        <v>4214.0199999999995</v>
      </c>
      <c r="V106" s="57">
        <v>4191.6899999999996</v>
      </c>
      <c r="W106" s="57">
        <v>4054.2799999999997</v>
      </c>
      <c r="X106" s="57">
        <v>3999.2599999999998</v>
      </c>
      <c r="Y106" s="57">
        <v>3942.99</v>
      </c>
      <c r="Z106" s="77">
        <v>3895.24</v>
      </c>
      <c r="AA106" s="66"/>
    </row>
    <row r="107" spans="1:27" ht="16.5" x14ac:dyDescent="0.25">
      <c r="A107" s="65"/>
      <c r="B107" s="89">
        <v>28</v>
      </c>
      <c r="C107" s="96">
        <v>3933.79</v>
      </c>
      <c r="D107" s="57">
        <v>3895.2599999999998</v>
      </c>
      <c r="E107" s="57">
        <v>3892.72</v>
      </c>
      <c r="F107" s="57">
        <v>3891.66</v>
      </c>
      <c r="G107" s="57">
        <v>3913.71</v>
      </c>
      <c r="H107" s="57">
        <v>3968.06</v>
      </c>
      <c r="I107" s="57">
        <v>4043.9399999999996</v>
      </c>
      <c r="J107" s="57">
        <v>4146.08</v>
      </c>
      <c r="K107" s="57">
        <v>4231.84</v>
      </c>
      <c r="L107" s="57">
        <v>4314.3599999999997</v>
      </c>
      <c r="M107" s="57">
        <v>4314.66</v>
      </c>
      <c r="N107" s="57">
        <v>4314.07</v>
      </c>
      <c r="O107" s="57">
        <v>4309.2999999999993</v>
      </c>
      <c r="P107" s="57">
        <v>4328.74</v>
      </c>
      <c r="Q107" s="57">
        <v>4338.0199999999995</v>
      </c>
      <c r="R107" s="57">
        <v>4337.2699999999995</v>
      </c>
      <c r="S107" s="57">
        <v>4334.92</v>
      </c>
      <c r="T107" s="57">
        <v>4316.92</v>
      </c>
      <c r="U107" s="57">
        <v>4285.84</v>
      </c>
      <c r="V107" s="57">
        <v>4116.62</v>
      </c>
      <c r="W107" s="57">
        <v>4083.18</v>
      </c>
      <c r="X107" s="57">
        <v>4030.52</v>
      </c>
      <c r="Y107" s="57">
        <v>3975.2299999999996</v>
      </c>
      <c r="Z107" s="77">
        <v>3897.08</v>
      </c>
      <c r="AA107" s="66"/>
    </row>
    <row r="108" spans="1:27" ht="16.5" x14ac:dyDescent="0.25">
      <c r="A108" s="65"/>
      <c r="B108" s="89">
        <v>29</v>
      </c>
      <c r="C108" s="96">
        <v>3890.06</v>
      </c>
      <c r="D108" s="57">
        <v>3881.2</v>
      </c>
      <c r="E108" s="57">
        <v>3881.6899999999996</v>
      </c>
      <c r="F108" s="57">
        <v>3882.6099999999997</v>
      </c>
      <c r="G108" s="57">
        <v>3885.52</v>
      </c>
      <c r="H108" s="57">
        <v>3894.4799999999996</v>
      </c>
      <c r="I108" s="57">
        <v>3944.5099999999998</v>
      </c>
      <c r="J108" s="57">
        <v>3996.9399999999996</v>
      </c>
      <c r="K108" s="57">
        <v>4017.43</v>
      </c>
      <c r="L108" s="57">
        <v>4093.5599999999995</v>
      </c>
      <c r="M108" s="57">
        <v>4097.37</v>
      </c>
      <c r="N108" s="57">
        <v>4096.0199999999995</v>
      </c>
      <c r="O108" s="57">
        <v>4092.85</v>
      </c>
      <c r="P108" s="57">
        <v>4099.88</v>
      </c>
      <c r="Q108" s="57">
        <v>4124.4399999999996</v>
      </c>
      <c r="R108" s="57">
        <v>4163.2999999999993</v>
      </c>
      <c r="S108" s="57">
        <v>4192.5199999999995</v>
      </c>
      <c r="T108" s="57">
        <v>4250.92</v>
      </c>
      <c r="U108" s="57">
        <v>4184.66</v>
      </c>
      <c r="V108" s="57">
        <v>4165.04</v>
      </c>
      <c r="W108" s="57">
        <v>4064.62</v>
      </c>
      <c r="X108" s="57">
        <v>4001.81</v>
      </c>
      <c r="Y108" s="57">
        <v>3931.22</v>
      </c>
      <c r="Z108" s="77">
        <v>3887.79</v>
      </c>
      <c r="AA108" s="66"/>
    </row>
    <row r="109" spans="1:27" ht="16.5" x14ac:dyDescent="0.25">
      <c r="A109" s="65"/>
      <c r="B109" s="89">
        <v>30</v>
      </c>
      <c r="C109" s="96">
        <v>3876.5899999999997</v>
      </c>
      <c r="D109" s="57">
        <v>3832.39</v>
      </c>
      <c r="E109" s="57">
        <v>3774.9399999999996</v>
      </c>
      <c r="F109" s="57">
        <v>3807.68</v>
      </c>
      <c r="G109" s="57">
        <v>3886.3799999999997</v>
      </c>
      <c r="H109" s="57">
        <v>3919.37</v>
      </c>
      <c r="I109" s="57">
        <v>4014.6</v>
      </c>
      <c r="J109" s="57">
        <v>4078.72</v>
      </c>
      <c r="K109" s="57">
        <v>4079.8099999999995</v>
      </c>
      <c r="L109" s="57">
        <v>4082.99</v>
      </c>
      <c r="M109" s="57">
        <v>4080.9399999999996</v>
      </c>
      <c r="N109" s="57">
        <v>4090.09</v>
      </c>
      <c r="O109" s="57">
        <v>4088.33</v>
      </c>
      <c r="P109" s="57">
        <v>4095.79</v>
      </c>
      <c r="Q109" s="57">
        <v>4093.2</v>
      </c>
      <c r="R109" s="57">
        <v>4087.95</v>
      </c>
      <c r="S109" s="57">
        <v>4087.13</v>
      </c>
      <c r="T109" s="57">
        <v>4067.6</v>
      </c>
      <c r="U109" s="57">
        <v>4063.16</v>
      </c>
      <c r="V109" s="57">
        <v>4051.0299999999997</v>
      </c>
      <c r="W109" s="57">
        <v>3967.7</v>
      </c>
      <c r="X109" s="57">
        <v>3909.7299999999996</v>
      </c>
      <c r="Y109" s="57">
        <v>3882.68</v>
      </c>
      <c r="Z109" s="77">
        <v>3804.93</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4592.78</v>
      </c>
      <c r="D114" s="91">
        <v>4579.6499999999996</v>
      </c>
      <c r="E114" s="91">
        <v>4577.1100000000006</v>
      </c>
      <c r="F114" s="91">
        <v>4562.83</v>
      </c>
      <c r="G114" s="91">
        <v>4572.21</v>
      </c>
      <c r="H114" s="91">
        <v>4607.2700000000004</v>
      </c>
      <c r="I114" s="91">
        <v>4648.6400000000003</v>
      </c>
      <c r="J114" s="91">
        <v>4695.7</v>
      </c>
      <c r="K114" s="91">
        <v>4815.46</v>
      </c>
      <c r="L114" s="91">
        <v>4886.1499999999996</v>
      </c>
      <c r="M114" s="91">
        <v>4934.45</v>
      </c>
      <c r="N114" s="91">
        <v>4943.58</v>
      </c>
      <c r="O114" s="91">
        <v>4926.4400000000005</v>
      </c>
      <c r="P114" s="91">
        <v>4934.32</v>
      </c>
      <c r="Q114" s="91">
        <v>4959.49</v>
      </c>
      <c r="R114" s="91">
        <v>4985.9400000000005</v>
      </c>
      <c r="S114" s="91">
        <v>5009.47</v>
      </c>
      <c r="T114" s="91">
        <v>5047.46</v>
      </c>
      <c r="U114" s="91">
        <v>5038.4799999999996</v>
      </c>
      <c r="V114" s="91">
        <v>4982.43</v>
      </c>
      <c r="W114" s="91">
        <v>4898.7299999999996</v>
      </c>
      <c r="X114" s="91">
        <v>4878.12</v>
      </c>
      <c r="Y114" s="91">
        <v>4723.12</v>
      </c>
      <c r="Z114" s="92">
        <v>4605.76</v>
      </c>
      <c r="AA114" s="66"/>
    </row>
    <row r="115" spans="1:27" ht="16.5" x14ac:dyDescent="0.25">
      <c r="A115" s="65"/>
      <c r="B115" s="89">
        <v>2</v>
      </c>
      <c r="C115" s="96">
        <v>4594.03</v>
      </c>
      <c r="D115" s="57">
        <v>4580.0600000000004</v>
      </c>
      <c r="E115" s="57">
        <v>4580.37</v>
      </c>
      <c r="F115" s="57">
        <v>4586.4400000000005</v>
      </c>
      <c r="G115" s="57">
        <v>4607.5200000000004</v>
      </c>
      <c r="H115" s="57">
        <v>4752.3900000000003</v>
      </c>
      <c r="I115" s="57">
        <v>4914.46</v>
      </c>
      <c r="J115" s="57">
        <v>4974.6499999999996</v>
      </c>
      <c r="K115" s="57">
        <v>5084.8100000000004</v>
      </c>
      <c r="L115" s="57">
        <v>5086.2</v>
      </c>
      <c r="M115" s="57">
        <v>5062.05</v>
      </c>
      <c r="N115" s="57">
        <v>5040.28</v>
      </c>
      <c r="O115" s="57">
        <v>4986.7700000000004</v>
      </c>
      <c r="P115" s="57">
        <v>5019.01</v>
      </c>
      <c r="Q115" s="57">
        <v>5002.82</v>
      </c>
      <c r="R115" s="57">
        <v>4984.9400000000005</v>
      </c>
      <c r="S115" s="57">
        <v>5007.57</v>
      </c>
      <c r="T115" s="57">
        <v>5011.3</v>
      </c>
      <c r="U115" s="57">
        <v>4977.55</v>
      </c>
      <c r="V115" s="57">
        <v>4963.75</v>
      </c>
      <c r="W115" s="57">
        <v>4848.45</v>
      </c>
      <c r="X115" s="57">
        <v>4770.01</v>
      </c>
      <c r="Y115" s="57">
        <v>4648.66</v>
      </c>
      <c r="Z115" s="77">
        <v>4590.6100000000006</v>
      </c>
      <c r="AA115" s="66"/>
    </row>
    <row r="116" spans="1:27" ht="16.5" x14ac:dyDescent="0.25">
      <c r="A116" s="65"/>
      <c r="B116" s="89">
        <v>3</v>
      </c>
      <c r="C116" s="96">
        <v>4582.3100000000004</v>
      </c>
      <c r="D116" s="57">
        <v>4580.91</v>
      </c>
      <c r="E116" s="57">
        <v>4581.3999999999996</v>
      </c>
      <c r="F116" s="57">
        <v>4582.74</v>
      </c>
      <c r="G116" s="57">
        <v>4595.68</v>
      </c>
      <c r="H116" s="57">
        <v>4647.75</v>
      </c>
      <c r="I116" s="57">
        <v>4715.93</v>
      </c>
      <c r="J116" s="57">
        <v>4841.34</v>
      </c>
      <c r="K116" s="57">
        <v>4946.62</v>
      </c>
      <c r="L116" s="57">
        <v>4952.1900000000005</v>
      </c>
      <c r="M116" s="57">
        <v>4949.75</v>
      </c>
      <c r="N116" s="57">
        <v>4946.51</v>
      </c>
      <c r="O116" s="57">
        <v>4930.95</v>
      </c>
      <c r="P116" s="57">
        <v>4925.9400000000005</v>
      </c>
      <c r="Q116" s="57">
        <v>4929.91</v>
      </c>
      <c r="R116" s="57">
        <v>4937.71</v>
      </c>
      <c r="S116" s="57">
        <v>4948.3100000000004</v>
      </c>
      <c r="T116" s="57">
        <v>4946.84</v>
      </c>
      <c r="U116" s="57">
        <v>4945.12</v>
      </c>
      <c r="V116" s="57">
        <v>4914.83</v>
      </c>
      <c r="W116" s="57">
        <v>4895.3999999999996</v>
      </c>
      <c r="X116" s="57">
        <v>4851.3</v>
      </c>
      <c r="Y116" s="57">
        <v>4697.16</v>
      </c>
      <c r="Z116" s="77">
        <v>4639.6400000000003</v>
      </c>
      <c r="AA116" s="66"/>
    </row>
    <row r="117" spans="1:27" ht="16.5" x14ac:dyDescent="0.25">
      <c r="A117" s="65"/>
      <c r="B117" s="89">
        <v>4</v>
      </c>
      <c r="C117" s="96">
        <v>4598.58</v>
      </c>
      <c r="D117" s="57">
        <v>4580.62</v>
      </c>
      <c r="E117" s="57">
        <v>4580.24</v>
      </c>
      <c r="F117" s="57">
        <v>4580.7700000000004</v>
      </c>
      <c r="G117" s="57">
        <v>4583.5</v>
      </c>
      <c r="H117" s="57">
        <v>4600.1400000000003</v>
      </c>
      <c r="I117" s="57">
        <v>4629.96</v>
      </c>
      <c r="J117" s="57">
        <v>4647.68</v>
      </c>
      <c r="K117" s="57">
        <v>4683.24</v>
      </c>
      <c r="L117" s="57">
        <v>4710.09</v>
      </c>
      <c r="M117" s="57">
        <v>4735.67</v>
      </c>
      <c r="N117" s="57">
        <v>4738.6499999999996</v>
      </c>
      <c r="O117" s="57">
        <v>4732.71</v>
      </c>
      <c r="P117" s="57">
        <v>4767.75</v>
      </c>
      <c r="Q117" s="57">
        <v>4797.67</v>
      </c>
      <c r="R117" s="57">
        <v>4820.26</v>
      </c>
      <c r="S117" s="57">
        <v>4824.95</v>
      </c>
      <c r="T117" s="57">
        <v>4826.2299999999996</v>
      </c>
      <c r="U117" s="57">
        <v>4818.25</v>
      </c>
      <c r="V117" s="57">
        <v>4781.7700000000004</v>
      </c>
      <c r="W117" s="57">
        <v>4727.24</v>
      </c>
      <c r="X117" s="57">
        <v>4720.05</v>
      </c>
      <c r="Y117" s="57">
        <v>4643.6900000000005</v>
      </c>
      <c r="Z117" s="77">
        <v>4592.25</v>
      </c>
      <c r="AA117" s="66"/>
    </row>
    <row r="118" spans="1:27" ht="16.5" x14ac:dyDescent="0.25">
      <c r="A118" s="65"/>
      <c r="B118" s="89">
        <v>5</v>
      </c>
      <c r="C118" s="96">
        <v>4638.01</v>
      </c>
      <c r="D118" s="57">
        <v>4611.01</v>
      </c>
      <c r="E118" s="57">
        <v>4608.16</v>
      </c>
      <c r="F118" s="57">
        <v>4616.47</v>
      </c>
      <c r="G118" s="57">
        <v>4642.01</v>
      </c>
      <c r="H118" s="57">
        <v>4698.1000000000004</v>
      </c>
      <c r="I118" s="57">
        <v>4842.16</v>
      </c>
      <c r="J118" s="57">
        <v>4892.01</v>
      </c>
      <c r="K118" s="57">
        <v>4991.7700000000004</v>
      </c>
      <c r="L118" s="57">
        <v>5037.26</v>
      </c>
      <c r="M118" s="57">
        <v>5047.91</v>
      </c>
      <c r="N118" s="57">
        <v>5032.78</v>
      </c>
      <c r="O118" s="57">
        <v>4982.0600000000004</v>
      </c>
      <c r="P118" s="57">
        <v>4988</v>
      </c>
      <c r="Q118" s="57">
        <v>4977.79</v>
      </c>
      <c r="R118" s="57">
        <v>4977.13</v>
      </c>
      <c r="S118" s="57">
        <v>5016.79</v>
      </c>
      <c r="T118" s="57">
        <v>5000.59</v>
      </c>
      <c r="U118" s="57">
        <v>4957.43</v>
      </c>
      <c r="V118" s="57">
        <v>4916.26</v>
      </c>
      <c r="W118" s="57">
        <v>4748.05</v>
      </c>
      <c r="X118" s="57">
        <v>4766.82</v>
      </c>
      <c r="Y118" s="57">
        <v>4682.3600000000006</v>
      </c>
      <c r="Z118" s="77">
        <v>4625.5200000000004</v>
      </c>
      <c r="AA118" s="66"/>
    </row>
    <row r="119" spans="1:27" ht="16.5" x14ac:dyDescent="0.25">
      <c r="A119" s="65"/>
      <c r="B119" s="89">
        <v>6</v>
      </c>
      <c r="C119" s="96">
        <v>4632.71</v>
      </c>
      <c r="D119" s="57">
        <v>4615.7</v>
      </c>
      <c r="E119" s="57">
        <v>4606.42</v>
      </c>
      <c r="F119" s="57">
        <v>4613.17</v>
      </c>
      <c r="G119" s="57">
        <v>4649.2299999999996</v>
      </c>
      <c r="H119" s="57">
        <v>4735.54</v>
      </c>
      <c r="I119" s="57">
        <v>4892.32</v>
      </c>
      <c r="J119" s="57">
        <v>5020.92</v>
      </c>
      <c r="K119" s="57">
        <v>5073.55</v>
      </c>
      <c r="L119" s="57">
        <v>5095.21</v>
      </c>
      <c r="M119" s="57">
        <v>5065.8900000000003</v>
      </c>
      <c r="N119" s="57">
        <v>5079.13</v>
      </c>
      <c r="O119" s="57">
        <v>5064.28</v>
      </c>
      <c r="P119" s="57">
        <v>5076.96</v>
      </c>
      <c r="Q119" s="57">
        <v>5067.03</v>
      </c>
      <c r="R119" s="57">
        <v>5050.1100000000006</v>
      </c>
      <c r="S119" s="57">
        <v>5061.3999999999996</v>
      </c>
      <c r="T119" s="57">
        <v>5056.88</v>
      </c>
      <c r="U119" s="57">
        <v>5038.09</v>
      </c>
      <c r="V119" s="57">
        <v>5018.17</v>
      </c>
      <c r="W119" s="57">
        <v>4990.63</v>
      </c>
      <c r="X119" s="57">
        <v>4984.03</v>
      </c>
      <c r="Y119" s="57">
        <v>4745.9799999999996</v>
      </c>
      <c r="Z119" s="77">
        <v>4646.92</v>
      </c>
      <c r="AA119" s="66"/>
    </row>
    <row r="120" spans="1:27" ht="16.5" x14ac:dyDescent="0.25">
      <c r="A120" s="65"/>
      <c r="B120" s="89">
        <v>7</v>
      </c>
      <c r="C120" s="96">
        <v>4657.22</v>
      </c>
      <c r="D120" s="57">
        <v>4634.4400000000005</v>
      </c>
      <c r="E120" s="57">
        <v>4623.57</v>
      </c>
      <c r="F120" s="57">
        <v>4595.2700000000004</v>
      </c>
      <c r="G120" s="57">
        <v>4622.9400000000005</v>
      </c>
      <c r="H120" s="57">
        <v>4651.68</v>
      </c>
      <c r="I120" s="57">
        <v>4726.76</v>
      </c>
      <c r="J120" s="57">
        <v>4802.6100000000006</v>
      </c>
      <c r="K120" s="57">
        <v>4907.8</v>
      </c>
      <c r="L120" s="57">
        <v>5020.26</v>
      </c>
      <c r="M120" s="57">
        <v>5042.4400000000005</v>
      </c>
      <c r="N120" s="57">
        <v>5042.2</v>
      </c>
      <c r="O120" s="57">
        <v>5038.45</v>
      </c>
      <c r="P120" s="57">
        <v>5041.3500000000004</v>
      </c>
      <c r="Q120" s="57">
        <v>5044.7700000000004</v>
      </c>
      <c r="R120" s="57">
        <v>5025.68</v>
      </c>
      <c r="S120" s="57">
        <v>5042.8900000000003</v>
      </c>
      <c r="T120" s="57">
        <v>5043.55</v>
      </c>
      <c r="U120" s="57">
        <v>5017.5600000000004</v>
      </c>
      <c r="V120" s="57">
        <v>4994.72</v>
      </c>
      <c r="W120" s="57">
        <v>4962.3100000000004</v>
      </c>
      <c r="X120" s="57">
        <v>4904.17</v>
      </c>
      <c r="Y120" s="57">
        <v>4695.25</v>
      </c>
      <c r="Z120" s="77">
        <v>4643.26</v>
      </c>
      <c r="AA120" s="66"/>
    </row>
    <row r="121" spans="1:27" ht="16.5" x14ac:dyDescent="0.25">
      <c r="A121" s="65"/>
      <c r="B121" s="89">
        <v>8</v>
      </c>
      <c r="C121" s="96">
        <v>4639.8100000000004</v>
      </c>
      <c r="D121" s="57">
        <v>4606.99</v>
      </c>
      <c r="E121" s="57">
        <v>4581</v>
      </c>
      <c r="F121" s="57">
        <v>4577.78</v>
      </c>
      <c r="G121" s="57">
        <v>4581.92</v>
      </c>
      <c r="H121" s="57">
        <v>4598.29</v>
      </c>
      <c r="I121" s="57">
        <v>4629.6000000000004</v>
      </c>
      <c r="J121" s="57">
        <v>4631.43</v>
      </c>
      <c r="K121" s="57">
        <v>4757.2</v>
      </c>
      <c r="L121" s="57">
        <v>4853.01</v>
      </c>
      <c r="M121" s="57">
        <v>4933.5200000000004</v>
      </c>
      <c r="N121" s="57">
        <v>4928.9799999999996</v>
      </c>
      <c r="O121" s="57">
        <v>4925.6900000000005</v>
      </c>
      <c r="P121" s="57">
        <v>4943.34</v>
      </c>
      <c r="Q121" s="57">
        <v>4949.8100000000004</v>
      </c>
      <c r="R121" s="57">
        <v>4946.8600000000006</v>
      </c>
      <c r="S121" s="57">
        <v>4952.7</v>
      </c>
      <c r="T121" s="57">
        <v>5017.41</v>
      </c>
      <c r="U121" s="57">
        <v>4984.74</v>
      </c>
      <c r="V121" s="57">
        <v>4943.25</v>
      </c>
      <c r="W121" s="57">
        <v>4870.75</v>
      </c>
      <c r="X121" s="57">
        <v>4835.7</v>
      </c>
      <c r="Y121" s="57">
        <v>4634.8999999999996</v>
      </c>
      <c r="Z121" s="77">
        <v>4596.75</v>
      </c>
      <c r="AA121" s="66"/>
    </row>
    <row r="122" spans="1:27" ht="16.5" x14ac:dyDescent="0.25">
      <c r="A122" s="65"/>
      <c r="B122" s="89">
        <v>9</v>
      </c>
      <c r="C122" s="96">
        <v>4606.97</v>
      </c>
      <c r="D122" s="57">
        <v>4592.3600000000006</v>
      </c>
      <c r="E122" s="57">
        <v>4583.3</v>
      </c>
      <c r="F122" s="57">
        <v>4584.41</v>
      </c>
      <c r="G122" s="57">
        <v>4631.6400000000003</v>
      </c>
      <c r="H122" s="57">
        <v>4669.3100000000004</v>
      </c>
      <c r="I122" s="57">
        <v>4801.49</v>
      </c>
      <c r="J122" s="57">
        <v>4881.49</v>
      </c>
      <c r="K122" s="57">
        <v>4939.63</v>
      </c>
      <c r="L122" s="57">
        <v>4968.08</v>
      </c>
      <c r="M122" s="57">
        <v>4979.1900000000005</v>
      </c>
      <c r="N122" s="57">
        <v>5019.6499999999996</v>
      </c>
      <c r="O122" s="57">
        <v>4979.33</v>
      </c>
      <c r="P122" s="57">
        <v>5013.1000000000004</v>
      </c>
      <c r="Q122" s="57">
        <v>4955.63</v>
      </c>
      <c r="R122" s="57">
        <v>4911.75</v>
      </c>
      <c r="S122" s="57">
        <v>4940.76</v>
      </c>
      <c r="T122" s="57">
        <v>4944.46</v>
      </c>
      <c r="U122" s="57">
        <v>4911.74</v>
      </c>
      <c r="V122" s="57">
        <v>4880.6400000000003</v>
      </c>
      <c r="W122" s="57">
        <v>4831.8600000000006</v>
      </c>
      <c r="X122" s="57">
        <v>4833.38</v>
      </c>
      <c r="Y122" s="57">
        <v>4697.5</v>
      </c>
      <c r="Z122" s="77">
        <v>4637.8600000000006</v>
      </c>
      <c r="AA122" s="66"/>
    </row>
    <row r="123" spans="1:27" ht="16.5" x14ac:dyDescent="0.25">
      <c r="A123" s="65"/>
      <c r="B123" s="89">
        <v>10</v>
      </c>
      <c r="C123" s="96">
        <v>4634.62</v>
      </c>
      <c r="D123" s="57">
        <v>4622.6000000000004</v>
      </c>
      <c r="E123" s="57">
        <v>4616.84</v>
      </c>
      <c r="F123" s="57">
        <v>4607.07</v>
      </c>
      <c r="G123" s="57">
        <v>4639.87</v>
      </c>
      <c r="H123" s="57">
        <v>4678.47</v>
      </c>
      <c r="I123" s="57">
        <v>4754.04</v>
      </c>
      <c r="J123" s="57">
        <v>4847.6400000000003</v>
      </c>
      <c r="K123" s="57">
        <v>4881.66</v>
      </c>
      <c r="L123" s="57">
        <v>4933.6000000000004</v>
      </c>
      <c r="M123" s="57">
        <v>4918.4400000000005</v>
      </c>
      <c r="N123" s="57">
        <v>4939.29</v>
      </c>
      <c r="O123" s="57">
        <v>4939.1000000000004</v>
      </c>
      <c r="P123" s="57">
        <v>4937.9799999999996</v>
      </c>
      <c r="Q123" s="57">
        <v>4940.05</v>
      </c>
      <c r="R123" s="57">
        <v>4873.55</v>
      </c>
      <c r="S123" s="57">
        <v>4918.0600000000004</v>
      </c>
      <c r="T123" s="57">
        <v>4902.47</v>
      </c>
      <c r="U123" s="57">
        <v>4874.51</v>
      </c>
      <c r="V123" s="57">
        <v>4857.71</v>
      </c>
      <c r="W123" s="57">
        <v>4831.47</v>
      </c>
      <c r="X123" s="57">
        <v>4812.09</v>
      </c>
      <c r="Y123" s="57">
        <v>4647.08</v>
      </c>
      <c r="Z123" s="77">
        <v>4628.8600000000006</v>
      </c>
      <c r="AA123" s="66"/>
    </row>
    <row r="124" spans="1:27" ht="16.5" x14ac:dyDescent="0.25">
      <c r="A124" s="65"/>
      <c r="B124" s="89">
        <v>11</v>
      </c>
      <c r="C124" s="96">
        <v>4583.49</v>
      </c>
      <c r="D124" s="57">
        <v>4565.01</v>
      </c>
      <c r="E124" s="57">
        <v>4545.42</v>
      </c>
      <c r="F124" s="57">
        <v>4526.38</v>
      </c>
      <c r="G124" s="57">
        <v>4575.7299999999996</v>
      </c>
      <c r="H124" s="57">
        <v>4631.6400000000003</v>
      </c>
      <c r="I124" s="57">
        <v>4712.7299999999996</v>
      </c>
      <c r="J124" s="57">
        <v>4748.58</v>
      </c>
      <c r="K124" s="57">
        <v>4814.9400000000005</v>
      </c>
      <c r="L124" s="57">
        <v>4837.58</v>
      </c>
      <c r="M124" s="57">
        <v>4829.84</v>
      </c>
      <c r="N124" s="57">
        <v>4910.88</v>
      </c>
      <c r="O124" s="57">
        <v>4841.7</v>
      </c>
      <c r="P124" s="57">
        <v>4864.55</v>
      </c>
      <c r="Q124" s="57">
        <v>4829.8999999999996</v>
      </c>
      <c r="R124" s="57">
        <v>4809.0200000000004</v>
      </c>
      <c r="S124" s="57">
        <v>4814.97</v>
      </c>
      <c r="T124" s="57">
        <v>4820.6000000000004</v>
      </c>
      <c r="U124" s="57">
        <v>4797.3600000000006</v>
      </c>
      <c r="V124" s="57">
        <v>4767.2700000000004</v>
      </c>
      <c r="W124" s="57">
        <v>4749.9400000000005</v>
      </c>
      <c r="X124" s="57">
        <v>4682.7</v>
      </c>
      <c r="Y124" s="57">
        <v>4613.41</v>
      </c>
      <c r="Z124" s="77">
        <v>4586.2299999999996</v>
      </c>
      <c r="AA124" s="66"/>
    </row>
    <row r="125" spans="1:27" ht="16.5" x14ac:dyDescent="0.25">
      <c r="A125" s="65"/>
      <c r="B125" s="89">
        <v>12</v>
      </c>
      <c r="C125" s="96">
        <v>4582.99</v>
      </c>
      <c r="D125" s="57">
        <v>4581.29</v>
      </c>
      <c r="E125" s="57">
        <v>4581.34</v>
      </c>
      <c r="F125" s="57">
        <v>4586.95</v>
      </c>
      <c r="G125" s="57">
        <v>4591.5200000000004</v>
      </c>
      <c r="H125" s="57">
        <v>4626.42</v>
      </c>
      <c r="I125" s="57">
        <v>4718.5200000000004</v>
      </c>
      <c r="J125" s="57">
        <v>4753.1400000000003</v>
      </c>
      <c r="K125" s="57">
        <v>4808.7299999999996</v>
      </c>
      <c r="L125" s="57">
        <v>4853.51</v>
      </c>
      <c r="M125" s="57">
        <v>4866.12</v>
      </c>
      <c r="N125" s="57">
        <v>4951.8999999999996</v>
      </c>
      <c r="O125" s="57">
        <v>4935.1400000000003</v>
      </c>
      <c r="P125" s="57">
        <v>4950.32</v>
      </c>
      <c r="Q125" s="57">
        <v>4917.5600000000004</v>
      </c>
      <c r="R125" s="57">
        <v>4843.42</v>
      </c>
      <c r="S125" s="57">
        <v>4821.92</v>
      </c>
      <c r="T125" s="57">
        <v>4825.2</v>
      </c>
      <c r="U125" s="57">
        <v>4790.7</v>
      </c>
      <c r="V125" s="57">
        <v>4771.6900000000005</v>
      </c>
      <c r="W125" s="57">
        <v>4745.1499999999996</v>
      </c>
      <c r="X125" s="57">
        <v>4676.3999999999996</v>
      </c>
      <c r="Y125" s="57">
        <v>4619.99</v>
      </c>
      <c r="Z125" s="77">
        <v>4587.5600000000004</v>
      </c>
      <c r="AA125" s="66"/>
    </row>
    <row r="126" spans="1:27" ht="16.5" x14ac:dyDescent="0.25">
      <c r="A126" s="65"/>
      <c r="B126" s="89">
        <v>13</v>
      </c>
      <c r="C126" s="96">
        <v>4586.6100000000006</v>
      </c>
      <c r="D126" s="57">
        <v>4585.2299999999996</v>
      </c>
      <c r="E126" s="57">
        <v>4584.6499999999996</v>
      </c>
      <c r="F126" s="57">
        <v>4583.26</v>
      </c>
      <c r="G126" s="57">
        <v>4608.37</v>
      </c>
      <c r="H126" s="57">
        <v>4683.66</v>
      </c>
      <c r="I126" s="57">
        <v>4768.3</v>
      </c>
      <c r="J126" s="57">
        <v>4919.8900000000003</v>
      </c>
      <c r="K126" s="57">
        <v>4957.21</v>
      </c>
      <c r="L126" s="57">
        <v>4967.1499999999996</v>
      </c>
      <c r="M126" s="57">
        <v>4964.84</v>
      </c>
      <c r="N126" s="57">
        <v>4983.5600000000004</v>
      </c>
      <c r="O126" s="57">
        <v>4979.42</v>
      </c>
      <c r="P126" s="57">
        <v>5010.6100000000006</v>
      </c>
      <c r="Q126" s="57">
        <v>4971.1000000000004</v>
      </c>
      <c r="R126" s="57">
        <v>4952.7700000000004</v>
      </c>
      <c r="S126" s="57">
        <v>4960.97</v>
      </c>
      <c r="T126" s="57">
        <v>4945.6499999999996</v>
      </c>
      <c r="U126" s="57">
        <v>4904.51</v>
      </c>
      <c r="V126" s="57">
        <v>4864.7700000000004</v>
      </c>
      <c r="W126" s="57">
        <v>4797.7299999999996</v>
      </c>
      <c r="X126" s="57">
        <v>4776.0200000000004</v>
      </c>
      <c r="Y126" s="57">
        <v>4687.5</v>
      </c>
      <c r="Z126" s="77">
        <v>4597.2700000000004</v>
      </c>
      <c r="AA126" s="66"/>
    </row>
    <row r="127" spans="1:27" ht="16.5" x14ac:dyDescent="0.25">
      <c r="A127" s="65"/>
      <c r="B127" s="89">
        <v>14</v>
      </c>
      <c r="C127" s="96">
        <v>4627.05</v>
      </c>
      <c r="D127" s="57">
        <v>4600.16</v>
      </c>
      <c r="E127" s="57">
        <v>4591.63</v>
      </c>
      <c r="F127" s="57">
        <v>4586.78</v>
      </c>
      <c r="G127" s="57">
        <v>4603.03</v>
      </c>
      <c r="H127" s="57">
        <v>4631.55</v>
      </c>
      <c r="I127" s="57">
        <v>4663.78</v>
      </c>
      <c r="J127" s="57">
        <v>4728.49</v>
      </c>
      <c r="K127" s="57">
        <v>4782.2299999999996</v>
      </c>
      <c r="L127" s="57">
        <v>4836.1100000000006</v>
      </c>
      <c r="M127" s="57">
        <v>4857.38</v>
      </c>
      <c r="N127" s="57">
        <v>4834.96</v>
      </c>
      <c r="O127" s="57">
        <v>4828.6100000000006</v>
      </c>
      <c r="P127" s="57">
        <v>4825.25</v>
      </c>
      <c r="Q127" s="57">
        <v>4865.9400000000005</v>
      </c>
      <c r="R127" s="57">
        <v>4864.8100000000004</v>
      </c>
      <c r="S127" s="57">
        <v>4883.74</v>
      </c>
      <c r="T127" s="57">
        <v>4935.3900000000003</v>
      </c>
      <c r="U127" s="57">
        <v>4888.1400000000003</v>
      </c>
      <c r="V127" s="57">
        <v>4791.78</v>
      </c>
      <c r="W127" s="57">
        <v>4780.6000000000004</v>
      </c>
      <c r="X127" s="57">
        <v>4750.3900000000003</v>
      </c>
      <c r="Y127" s="57">
        <v>4687.2299999999996</v>
      </c>
      <c r="Z127" s="77">
        <v>4612.6499999999996</v>
      </c>
      <c r="AA127" s="66"/>
    </row>
    <row r="128" spans="1:27" ht="16.5" x14ac:dyDescent="0.25">
      <c r="A128" s="65"/>
      <c r="B128" s="89">
        <v>15</v>
      </c>
      <c r="C128" s="96">
        <v>4611.3900000000003</v>
      </c>
      <c r="D128" s="57">
        <v>4600.18</v>
      </c>
      <c r="E128" s="57">
        <v>4587.3100000000004</v>
      </c>
      <c r="F128" s="57">
        <v>4586.55</v>
      </c>
      <c r="G128" s="57">
        <v>4595.71</v>
      </c>
      <c r="H128" s="57">
        <v>4611.88</v>
      </c>
      <c r="I128" s="57">
        <v>4628.18</v>
      </c>
      <c r="J128" s="57">
        <v>4662.16</v>
      </c>
      <c r="K128" s="57">
        <v>4701.1400000000003</v>
      </c>
      <c r="L128" s="57">
        <v>4721.03</v>
      </c>
      <c r="M128" s="57">
        <v>4755.08</v>
      </c>
      <c r="N128" s="57">
        <v>4756.79</v>
      </c>
      <c r="O128" s="57">
        <v>4759.1499999999996</v>
      </c>
      <c r="P128" s="57">
        <v>4772.58</v>
      </c>
      <c r="Q128" s="57">
        <v>4818.42</v>
      </c>
      <c r="R128" s="57">
        <v>4814.5600000000004</v>
      </c>
      <c r="S128" s="57">
        <v>4844.1900000000005</v>
      </c>
      <c r="T128" s="57">
        <v>4840.28</v>
      </c>
      <c r="U128" s="57">
        <v>4813.4799999999996</v>
      </c>
      <c r="V128" s="57">
        <v>4770.5200000000004</v>
      </c>
      <c r="W128" s="57">
        <v>4752.1900000000005</v>
      </c>
      <c r="X128" s="57">
        <v>4727.33</v>
      </c>
      <c r="Y128" s="57">
        <v>4642.88</v>
      </c>
      <c r="Z128" s="77">
        <v>4599.42</v>
      </c>
      <c r="AA128" s="66"/>
    </row>
    <row r="129" spans="1:27" ht="16.5" x14ac:dyDescent="0.25">
      <c r="A129" s="65"/>
      <c r="B129" s="89">
        <v>16</v>
      </c>
      <c r="C129" s="96">
        <v>4565.66</v>
      </c>
      <c r="D129" s="57">
        <v>4533.41</v>
      </c>
      <c r="E129" s="57">
        <v>4567.53</v>
      </c>
      <c r="F129" s="57">
        <v>4561.9400000000005</v>
      </c>
      <c r="G129" s="57">
        <v>4582.1900000000005</v>
      </c>
      <c r="H129" s="57">
        <v>4622.32</v>
      </c>
      <c r="I129" s="57">
        <v>4707.5600000000004</v>
      </c>
      <c r="J129" s="57">
        <v>4728.8100000000004</v>
      </c>
      <c r="K129" s="57">
        <v>4758.8600000000006</v>
      </c>
      <c r="L129" s="57">
        <v>4759.0600000000004</v>
      </c>
      <c r="M129" s="57">
        <v>4757.28</v>
      </c>
      <c r="N129" s="57">
        <v>4762.6499999999996</v>
      </c>
      <c r="O129" s="57">
        <v>4770.41</v>
      </c>
      <c r="P129" s="57">
        <v>4787.3900000000003</v>
      </c>
      <c r="Q129" s="57">
        <v>4772.5</v>
      </c>
      <c r="R129" s="57">
        <v>4764.09</v>
      </c>
      <c r="S129" s="57">
        <v>4782.8100000000004</v>
      </c>
      <c r="T129" s="57">
        <v>4790.59</v>
      </c>
      <c r="U129" s="57">
        <v>4764.68</v>
      </c>
      <c r="V129" s="57">
        <v>4748.49</v>
      </c>
      <c r="W129" s="57">
        <v>4720.9400000000005</v>
      </c>
      <c r="X129" s="57">
        <v>4698.6000000000004</v>
      </c>
      <c r="Y129" s="57">
        <v>4593.66</v>
      </c>
      <c r="Z129" s="77">
        <v>4580.29</v>
      </c>
      <c r="AA129" s="66"/>
    </row>
    <row r="130" spans="1:27" ht="16.5" x14ac:dyDescent="0.25">
      <c r="A130" s="65"/>
      <c r="B130" s="89">
        <v>17</v>
      </c>
      <c r="C130" s="96">
        <v>4506.79</v>
      </c>
      <c r="D130" s="57">
        <v>4425.99</v>
      </c>
      <c r="E130" s="57">
        <v>4458.6400000000003</v>
      </c>
      <c r="F130" s="57">
        <v>4520.82</v>
      </c>
      <c r="G130" s="57">
        <v>4566.05</v>
      </c>
      <c r="H130" s="57">
        <v>4618.96</v>
      </c>
      <c r="I130" s="57">
        <v>4699</v>
      </c>
      <c r="J130" s="57">
        <v>4763.97</v>
      </c>
      <c r="K130" s="57">
        <v>4827.3100000000004</v>
      </c>
      <c r="L130" s="57">
        <v>4955.76</v>
      </c>
      <c r="M130" s="57">
        <v>4957.6400000000003</v>
      </c>
      <c r="N130" s="57">
        <v>4955.43</v>
      </c>
      <c r="O130" s="57">
        <v>4932.71</v>
      </c>
      <c r="P130" s="57">
        <v>4863.74</v>
      </c>
      <c r="Q130" s="57">
        <v>4831.13</v>
      </c>
      <c r="R130" s="57">
        <v>4825.1100000000006</v>
      </c>
      <c r="S130" s="57">
        <v>4832.82</v>
      </c>
      <c r="T130" s="57">
        <v>4822.3999999999996</v>
      </c>
      <c r="U130" s="57">
        <v>4790.13</v>
      </c>
      <c r="V130" s="57">
        <v>4772.0200000000004</v>
      </c>
      <c r="W130" s="57">
        <v>4738.3900000000003</v>
      </c>
      <c r="X130" s="57">
        <v>4693.21</v>
      </c>
      <c r="Y130" s="57">
        <v>4604.2700000000004</v>
      </c>
      <c r="Z130" s="77">
        <v>4567.26</v>
      </c>
      <c r="AA130" s="66"/>
    </row>
    <row r="131" spans="1:27" ht="16.5" x14ac:dyDescent="0.25">
      <c r="A131" s="65"/>
      <c r="B131" s="89">
        <v>18</v>
      </c>
      <c r="C131" s="96">
        <v>4556.08</v>
      </c>
      <c r="D131" s="57">
        <v>4522.9400000000005</v>
      </c>
      <c r="E131" s="57">
        <v>4558.84</v>
      </c>
      <c r="F131" s="57">
        <v>4555.1400000000003</v>
      </c>
      <c r="G131" s="57">
        <v>4589.6400000000003</v>
      </c>
      <c r="H131" s="57">
        <v>4660.82</v>
      </c>
      <c r="I131" s="57">
        <v>4737.54</v>
      </c>
      <c r="J131" s="57">
        <v>4816.6900000000005</v>
      </c>
      <c r="K131" s="57">
        <v>4861.72</v>
      </c>
      <c r="L131" s="57">
        <v>4875.07</v>
      </c>
      <c r="M131" s="57">
        <v>4859.2</v>
      </c>
      <c r="N131" s="57">
        <v>4857.42</v>
      </c>
      <c r="O131" s="57">
        <v>4841.25</v>
      </c>
      <c r="P131" s="57">
        <v>4857.67</v>
      </c>
      <c r="Q131" s="57">
        <v>4856.17</v>
      </c>
      <c r="R131" s="57">
        <v>4851.7299999999996</v>
      </c>
      <c r="S131" s="57">
        <v>4847.2299999999996</v>
      </c>
      <c r="T131" s="57">
        <v>4831.4799999999996</v>
      </c>
      <c r="U131" s="57">
        <v>4815.57</v>
      </c>
      <c r="V131" s="57">
        <v>4801.8500000000004</v>
      </c>
      <c r="W131" s="57">
        <v>4740.05</v>
      </c>
      <c r="X131" s="57">
        <v>4712.0200000000004</v>
      </c>
      <c r="Y131" s="57">
        <v>4602.9799999999996</v>
      </c>
      <c r="Z131" s="77">
        <v>4589.53</v>
      </c>
      <c r="AA131" s="66"/>
    </row>
    <row r="132" spans="1:27" ht="16.5" x14ac:dyDescent="0.25">
      <c r="A132" s="65"/>
      <c r="B132" s="89">
        <v>19</v>
      </c>
      <c r="C132" s="96">
        <v>4573.5600000000004</v>
      </c>
      <c r="D132" s="57">
        <v>4529.3100000000004</v>
      </c>
      <c r="E132" s="57">
        <v>4561.7299999999996</v>
      </c>
      <c r="F132" s="57">
        <v>4568.8900000000003</v>
      </c>
      <c r="G132" s="57">
        <v>4591.2700000000004</v>
      </c>
      <c r="H132" s="57">
        <v>4657.8500000000004</v>
      </c>
      <c r="I132" s="57">
        <v>4723.8100000000004</v>
      </c>
      <c r="J132" s="57">
        <v>4814.96</v>
      </c>
      <c r="K132" s="57">
        <v>4830.99</v>
      </c>
      <c r="L132" s="57">
        <v>4850.63</v>
      </c>
      <c r="M132" s="57">
        <v>4846.1400000000003</v>
      </c>
      <c r="N132" s="57">
        <v>4849.7700000000004</v>
      </c>
      <c r="O132" s="57">
        <v>4839.13</v>
      </c>
      <c r="P132" s="57">
        <v>4850.53</v>
      </c>
      <c r="Q132" s="57">
        <v>4849.67</v>
      </c>
      <c r="R132" s="57">
        <v>4845.8999999999996</v>
      </c>
      <c r="S132" s="57">
        <v>4858.3600000000006</v>
      </c>
      <c r="T132" s="57">
        <v>4870.8600000000006</v>
      </c>
      <c r="U132" s="57">
        <v>4826.21</v>
      </c>
      <c r="V132" s="57">
        <v>4813.0200000000004</v>
      </c>
      <c r="W132" s="57">
        <v>4757.25</v>
      </c>
      <c r="X132" s="57">
        <v>4728.28</v>
      </c>
      <c r="Y132" s="57">
        <v>4608.79</v>
      </c>
      <c r="Z132" s="77">
        <v>4588.46</v>
      </c>
      <c r="AA132" s="66"/>
    </row>
    <row r="133" spans="1:27" ht="16.5" x14ac:dyDescent="0.25">
      <c r="A133" s="65"/>
      <c r="B133" s="89">
        <v>20</v>
      </c>
      <c r="C133" s="96">
        <v>4586.43</v>
      </c>
      <c r="D133" s="57">
        <v>4561.88</v>
      </c>
      <c r="E133" s="57">
        <v>4571.45</v>
      </c>
      <c r="F133" s="57">
        <v>4572.46</v>
      </c>
      <c r="G133" s="57">
        <v>4595.71</v>
      </c>
      <c r="H133" s="57">
        <v>4655.62</v>
      </c>
      <c r="I133" s="57">
        <v>4752.7700000000004</v>
      </c>
      <c r="J133" s="57">
        <v>4837.41</v>
      </c>
      <c r="K133" s="57">
        <v>4936.29</v>
      </c>
      <c r="L133" s="57">
        <v>4947.76</v>
      </c>
      <c r="M133" s="57">
        <v>4944.8999999999996</v>
      </c>
      <c r="N133" s="57">
        <v>4956.88</v>
      </c>
      <c r="O133" s="57">
        <v>4957.97</v>
      </c>
      <c r="P133" s="57">
        <v>4964.12</v>
      </c>
      <c r="Q133" s="57">
        <v>4963.09</v>
      </c>
      <c r="R133" s="57">
        <v>4965.47</v>
      </c>
      <c r="S133" s="57">
        <v>4963.13</v>
      </c>
      <c r="T133" s="57">
        <v>4965.45</v>
      </c>
      <c r="U133" s="57">
        <v>4936.97</v>
      </c>
      <c r="V133" s="57">
        <v>4868.7700000000004</v>
      </c>
      <c r="W133" s="57">
        <v>4808.91</v>
      </c>
      <c r="X133" s="57">
        <v>4772.7</v>
      </c>
      <c r="Y133" s="57">
        <v>4722.9400000000005</v>
      </c>
      <c r="Z133" s="77">
        <v>4609.72</v>
      </c>
      <c r="AA133" s="66"/>
    </row>
    <row r="134" spans="1:27" ht="16.5" x14ac:dyDescent="0.25">
      <c r="A134" s="65"/>
      <c r="B134" s="89">
        <v>21</v>
      </c>
      <c r="C134" s="96">
        <v>4624.59</v>
      </c>
      <c r="D134" s="57">
        <v>4616.13</v>
      </c>
      <c r="E134" s="57">
        <v>4600.53</v>
      </c>
      <c r="F134" s="57">
        <v>4599.3500000000004</v>
      </c>
      <c r="G134" s="57">
        <v>4611.46</v>
      </c>
      <c r="H134" s="57">
        <v>4639.87</v>
      </c>
      <c r="I134" s="57">
        <v>4665.78</v>
      </c>
      <c r="J134" s="57">
        <v>4710.91</v>
      </c>
      <c r="K134" s="57">
        <v>4747.33</v>
      </c>
      <c r="L134" s="57">
        <v>4937.54</v>
      </c>
      <c r="M134" s="57">
        <v>4937.43</v>
      </c>
      <c r="N134" s="57">
        <v>4935.6900000000005</v>
      </c>
      <c r="O134" s="57">
        <v>4933.43</v>
      </c>
      <c r="P134" s="57">
        <v>4927.0600000000004</v>
      </c>
      <c r="Q134" s="57">
        <v>4924.97</v>
      </c>
      <c r="R134" s="57">
        <v>4923.8900000000003</v>
      </c>
      <c r="S134" s="57">
        <v>4929.54</v>
      </c>
      <c r="T134" s="57">
        <v>4917.75</v>
      </c>
      <c r="U134" s="57">
        <v>4774.49</v>
      </c>
      <c r="V134" s="57">
        <v>4754.38</v>
      </c>
      <c r="W134" s="57">
        <v>4742.58</v>
      </c>
      <c r="X134" s="57">
        <v>4700.49</v>
      </c>
      <c r="Y134" s="57">
        <v>4609.7</v>
      </c>
      <c r="Z134" s="77">
        <v>4603.26</v>
      </c>
      <c r="AA134" s="66"/>
    </row>
    <row r="135" spans="1:27" ht="16.5" x14ac:dyDescent="0.25">
      <c r="A135" s="65"/>
      <c r="B135" s="89">
        <v>22</v>
      </c>
      <c r="C135" s="96">
        <v>4597.4799999999996</v>
      </c>
      <c r="D135" s="57">
        <v>4595.9400000000005</v>
      </c>
      <c r="E135" s="57">
        <v>4588.37</v>
      </c>
      <c r="F135" s="57">
        <v>4587.49</v>
      </c>
      <c r="G135" s="57">
        <v>4590.1400000000003</v>
      </c>
      <c r="H135" s="57">
        <v>4599.76</v>
      </c>
      <c r="I135" s="57">
        <v>4616.66</v>
      </c>
      <c r="J135" s="57">
        <v>4631.2299999999996</v>
      </c>
      <c r="K135" s="57">
        <v>4667.3600000000006</v>
      </c>
      <c r="L135" s="57">
        <v>4798.4400000000005</v>
      </c>
      <c r="M135" s="57">
        <v>4814.29</v>
      </c>
      <c r="N135" s="57">
        <v>4814.3900000000003</v>
      </c>
      <c r="O135" s="57">
        <v>4814.54</v>
      </c>
      <c r="P135" s="57">
        <v>4819.38</v>
      </c>
      <c r="Q135" s="57">
        <v>4846.9400000000005</v>
      </c>
      <c r="R135" s="57">
        <v>4877.59</v>
      </c>
      <c r="S135" s="57">
        <v>4923.6900000000005</v>
      </c>
      <c r="T135" s="57">
        <v>4906.28</v>
      </c>
      <c r="U135" s="57">
        <v>4865.26</v>
      </c>
      <c r="V135" s="57">
        <v>4756.76</v>
      </c>
      <c r="W135" s="57">
        <v>4729.16</v>
      </c>
      <c r="X135" s="57">
        <v>4683.3999999999996</v>
      </c>
      <c r="Y135" s="57">
        <v>4600.74</v>
      </c>
      <c r="Z135" s="77">
        <v>4590.6000000000004</v>
      </c>
      <c r="AA135" s="66"/>
    </row>
    <row r="136" spans="1:27" ht="16.5" x14ac:dyDescent="0.25">
      <c r="A136" s="65"/>
      <c r="B136" s="89">
        <v>23</v>
      </c>
      <c r="C136" s="96">
        <v>4589.34</v>
      </c>
      <c r="D136" s="57">
        <v>4583.95</v>
      </c>
      <c r="E136" s="57">
        <v>4588.1000000000004</v>
      </c>
      <c r="F136" s="57">
        <v>4589.76</v>
      </c>
      <c r="G136" s="57">
        <v>4603.57</v>
      </c>
      <c r="H136" s="57">
        <v>4640.4400000000005</v>
      </c>
      <c r="I136" s="57">
        <v>4747.42</v>
      </c>
      <c r="J136" s="57">
        <v>4906.47</v>
      </c>
      <c r="K136" s="57">
        <v>4938.9400000000005</v>
      </c>
      <c r="L136" s="57">
        <v>4953.3</v>
      </c>
      <c r="M136" s="57">
        <v>4944.1400000000003</v>
      </c>
      <c r="N136" s="57">
        <v>4952.57</v>
      </c>
      <c r="O136" s="57">
        <v>4947.75</v>
      </c>
      <c r="P136" s="57">
        <v>4954.8500000000004</v>
      </c>
      <c r="Q136" s="57">
        <v>4950.46</v>
      </c>
      <c r="R136" s="57">
        <v>4948.1900000000005</v>
      </c>
      <c r="S136" s="57">
        <v>4935.8600000000006</v>
      </c>
      <c r="T136" s="57">
        <v>4930.8999999999996</v>
      </c>
      <c r="U136" s="57">
        <v>4904.3100000000004</v>
      </c>
      <c r="V136" s="57">
        <v>4860.4400000000005</v>
      </c>
      <c r="W136" s="57">
        <v>4757.0600000000004</v>
      </c>
      <c r="X136" s="57">
        <v>4666.99</v>
      </c>
      <c r="Y136" s="57">
        <v>4613.97</v>
      </c>
      <c r="Z136" s="77">
        <v>4593.2</v>
      </c>
      <c r="AA136" s="66"/>
    </row>
    <row r="137" spans="1:27" ht="16.5" x14ac:dyDescent="0.25">
      <c r="A137" s="65"/>
      <c r="B137" s="89">
        <v>24</v>
      </c>
      <c r="C137" s="96">
        <v>4598.91</v>
      </c>
      <c r="D137" s="57">
        <v>4593.04</v>
      </c>
      <c r="E137" s="57">
        <v>4592.55</v>
      </c>
      <c r="F137" s="57">
        <v>4596.6499999999996</v>
      </c>
      <c r="G137" s="57">
        <v>4621.8999999999996</v>
      </c>
      <c r="H137" s="57">
        <v>4668.05</v>
      </c>
      <c r="I137" s="57">
        <v>4764.18</v>
      </c>
      <c r="J137" s="57">
        <v>4956.42</v>
      </c>
      <c r="K137" s="57">
        <v>4997.37</v>
      </c>
      <c r="L137" s="57">
        <v>5049.75</v>
      </c>
      <c r="M137" s="57">
        <v>4996.6900000000005</v>
      </c>
      <c r="N137" s="57">
        <v>5048.63</v>
      </c>
      <c r="O137" s="57">
        <v>5045.13</v>
      </c>
      <c r="P137" s="57">
        <v>5047.3500000000004</v>
      </c>
      <c r="Q137" s="57">
        <v>5048.5600000000004</v>
      </c>
      <c r="R137" s="57">
        <v>5034.51</v>
      </c>
      <c r="S137" s="57">
        <v>5046.6000000000004</v>
      </c>
      <c r="T137" s="57">
        <v>5006.53</v>
      </c>
      <c r="U137" s="57">
        <v>4971.55</v>
      </c>
      <c r="V137" s="57">
        <v>4967.74</v>
      </c>
      <c r="W137" s="57">
        <v>4763.8600000000006</v>
      </c>
      <c r="X137" s="57">
        <v>4710.53</v>
      </c>
      <c r="Y137" s="57">
        <v>4646.16</v>
      </c>
      <c r="Z137" s="77">
        <v>4611.75</v>
      </c>
      <c r="AA137" s="66"/>
    </row>
    <row r="138" spans="1:27" ht="16.5" x14ac:dyDescent="0.25">
      <c r="A138" s="65"/>
      <c r="B138" s="89">
        <v>25</v>
      </c>
      <c r="C138" s="96">
        <v>4603.8100000000004</v>
      </c>
      <c r="D138" s="57">
        <v>4596.9799999999996</v>
      </c>
      <c r="E138" s="57">
        <v>4594.71</v>
      </c>
      <c r="F138" s="57">
        <v>4597.51</v>
      </c>
      <c r="G138" s="57">
        <v>4615.9400000000005</v>
      </c>
      <c r="H138" s="57">
        <v>4650.62</v>
      </c>
      <c r="I138" s="57">
        <v>4792.26</v>
      </c>
      <c r="J138" s="57">
        <v>4955.29</v>
      </c>
      <c r="K138" s="57">
        <v>4968.25</v>
      </c>
      <c r="L138" s="57">
        <v>5057.3</v>
      </c>
      <c r="M138" s="57">
        <v>5003.55</v>
      </c>
      <c r="N138" s="57">
        <v>5056.0200000000004</v>
      </c>
      <c r="O138" s="57">
        <v>4970.8999999999996</v>
      </c>
      <c r="P138" s="57">
        <v>4971.7700000000004</v>
      </c>
      <c r="Q138" s="57">
        <v>4968.22</v>
      </c>
      <c r="R138" s="57">
        <v>5052.84</v>
      </c>
      <c r="S138" s="57">
        <v>5059.6100000000006</v>
      </c>
      <c r="T138" s="57">
        <v>4967.28</v>
      </c>
      <c r="U138" s="57">
        <v>4963</v>
      </c>
      <c r="V138" s="57">
        <v>4953.01</v>
      </c>
      <c r="W138" s="57">
        <v>4731.1499999999996</v>
      </c>
      <c r="X138" s="57">
        <v>4685.71</v>
      </c>
      <c r="Y138" s="57">
        <v>4606.7299999999996</v>
      </c>
      <c r="Z138" s="77">
        <v>4602.08</v>
      </c>
      <c r="AA138" s="66"/>
    </row>
    <row r="139" spans="1:27" ht="16.5" x14ac:dyDescent="0.25">
      <c r="A139" s="65"/>
      <c r="B139" s="89">
        <v>26</v>
      </c>
      <c r="C139" s="96">
        <v>4610.9799999999996</v>
      </c>
      <c r="D139" s="57">
        <v>4601.3</v>
      </c>
      <c r="E139" s="57">
        <v>4602.55</v>
      </c>
      <c r="F139" s="57">
        <v>4608.55</v>
      </c>
      <c r="G139" s="57">
        <v>4642.6499999999996</v>
      </c>
      <c r="H139" s="57">
        <v>4708.53</v>
      </c>
      <c r="I139" s="57">
        <v>4839.5</v>
      </c>
      <c r="J139" s="57">
        <v>5020.53</v>
      </c>
      <c r="K139" s="57">
        <v>5089.63</v>
      </c>
      <c r="L139" s="57">
        <v>5107.53</v>
      </c>
      <c r="M139" s="57">
        <v>5107.2700000000004</v>
      </c>
      <c r="N139" s="57">
        <v>5142.93</v>
      </c>
      <c r="O139" s="57">
        <v>5118.58</v>
      </c>
      <c r="P139" s="57">
        <v>5133.41</v>
      </c>
      <c r="Q139" s="57">
        <v>5126.93</v>
      </c>
      <c r="R139" s="57">
        <v>5091.49</v>
      </c>
      <c r="S139" s="57">
        <v>5100.7700000000004</v>
      </c>
      <c r="T139" s="57">
        <v>5087.21</v>
      </c>
      <c r="U139" s="57">
        <v>5059.9400000000005</v>
      </c>
      <c r="V139" s="57">
        <v>5027.6499999999996</v>
      </c>
      <c r="W139" s="57">
        <v>4893.97</v>
      </c>
      <c r="X139" s="57">
        <v>4743.78</v>
      </c>
      <c r="Y139" s="57">
        <v>4678.57</v>
      </c>
      <c r="Z139" s="77">
        <v>4618.6000000000004</v>
      </c>
      <c r="AA139" s="66"/>
    </row>
    <row r="140" spans="1:27" ht="16.5" x14ac:dyDescent="0.25">
      <c r="A140" s="65"/>
      <c r="B140" s="89">
        <v>27</v>
      </c>
      <c r="C140" s="96">
        <v>4593.54</v>
      </c>
      <c r="D140" s="57">
        <v>4565.33</v>
      </c>
      <c r="E140" s="57">
        <v>4536.13</v>
      </c>
      <c r="F140" s="57">
        <v>4571.8600000000006</v>
      </c>
      <c r="G140" s="57">
        <v>4597.03</v>
      </c>
      <c r="H140" s="57">
        <v>4641.59</v>
      </c>
      <c r="I140" s="57">
        <v>4774.99</v>
      </c>
      <c r="J140" s="57">
        <v>4933.78</v>
      </c>
      <c r="K140" s="57">
        <v>4983.45</v>
      </c>
      <c r="L140" s="57">
        <v>5013.17</v>
      </c>
      <c r="M140" s="57">
        <v>5009.1900000000005</v>
      </c>
      <c r="N140" s="57">
        <v>5000.72</v>
      </c>
      <c r="O140" s="57">
        <v>5010.7299999999996</v>
      </c>
      <c r="P140" s="57">
        <v>4998.1499999999996</v>
      </c>
      <c r="Q140" s="57">
        <v>4990.99</v>
      </c>
      <c r="R140" s="57">
        <v>4964.7299999999996</v>
      </c>
      <c r="S140" s="57">
        <v>4986.93</v>
      </c>
      <c r="T140" s="57">
        <v>4972.2299999999996</v>
      </c>
      <c r="U140" s="57">
        <v>4914.24</v>
      </c>
      <c r="V140" s="57">
        <v>4891.91</v>
      </c>
      <c r="W140" s="57">
        <v>4754.5</v>
      </c>
      <c r="X140" s="57">
        <v>4699.4799999999996</v>
      </c>
      <c r="Y140" s="57">
        <v>4643.21</v>
      </c>
      <c r="Z140" s="77">
        <v>4595.46</v>
      </c>
      <c r="AA140" s="66"/>
    </row>
    <row r="141" spans="1:27" ht="16.5" x14ac:dyDescent="0.25">
      <c r="A141" s="65"/>
      <c r="B141" s="89">
        <v>28</v>
      </c>
      <c r="C141" s="96">
        <v>4634.01</v>
      </c>
      <c r="D141" s="57">
        <v>4595.4799999999996</v>
      </c>
      <c r="E141" s="57">
        <v>4592.9400000000005</v>
      </c>
      <c r="F141" s="57">
        <v>4591.88</v>
      </c>
      <c r="G141" s="57">
        <v>4613.93</v>
      </c>
      <c r="H141" s="57">
        <v>4668.28</v>
      </c>
      <c r="I141" s="57">
        <v>4744.16</v>
      </c>
      <c r="J141" s="57">
        <v>4846.3</v>
      </c>
      <c r="K141" s="57">
        <v>4932.0600000000004</v>
      </c>
      <c r="L141" s="57">
        <v>5014.58</v>
      </c>
      <c r="M141" s="57">
        <v>5014.88</v>
      </c>
      <c r="N141" s="57">
        <v>5014.29</v>
      </c>
      <c r="O141" s="57">
        <v>5009.5200000000004</v>
      </c>
      <c r="P141" s="57">
        <v>5028.96</v>
      </c>
      <c r="Q141" s="57">
        <v>5038.24</v>
      </c>
      <c r="R141" s="57">
        <v>5037.49</v>
      </c>
      <c r="S141" s="57">
        <v>5035.1400000000003</v>
      </c>
      <c r="T141" s="57">
        <v>5017.1400000000003</v>
      </c>
      <c r="U141" s="57">
        <v>4986.0600000000004</v>
      </c>
      <c r="V141" s="57">
        <v>4816.84</v>
      </c>
      <c r="W141" s="57">
        <v>4783.3999999999996</v>
      </c>
      <c r="X141" s="57">
        <v>4730.74</v>
      </c>
      <c r="Y141" s="57">
        <v>4675.45</v>
      </c>
      <c r="Z141" s="77">
        <v>4597.3</v>
      </c>
      <c r="AA141" s="66"/>
    </row>
    <row r="142" spans="1:27" ht="16.5" x14ac:dyDescent="0.25">
      <c r="A142" s="65"/>
      <c r="B142" s="89">
        <v>29</v>
      </c>
      <c r="C142" s="96">
        <v>4590.28</v>
      </c>
      <c r="D142" s="57">
        <v>4581.42</v>
      </c>
      <c r="E142" s="57">
        <v>4581.91</v>
      </c>
      <c r="F142" s="57">
        <v>4582.83</v>
      </c>
      <c r="G142" s="57">
        <v>4585.74</v>
      </c>
      <c r="H142" s="57">
        <v>4594.7</v>
      </c>
      <c r="I142" s="57">
        <v>4644.7299999999996</v>
      </c>
      <c r="J142" s="57">
        <v>4697.16</v>
      </c>
      <c r="K142" s="57">
        <v>4717.6499999999996</v>
      </c>
      <c r="L142" s="57">
        <v>4793.78</v>
      </c>
      <c r="M142" s="57">
        <v>4797.59</v>
      </c>
      <c r="N142" s="57">
        <v>4796.24</v>
      </c>
      <c r="O142" s="57">
        <v>4793.07</v>
      </c>
      <c r="P142" s="57">
        <v>4800.1000000000004</v>
      </c>
      <c r="Q142" s="57">
        <v>4824.66</v>
      </c>
      <c r="R142" s="57">
        <v>4863.5200000000004</v>
      </c>
      <c r="S142" s="57">
        <v>4892.74</v>
      </c>
      <c r="T142" s="57">
        <v>4951.1400000000003</v>
      </c>
      <c r="U142" s="57">
        <v>4884.88</v>
      </c>
      <c r="V142" s="57">
        <v>4865.26</v>
      </c>
      <c r="W142" s="57">
        <v>4764.84</v>
      </c>
      <c r="X142" s="57">
        <v>4702.03</v>
      </c>
      <c r="Y142" s="57">
        <v>4631.4400000000005</v>
      </c>
      <c r="Z142" s="77">
        <v>4588.01</v>
      </c>
      <c r="AA142" s="66"/>
    </row>
    <row r="143" spans="1:27" ht="16.5" x14ac:dyDescent="0.25">
      <c r="A143" s="65"/>
      <c r="B143" s="89">
        <v>30</v>
      </c>
      <c r="C143" s="96">
        <v>4576.8100000000004</v>
      </c>
      <c r="D143" s="57">
        <v>4532.6100000000006</v>
      </c>
      <c r="E143" s="57">
        <v>4475.16</v>
      </c>
      <c r="F143" s="57">
        <v>4507.8999999999996</v>
      </c>
      <c r="G143" s="57">
        <v>4586.6000000000004</v>
      </c>
      <c r="H143" s="57">
        <v>4619.59</v>
      </c>
      <c r="I143" s="57">
        <v>4714.82</v>
      </c>
      <c r="J143" s="57">
        <v>4778.9400000000005</v>
      </c>
      <c r="K143" s="57">
        <v>4780.03</v>
      </c>
      <c r="L143" s="57">
        <v>4783.21</v>
      </c>
      <c r="M143" s="57">
        <v>4781.16</v>
      </c>
      <c r="N143" s="57">
        <v>4790.3100000000004</v>
      </c>
      <c r="O143" s="57">
        <v>4788.55</v>
      </c>
      <c r="P143" s="57">
        <v>4796.01</v>
      </c>
      <c r="Q143" s="57">
        <v>4793.42</v>
      </c>
      <c r="R143" s="57">
        <v>4788.17</v>
      </c>
      <c r="S143" s="57">
        <v>4787.3500000000004</v>
      </c>
      <c r="T143" s="57">
        <v>4767.82</v>
      </c>
      <c r="U143" s="57">
        <v>4763.38</v>
      </c>
      <c r="V143" s="57">
        <v>4751.25</v>
      </c>
      <c r="W143" s="57">
        <v>4667.92</v>
      </c>
      <c r="X143" s="57">
        <v>4609.95</v>
      </c>
      <c r="Y143" s="57">
        <v>4582.8999999999996</v>
      </c>
      <c r="Z143" s="77">
        <v>4505.1499999999996</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906145.5</v>
      </c>
      <c r="S146" s="304"/>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7" customHeight="1"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1288.4000000000001</v>
      </c>
      <c r="D155" s="91">
        <v>1275.27</v>
      </c>
      <c r="E155" s="91">
        <v>1272.73</v>
      </c>
      <c r="F155" s="91">
        <v>1258.4499999999998</v>
      </c>
      <c r="G155" s="91">
        <v>1267.83</v>
      </c>
      <c r="H155" s="91">
        <v>1302.8900000000001</v>
      </c>
      <c r="I155" s="91">
        <v>1344.26</v>
      </c>
      <c r="J155" s="91">
        <v>1391.32</v>
      </c>
      <c r="K155" s="91">
        <v>1511.08</v>
      </c>
      <c r="L155" s="91">
        <v>1581.77</v>
      </c>
      <c r="M155" s="91">
        <v>1630.07</v>
      </c>
      <c r="N155" s="91">
        <v>1639.2</v>
      </c>
      <c r="O155" s="91">
        <v>1622.06</v>
      </c>
      <c r="P155" s="91">
        <v>1629.94</v>
      </c>
      <c r="Q155" s="91">
        <v>1655.11</v>
      </c>
      <c r="R155" s="91">
        <v>1681.56</v>
      </c>
      <c r="S155" s="91">
        <v>1705.09</v>
      </c>
      <c r="T155" s="91">
        <v>1743.08</v>
      </c>
      <c r="U155" s="91">
        <v>1734.1</v>
      </c>
      <c r="V155" s="91">
        <v>1678.05</v>
      </c>
      <c r="W155" s="91">
        <v>1594.35</v>
      </c>
      <c r="X155" s="91">
        <v>1573.74</v>
      </c>
      <c r="Y155" s="91">
        <v>1418.74</v>
      </c>
      <c r="Z155" s="92">
        <v>1301.3800000000001</v>
      </c>
      <c r="AA155" s="66"/>
    </row>
    <row r="156" spans="1:27" ht="16.5" x14ac:dyDescent="0.25">
      <c r="A156" s="65"/>
      <c r="B156" s="89">
        <v>2</v>
      </c>
      <c r="C156" s="85">
        <v>1289.6500000000001</v>
      </c>
      <c r="D156" s="57">
        <v>1275.6799999999998</v>
      </c>
      <c r="E156" s="57">
        <v>1275.99</v>
      </c>
      <c r="F156" s="57">
        <v>1282.06</v>
      </c>
      <c r="G156" s="57">
        <v>1303.1400000000001</v>
      </c>
      <c r="H156" s="57">
        <v>1448.01</v>
      </c>
      <c r="I156" s="57">
        <v>1610.08</v>
      </c>
      <c r="J156" s="57">
        <v>1670.27</v>
      </c>
      <c r="K156" s="57">
        <v>1780.43</v>
      </c>
      <c r="L156" s="57">
        <v>1781.82</v>
      </c>
      <c r="M156" s="57">
        <v>1757.67</v>
      </c>
      <c r="N156" s="57">
        <v>1735.8999999999999</v>
      </c>
      <c r="O156" s="57">
        <v>1682.3899999999999</v>
      </c>
      <c r="P156" s="57">
        <v>1714.6299999999999</v>
      </c>
      <c r="Q156" s="57">
        <v>1698.44</v>
      </c>
      <c r="R156" s="57">
        <v>1680.56</v>
      </c>
      <c r="S156" s="57">
        <v>1703.19</v>
      </c>
      <c r="T156" s="57">
        <v>1706.92</v>
      </c>
      <c r="U156" s="57">
        <v>1673.17</v>
      </c>
      <c r="V156" s="57">
        <v>1659.37</v>
      </c>
      <c r="W156" s="57">
        <v>1544.07</v>
      </c>
      <c r="X156" s="57">
        <v>1465.6299999999999</v>
      </c>
      <c r="Y156" s="57">
        <v>1344.28</v>
      </c>
      <c r="Z156" s="77">
        <v>1286.23</v>
      </c>
      <c r="AA156" s="66"/>
    </row>
    <row r="157" spans="1:27" ht="16.5" x14ac:dyDescent="0.25">
      <c r="A157" s="65"/>
      <c r="B157" s="89">
        <v>3</v>
      </c>
      <c r="C157" s="85">
        <v>1277.9299999999998</v>
      </c>
      <c r="D157" s="57">
        <v>1276.53</v>
      </c>
      <c r="E157" s="57">
        <v>1277.02</v>
      </c>
      <c r="F157" s="57">
        <v>1278.3600000000001</v>
      </c>
      <c r="G157" s="57">
        <v>1291.3</v>
      </c>
      <c r="H157" s="57">
        <v>1343.3700000000001</v>
      </c>
      <c r="I157" s="57">
        <v>1411.55</v>
      </c>
      <c r="J157" s="57">
        <v>1536.96</v>
      </c>
      <c r="K157" s="57">
        <v>1642.24</v>
      </c>
      <c r="L157" s="57">
        <v>1647.81</v>
      </c>
      <c r="M157" s="57">
        <v>1645.37</v>
      </c>
      <c r="N157" s="57">
        <v>1642.1299999999999</v>
      </c>
      <c r="O157" s="57">
        <v>1626.57</v>
      </c>
      <c r="P157" s="57">
        <v>1621.56</v>
      </c>
      <c r="Q157" s="57">
        <v>1625.53</v>
      </c>
      <c r="R157" s="57">
        <v>1633.33</v>
      </c>
      <c r="S157" s="57">
        <v>1643.93</v>
      </c>
      <c r="T157" s="57">
        <v>1642.46</v>
      </c>
      <c r="U157" s="57">
        <v>1640.74</v>
      </c>
      <c r="V157" s="57">
        <v>1610.45</v>
      </c>
      <c r="W157" s="57">
        <v>1591.02</v>
      </c>
      <c r="X157" s="57">
        <v>1546.92</v>
      </c>
      <c r="Y157" s="57">
        <v>1392.78</v>
      </c>
      <c r="Z157" s="77">
        <v>1335.26</v>
      </c>
      <c r="AA157" s="66"/>
    </row>
    <row r="158" spans="1:27" ht="16.5" x14ac:dyDescent="0.25">
      <c r="A158" s="65"/>
      <c r="B158" s="89">
        <v>4</v>
      </c>
      <c r="C158" s="85">
        <v>1294.1999999999998</v>
      </c>
      <c r="D158" s="57">
        <v>1276.24</v>
      </c>
      <c r="E158" s="57">
        <v>1275.8600000000001</v>
      </c>
      <c r="F158" s="57">
        <v>1276.3899999999999</v>
      </c>
      <c r="G158" s="57">
        <v>1279.1199999999999</v>
      </c>
      <c r="H158" s="57">
        <v>1295.76</v>
      </c>
      <c r="I158" s="57">
        <v>1325.58</v>
      </c>
      <c r="J158" s="57">
        <v>1343.3</v>
      </c>
      <c r="K158" s="57">
        <v>1378.8600000000001</v>
      </c>
      <c r="L158" s="57">
        <v>1405.71</v>
      </c>
      <c r="M158" s="57">
        <v>1431.29</v>
      </c>
      <c r="N158" s="57">
        <v>1434.27</v>
      </c>
      <c r="O158" s="57">
        <v>1428.33</v>
      </c>
      <c r="P158" s="57">
        <v>1463.37</v>
      </c>
      <c r="Q158" s="57">
        <v>1493.29</v>
      </c>
      <c r="R158" s="57">
        <v>1515.8799999999999</v>
      </c>
      <c r="S158" s="57">
        <v>1520.57</v>
      </c>
      <c r="T158" s="57">
        <v>1521.85</v>
      </c>
      <c r="U158" s="57">
        <v>1513.87</v>
      </c>
      <c r="V158" s="57">
        <v>1477.3899999999999</v>
      </c>
      <c r="W158" s="57">
        <v>1422.8600000000001</v>
      </c>
      <c r="X158" s="57">
        <v>1415.67</v>
      </c>
      <c r="Y158" s="57">
        <v>1339.31</v>
      </c>
      <c r="Z158" s="77">
        <v>1287.8699999999999</v>
      </c>
      <c r="AA158" s="66"/>
    </row>
    <row r="159" spans="1:27" ht="16.5" x14ac:dyDescent="0.25">
      <c r="A159" s="65"/>
      <c r="B159" s="89">
        <v>5</v>
      </c>
      <c r="C159" s="85">
        <v>1333.63</v>
      </c>
      <c r="D159" s="57">
        <v>1306.6300000000001</v>
      </c>
      <c r="E159" s="57">
        <v>1303.78</v>
      </c>
      <c r="F159" s="57">
        <v>1312.09</v>
      </c>
      <c r="G159" s="57">
        <v>1337.63</v>
      </c>
      <c r="H159" s="57">
        <v>1393.72</v>
      </c>
      <c r="I159" s="57">
        <v>1537.78</v>
      </c>
      <c r="J159" s="57">
        <v>1587.6299999999999</v>
      </c>
      <c r="K159" s="57">
        <v>1687.3899999999999</v>
      </c>
      <c r="L159" s="57">
        <v>1732.8799999999999</v>
      </c>
      <c r="M159" s="57">
        <v>1743.53</v>
      </c>
      <c r="N159" s="57">
        <v>1728.3999999999999</v>
      </c>
      <c r="O159" s="57">
        <v>1677.68</v>
      </c>
      <c r="P159" s="57">
        <v>1683.62</v>
      </c>
      <c r="Q159" s="57">
        <v>1673.4099999999999</v>
      </c>
      <c r="R159" s="57">
        <v>1672.75</v>
      </c>
      <c r="S159" s="57">
        <v>1712.4099999999999</v>
      </c>
      <c r="T159" s="57">
        <v>1696.21</v>
      </c>
      <c r="U159" s="57">
        <v>1653.05</v>
      </c>
      <c r="V159" s="57">
        <v>1611.8799999999999</v>
      </c>
      <c r="W159" s="57">
        <v>1443.67</v>
      </c>
      <c r="X159" s="57">
        <v>1462.44</v>
      </c>
      <c r="Y159" s="57">
        <v>1377.98</v>
      </c>
      <c r="Z159" s="77">
        <v>1321.14</v>
      </c>
      <c r="AA159" s="66"/>
    </row>
    <row r="160" spans="1:27" ht="16.5" x14ac:dyDescent="0.25">
      <c r="A160" s="65"/>
      <c r="B160" s="89">
        <v>6</v>
      </c>
      <c r="C160" s="85">
        <v>1328.33</v>
      </c>
      <c r="D160" s="57">
        <v>1311.32</v>
      </c>
      <c r="E160" s="57">
        <v>1302.04</v>
      </c>
      <c r="F160" s="57">
        <v>1308.79</v>
      </c>
      <c r="G160" s="57">
        <v>1344.85</v>
      </c>
      <c r="H160" s="57">
        <v>1431.16</v>
      </c>
      <c r="I160" s="57">
        <v>1587.94</v>
      </c>
      <c r="J160" s="57">
        <v>1716.54</v>
      </c>
      <c r="K160" s="57">
        <v>1769.17</v>
      </c>
      <c r="L160" s="57">
        <v>1790.83</v>
      </c>
      <c r="M160" s="57">
        <v>1761.51</v>
      </c>
      <c r="N160" s="57">
        <v>1774.75</v>
      </c>
      <c r="O160" s="57">
        <v>1759.8999999999999</v>
      </c>
      <c r="P160" s="57">
        <v>1772.58</v>
      </c>
      <c r="Q160" s="57">
        <v>1762.6499999999999</v>
      </c>
      <c r="R160" s="57">
        <v>1745.73</v>
      </c>
      <c r="S160" s="57">
        <v>1757.02</v>
      </c>
      <c r="T160" s="57">
        <v>1752.5</v>
      </c>
      <c r="U160" s="57">
        <v>1733.71</v>
      </c>
      <c r="V160" s="57">
        <v>1713.79</v>
      </c>
      <c r="W160" s="57">
        <v>1686.25</v>
      </c>
      <c r="X160" s="57">
        <v>1679.6499999999999</v>
      </c>
      <c r="Y160" s="57">
        <v>1441.6</v>
      </c>
      <c r="Z160" s="77">
        <v>1342.54</v>
      </c>
      <c r="AA160" s="66"/>
    </row>
    <row r="161" spans="1:27" ht="16.5" x14ac:dyDescent="0.25">
      <c r="A161" s="65"/>
      <c r="B161" s="89">
        <v>7</v>
      </c>
      <c r="C161" s="85">
        <v>1352.84</v>
      </c>
      <c r="D161" s="57">
        <v>1330.06</v>
      </c>
      <c r="E161" s="57">
        <v>1319.19</v>
      </c>
      <c r="F161" s="57">
        <v>1290.8899999999999</v>
      </c>
      <c r="G161" s="57">
        <v>1318.56</v>
      </c>
      <c r="H161" s="57">
        <v>1347.3</v>
      </c>
      <c r="I161" s="57">
        <v>1422.38</v>
      </c>
      <c r="J161" s="57">
        <v>1498.23</v>
      </c>
      <c r="K161" s="57">
        <v>1603.42</v>
      </c>
      <c r="L161" s="57">
        <v>1715.8799999999999</v>
      </c>
      <c r="M161" s="57">
        <v>1738.06</v>
      </c>
      <c r="N161" s="57">
        <v>1737.82</v>
      </c>
      <c r="O161" s="57">
        <v>1734.07</v>
      </c>
      <c r="P161" s="57">
        <v>1736.97</v>
      </c>
      <c r="Q161" s="57">
        <v>1740.3899999999999</v>
      </c>
      <c r="R161" s="57">
        <v>1721.3</v>
      </c>
      <c r="S161" s="57">
        <v>1738.51</v>
      </c>
      <c r="T161" s="57">
        <v>1739.17</v>
      </c>
      <c r="U161" s="57">
        <v>1713.18</v>
      </c>
      <c r="V161" s="57">
        <v>1690.34</v>
      </c>
      <c r="W161" s="57">
        <v>1657.93</v>
      </c>
      <c r="X161" s="57">
        <v>1599.79</v>
      </c>
      <c r="Y161" s="57">
        <v>1390.8700000000001</v>
      </c>
      <c r="Z161" s="77">
        <v>1338.88</v>
      </c>
      <c r="AA161" s="66"/>
    </row>
    <row r="162" spans="1:27" ht="16.5" x14ac:dyDescent="0.25">
      <c r="A162" s="65"/>
      <c r="B162" s="89">
        <v>8</v>
      </c>
      <c r="C162" s="85">
        <v>1335.43</v>
      </c>
      <c r="D162" s="57">
        <v>1302.6100000000001</v>
      </c>
      <c r="E162" s="57">
        <v>1276.6199999999999</v>
      </c>
      <c r="F162" s="57">
        <v>1273.4000000000001</v>
      </c>
      <c r="G162" s="57">
        <v>1277.54</v>
      </c>
      <c r="H162" s="57">
        <v>1293.9099999999999</v>
      </c>
      <c r="I162" s="57">
        <v>1325.22</v>
      </c>
      <c r="J162" s="57">
        <v>1327.05</v>
      </c>
      <c r="K162" s="57">
        <v>1452.82</v>
      </c>
      <c r="L162" s="57">
        <v>1548.6299999999999</v>
      </c>
      <c r="M162" s="57">
        <v>1629.1399999999999</v>
      </c>
      <c r="N162" s="57">
        <v>1624.6</v>
      </c>
      <c r="O162" s="57">
        <v>1621.31</v>
      </c>
      <c r="P162" s="57">
        <v>1638.96</v>
      </c>
      <c r="Q162" s="57">
        <v>1645.43</v>
      </c>
      <c r="R162" s="57">
        <v>1642.48</v>
      </c>
      <c r="S162" s="57">
        <v>1648.32</v>
      </c>
      <c r="T162" s="57">
        <v>1713.03</v>
      </c>
      <c r="U162" s="57">
        <v>1680.36</v>
      </c>
      <c r="V162" s="57">
        <v>1638.87</v>
      </c>
      <c r="W162" s="57">
        <v>1566.37</v>
      </c>
      <c r="X162" s="57">
        <v>1531.32</v>
      </c>
      <c r="Y162" s="57">
        <v>1330.52</v>
      </c>
      <c r="Z162" s="77">
        <v>1292.3699999999999</v>
      </c>
      <c r="AA162" s="66"/>
    </row>
    <row r="163" spans="1:27" ht="16.5" x14ac:dyDescent="0.25">
      <c r="A163" s="65"/>
      <c r="B163" s="89">
        <v>9</v>
      </c>
      <c r="C163" s="85">
        <v>1302.5899999999999</v>
      </c>
      <c r="D163" s="57">
        <v>1287.98</v>
      </c>
      <c r="E163" s="57">
        <v>1278.92</v>
      </c>
      <c r="F163" s="57">
        <v>1280.03</v>
      </c>
      <c r="G163" s="57">
        <v>1327.26</v>
      </c>
      <c r="H163" s="57">
        <v>1364.93</v>
      </c>
      <c r="I163" s="57">
        <v>1497.11</v>
      </c>
      <c r="J163" s="57">
        <v>1577.11</v>
      </c>
      <c r="K163" s="57">
        <v>1635.25</v>
      </c>
      <c r="L163" s="57">
        <v>1663.7</v>
      </c>
      <c r="M163" s="57">
        <v>1674.81</v>
      </c>
      <c r="N163" s="57">
        <v>1715.27</v>
      </c>
      <c r="O163" s="57">
        <v>1674.95</v>
      </c>
      <c r="P163" s="57">
        <v>1708.72</v>
      </c>
      <c r="Q163" s="57">
        <v>1651.25</v>
      </c>
      <c r="R163" s="57">
        <v>1607.37</v>
      </c>
      <c r="S163" s="57">
        <v>1636.3799999999999</v>
      </c>
      <c r="T163" s="57">
        <v>1640.08</v>
      </c>
      <c r="U163" s="57">
        <v>1607.36</v>
      </c>
      <c r="V163" s="57">
        <v>1576.26</v>
      </c>
      <c r="W163" s="57">
        <v>1527.48</v>
      </c>
      <c r="X163" s="57">
        <v>1529</v>
      </c>
      <c r="Y163" s="57">
        <v>1393.1200000000001</v>
      </c>
      <c r="Z163" s="77">
        <v>1333.48</v>
      </c>
      <c r="AA163" s="66"/>
    </row>
    <row r="164" spans="1:27" ht="16.5" x14ac:dyDescent="0.25">
      <c r="A164" s="65"/>
      <c r="B164" s="89">
        <v>10</v>
      </c>
      <c r="C164" s="85">
        <v>1330.24</v>
      </c>
      <c r="D164" s="57">
        <v>1318.22</v>
      </c>
      <c r="E164" s="57">
        <v>1312.46</v>
      </c>
      <c r="F164" s="57">
        <v>1302.69</v>
      </c>
      <c r="G164" s="57">
        <v>1335.49</v>
      </c>
      <c r="H164" s="57">
        <v>1374.09</v>
      </c>
      <c r="I164" s="57">
        <v>1449.66</v>
      </c>
      <c r="J164" s="57">
        <v>1543.26</v>
      </c>
      <c r="K164" s="57">
        <v>1577.28</v>
      </c>
      <c r="L164" s="57">
        <v>1629.22</v>
      </c>
      <c r="M164" s="57">
        <v>1614.06</v>
      </c>
      <c r="N164" s="57">
        <v>1634.9099999999999</v>
      </c>
      <c r="O164" s="57">
        <v>1634.72</v>
      </c>
      <c r="P164" s="57">
        <v>1633.6</v>
      </c>
      <c r="Q164" s="57">
        <v>1635.67</v>
      </c>
      <c r="R164" s="57">
        <v>1569.17</v>
      </c>
      <c r="S164" s="57">
        <v>1613.68</v>
      </c>
      <c r="T164" s="57">
        <v>1598.09</v>
      </c>
      <c r="U164" s="57">
        <v>1570.1299999999999</v>
      </c>
      <c r="V164" s="57">
        <v>1553.33</v>
      </c>
      <c r="W164" s="57">
        <v>1527.09</v>
      </c>
      <c r="X164" s="57">
        <v>1507.71</v>
      </c>
      <c r="Y164" s="57">
        <v>1342.7</v>
      </c>
      <c r="Z164" s="77">
        <v>1324.48</v>
      </c>
      <c r="AA164" s="66"/>
    </row>
    <row r="165" spans="1:27" ht="16.5" x14ac:dyDescent="0.25">
      <c r="A165" s="65"/>
      <c r="B165" s="89">
        <v>11</v>
      </c>
      <c r="C165" s="85">
        <v>1279.1100000000001</v>
      </c>
      <c r="D165" s="57">
        <v>1260.6300000000001</v>
      </c>
      <c r="E165" s="57">
        <v>1241.04</v>
      </c>
      <c r="F165" s="57">
        <v>1222</v>
      </c>
      <c r="G165" s="57">
        <v>1271.3499999999999</v>
      </c>
      <c r="H165" s="57">
        <v>1327.26</v>
      </c>
      <c r="I165" s="57">
        <v>1408.35</v>
      </c>
      <c r="J165" s="57">
        <v>1444.2</v>
      </c>
      <c r="K165" s="57">
        <v>1510.56</v>
      </c>
      <c r="L165" s="57">
        <v>1533.2</v>
      </c>
      <c r="M165" s="57">
        <v>1525.46</v>
      </c>
      <c r="N165" s="57">
        <v>1606.5</v>
      </c>
      <c r="O165" s="57">
        <v>1537.32</v>
      </c>
      <c r="P165" s="57">
        <v>1560.17</v>
      </c>
      <c r="Q165" s="57">
        <v>1525.52</v>
      </c>
      <c r="R165" s="57">
        <v>1504.6399999999999</v>
      </c>
      <c r="S165" s="57">
        <v>1510.59</v>
      </c>
      <c r="T165" s="57">
        <v>1516.22</v>
      </c>
      <c r="U165" s="57">
        <v>1492.98</v>
      </c>
      <c r="V165" s="57">
        <v>1462.8899999999999</v>
      </c>
      <c r="W165" s="57">
        <v>1445.56</v>
      </c>
      <c r="X165" s="57">
        <v>1378.32</v>
      </c>
      <c r="Y165" s="57">
        <v>1309.03</v>
      </c>
      <c r="Z165" s="77">
        <v>1281.8499999999999</v>
      </c>
      <c r="AA165" s="66"/>
    </row>
    <row r="166" spans="1:27" ht="16.5" x14ac:dyDescent="0.25">
      <c r="A166" s="65"/>
      <c r="B166" s="89">
        <v>12</v>
      </c>
      <c r="C166" s="85">
        <v>1278.6100000000001</v>
      </c>
      <c r="D166" s="57">
        <v>1276.9099999999999</v>
      </c>
      <c r="E166" s="57">
        <v>1276.96</v>
      </c>
      <c r="F166" s="57">
        <v>1282.57</v>
      </c>
      <c r="G166" s="57">
        <v>1287.1399999999999</v>
      </c>
      <c r="H166" s="57">
        <v>1322.04</v>
      </c>
      <c r="I166" s="57">
        <v>1414.14</v>
      </c>
      <c r="J166" s="57">
        <v>1448.76</v>
      </c>
      <c r="K166" s="57">
        <v>1504.35</v>
      </c>
      <c r="L166" s="57">
        <v>1549.1299999999999</v>
      </c>
      <c r="M166" s="57">
        <v>1561.74</v>
      </c>
      <c r="N166" s="57">
        <v>1647.52</v>
      </c>
      <c r="O166" s="57">
        <v>1630.76</v>
      </c>
      <c r="P166" s="57">
        <v>1645.94</v>
      </c>
      <c r="Q166" s="57">
        <v>1613.18</v>
      </c>
      <c r="R166" s="57">
        <v>1539.04</v>
      </c>
      <c r="S166" s="57">
        <v>1517.54</v>
      </c>
      <c r="T166" s="57">
        <v>1520.82</v>
      </c>
      <c r="U166" s="57">
        <v>1486.32</v>
      </c>
      <c r="V166" s="57">
        <v>1467.31</v>
      </c>
      <c r="W166" s="57">
        <v>1440.77</v>
      </c>
      <c r="X166" s="57">
        <v>1372.02</v>
      </c>
      <c r="Y166" s="57">
        <v>1315.6100000000001</v>
      </c>
      <c r="Z166" s="77">
        <v>1283.1799999999998</v>
      </c>
      <c r="AA166" s="66"/>
    </row>
    <row r="167" spans="1:27" ht="16.5" x14ac:dyDescent="0.25">
      <c r="A167" s="65"/>
      <c r="B167" s="89">
        <v>13</v>
      </c>
      <c r="C167" s="85">
        <v>1282.23</v>
      </c>
      <c r="D167" s="57">
        <v>1280.8499999999999</v>
      </c>
      <c r="E167" s="57">
        <v>1280.27</v>
      </c>
      <c r="F167" s="57">
        <v>1278.8800000000001</v>
      </c>
      <c r="G167" s="57">
        <v>1303.99</v>
      </c>
      <c r="H167" s="57">
        <v>1379.28</v>
      </c>
      <c r="I167" s="57">
        <v>1463.92</v>
      </c>
      <c r="J167" s="57">
        <v>1615.51</v>
      </c>
      <c r="K167" s="57">
        <v>1652.83</v>
      </c>
      <c r="L167" s="57">
        <v>1662.77</v>
      </c>
      <c r="M167" s="57">
        <v>1660.46</v>
      </c>
      <c r="N167" s="57">
        <v>1679.18</v>
      </c>
      <c r="O167" s="57">
        <v>1675.04</v>
      </c>
      <c r="P167" s="57">
        <v>1706.23</v>
      </c>
      <c r="Q167" s="57">
        <v>1666.72</v>
      </c>
      <c r="R167" s="57">
        <v>1648.3899999999999</v>
      </c>
      <c r="S167" s="57">
        <v>1656.59</v>
      </c>
      <c r="T167" s="57">
        <v>1641.27</v>
      </c>
      <c r="U167" s="57">
        <v>1600.1299999999999</v>
      </c>
      <c r="V167" s="57">
        <v>1560.3899999999999</v>
      </c>
      <c r="W167" s="57">
        <v>1493.35</v>
      </c>
      <c r="X167" s="57">
        <v>1471.6399999999999</v>
      </c>
      <c r="Y167" s="57">
        <v>1383.1200000000001</v>
      </c>
      <c r="Z167" s="77">
        <v>1292.8899999999999</v>
      </c>
      <c r="AA167" s="66"/>
    </row>
    <row r="168" spans="1:27" ht="16.5" x14ac:dyDescent="0.25">
      <c r="A168" s="65"/>
      <c r="B168" s="89">
        <v>14</v>
      </c>
      <c r="C168" s="85">
        <v>1322.67</v>
      </c>
      <c r="D168" s="57">
        <v>1295.78</v>
      </c>
      <c r="E168" s="57">
        <v>1287.25</v>
      </c>
      <c r="F168" s="57">
        <v>1282.4000000000001</v>
      </c>
      <c r="G168" s="57">
        <v>1298.6500000000001</v>
      </c>
      <c r="H168" s="57">
        <v>1327.17</v>
      </c>
      <c r="I168" s="57">
        <v>1359.4</v>
      </c>
      <c r="J168" s="57">
        <v>1424.1100000000001</v>
      </c>
      <c r="K168" s="57">
        <v>1477.85</v>
      </c>
      <c r="L168" s="57">
        <v>1531.73</v>
      </c>
      <c r="M168" s="57">
        <v>1553</v>
      </c>
      <c r="N168" s="57">
        <v>1530.58</v>
      </c>
      <c r="O168" s="57">
        <v>1524.23</v>
      </c>
      <c r="P168" s="57">
        <v>1520.87</v>
      </c>
      <c r="Q168" s="57">
        <v>1561.56</v>
      </c>
      <c r="R168" s="57">
        <v>1560.43</v>
      </c>
      <c r="S168" s="57">
        <v>1579.36</v>
      </c>
      <c r="T168" s="57">
        <v>1631.01</v>
      </c>
      <c r="U168" s="57">
        <v>1583.76</v>
      </c>
      <c r="V168" s="57">
        <v>1487.3999999999999</v>
      </c>
      <c r="W168" s="57">
        <v>1476.22</v>
      </c>
      <c r="X168" s="57">
        <v>1446.01</v>
      </c>
      <c r="Y168" s="57">
        <v>1382.85</v>
      </c>
      <c r="Z168" s="77">
        <v>1308.27</v>
      </c>
      <c r="AA168" s="66"/>
    </row>
    <row r="169" spans="1:27" ht="16.5" x14ac:dyDescent="0.25">
      <c r="A169" s="65"/>
      <c r="B169" s="89">
        <v>15</v>
      </c>
      <c r="C169" s="85">
        <v>1307.01</v>
      </c>
      <c r="D169" s="57">
        <v>1295.8</v>
      </c>
      <c r="E169" s="57">
        <v>1282.9299999999998</v>
      </c>
      <c r="F169" s="57">
        <v>1282.17</v>
      </c>
      <c r="G169" s="57">
        <v>1291.33</v>
      </c>
      <c r="H169" s="57">
        <v>1307.5</v>
      </c>
      <c r="I169" s="57">
        <v>1323.8</v>
      </c>
      <c r="J169" s="57">
        <v>1357.78</v>
      </c>
      <c r="K169" s="57">
        <v>1396.76</v>
      </c>
      <c r="L169" s="57">
        <v>1416.65</v>
      </c>
      <c r="M169" s="57">
        <v>1450.7</v>
      </c>
      <c r="N169" s="57">
        <v>1452.41</v>
      </c>
      <c r="O169" s="57">
        <v>1454.77</v>
      </c>
      <c r="P169" s="57">
        <v>1468.2</v>
      </c>
      <c r="Q169" s="57">
        <v>1514.04</v>
      </c>
      <c r="R169" s="57">
        <v>1510.18</v>
      </c>
      <c r="S169" s="57">
        <v>1539.81</v>
      </c>
      <c r="T169" s="57">
        <v>1535.8999999999999</v>
      </c>
      <c r="U169" s="57">
        <v>1509.1</v>
      </c>
      <c r="V169" s="57">
        <v>1466.1399999999999</v>
      </c>
      <c r="W169" s="57">
        <v>1447.81</v>
      </c>
      <c r="X169" s="57">
        <v>1422.95</v>
      </c>
      <c r="Y169" s="57">
        <v>1338.5</v>
      </c>
      <c r="Z169" s="77">
        <v>1295.04</v>
      </c>
      <c r="AA169" s="66"/>
    </row>
    <row r="170" spans="1:27" ht="16.5" x14ac:dyDescent="0.25">
      <c r="A170" s="65"/>
      <c r="B170" s="89">
        <v>16</v>
      </c>
      <c r="C170" s="85">
        <v>1261.28</v>
      </c>
      <c r="D170" s="57">
        <v>1229.03</v>
      </c>
      <c r="E170" s="57">
        <v>1263.1500000000001</v>
      </c>
      <c r="F170" s="57">
        <v>1257.56</v>
      </c>
      <c r="G170" s="57">
        <v>1277.81</v>
      </c>
      <c r="H170" s="57">
        <v>1317.94</v>
      </c>
      <c r="I170" s="57">
        <v>1403.18</v>
      </c>
      <c r="J170" s="57">
        <v>1424.43</v>
      </c>
      <c r="K170" s="57">
        <v>1454.48</v>
      </c>
      <c r="L170" s="57">
        <v>1454.68</v>
      </c>
      <c r="M170" s="57">
        <v>1452.9</v>
      </c>
      <c r="N170" s="57">
        <v>1458.27</v>
      </c>
      <c r="O170" s="57">
        <v>1466.03</v>
      </c>
      <c r="P170" s="57">
        <v>1483.01</v>
      </c>
      <c r="Q170" s="57">
        <v>1468.12</v>
      </c>
      <c r="R170" s="57">
        <v>1459.71</v>
      </c>
      <c r="S170" s="57">
        <v>1478.43</v>
      </c>
      <c r="T170" s="57">
        <v>1486.21</v>
      </c>
      <c r="U170" s="57">
        <v>1460.3</v>
      </c>
      <c r="V170" s="57">
        <v>1444.1100000000001</v>
      </c>
      <c r="W170" s="57">
        <v>1416.56</v>
      </c>
      <c r="X170" s="57">
        <v>1394.22</v>
      </c>
      <c r="Y170" s="57">
        <v>1289.28</v>
      </c>
      <c r="Z170" s="77">
        <v>1275.9099999999999</v>
      </c>
      <c r="AA170" s="66"/>
    </row>
    <row r="171" spans="1:27" ht="16.5" x14ac:dyDescent="0.25">
      <c r="A171" s="65"/>
      <c r="B171" s="89">
        <v>17</v>
      </c>
      <c r="C171" s="85">
        <v>1202.4099999999999</v>
      </c>
      <c r="D171" s="57">
        <v>1121.6100000000001</v>
      </c>
      <c r="E171" s="57">
        <v>1154.26</v>
      </c>
      <c r="F171" s="57">
        <v>1216.44</v>
      </c>
      <c r="G171" s="57">
        <v>1261.67</v>
      </c>
      <c r="H171" s="57">
        <v>1314.58</v>
      </c>
      <c r="I171" s="57">
        <v>1394.6200000000001</v>
      </c>
      <c r="J171" s="57">
        <v>1459.59</v>
      </c>
      <c r="K171" s="57">
        <v>1522.93</v>
      </c>
      <c r="L171" s="57">
        <v>1651.3799999999999</v>
      </c>
      <c r="M171" s="57">
        <v>1653.26</v>
      </c>
      <c r="N171" s="57">
        <v>1651.05</v>
      </c>
      <c r="O171" s="57">
        <v>1628.33</v>
      </c>
      <c r="P171" s="57">
        <v>1559.36</v>
      </c>
      <c r="Q171" s="57">
        <v>1526.75</v>
      </c>
      <c r="R171" s="57">
        <v>1520.73</v>
      </c>
      <c r="S171" s="57">
        <v>1528.44</v>
      </c>
      <c r="T171" s="57">
        <v>1518.02</v>
      </c>
      <c r="U171" s="57">
        <v>1485.75</v>
      </c>
      <c r="V171" s="57">
        <v>1467.6399999999999</v>
      </c>
      <c r="W171" s="57">
        <v>1434.01</v>
      </c>
      <c r="X171" s="57">
        <v>1388.83</v>
      </c>
      <c r="Y171" s="57">
        <v>1299.8900000000001</v>
      </c>
      <c r="Z171" s="77">
        <v>1262.8800000000001</v>
      </c>
      <c r="AA171" s="66"/>
    </row>
    <row r="172" spans="1:27" ht="16.5" x14ac:dyDescent="0.25">
      <c r="A172" s="65"/>
      <c r="B172" s="89">
        <v>18</v>
      </c>
      <c r="C172" s="85">
        <v>1251.6999999999998</v>
      </c>
      <c r="D172" s="57">
        <v>1218.56</v>
      </c>
      <c r="E172" s="57">
        <v>1254.46</v>
      </c>
      <c r="F172" s="57">
        <v>1250.76</v>
      </c>
      <c r="G172" s="57">
        <v>1285.26</v>
      </c>
      <c r="H172" s="57">
        <v>1356.44</v>
      </c>
      <c r="I172" s="57">
        <v>1433.16</v>
      </c>
      <c r="J172" s="57">
        <v>1512.31</v>
      </c>
      <c r="K172" s="57">
        <v>1557.34</v>
      </c>
      <c r="L172" s="57">
        <v>1570.69</v>
      </c>
      <c r="M172" s="57">
        <v>1554.82</v>
      </c>
      <c r="N172" s="57">
        <v>1553.04</v>
      </c>
      <c r="O172" s="57">
        <v>1536.87</v>
      </c>
      <c r="P172" s="57">
        <v>1553.29</v>
      </c>
      <c r="Q172" s="57">
        <v>1551.79</v>
      </c>
      <c r="R172" s="57">
        <v>1547.35</v>
      </c>
      <c r="S172" s="57">
        <v>1542.85</v>
      </c>
      <c r="T172" s="57">
        <v>1527.1</v>
      </c>
      <c r="U172" s="57">
        <v>1511.19</v>
      </c>
      <c r="V172" s="57">
        <v>1497.47</v>
      </c>
      <c r="W172" s="57">
        <v>1435.67</v>
      </c>
      <c r="X172" s="57">
        <v>1407.64</v>
      </c>
      <c r="Y172" s="57">
        <v>1298.5999999999999</v>
      </c>
      <c r="Z172" s="77">
        <v>1285.1500000000001</v>
      </c>
      <c r="AA172" s="66"/>
    </row>
    <row r="173" spans="1:27" ht="16.5" x14ac:dyDescent="0.25">
      <c r="A173" s="65"/>
      <c r="B173" s="89">
        <v>19</v>
      </c>
      <c r="C173" s="85">
        <v>1269.1799999999998</v>
      </c>
      <c r="D173" s="57">
        <v>1224.9299999999998</v>
      </c>
      <c r="E173" s="57">
        <v>1257.3499999999999</v>
      </c>
      <c r="F173" s="57">
        <v>1264.51</v>
      </c>
      <c r="G173" s="57">
        <v>1286.8899999999999</v>
      </c>
      <c r="H173" s="57">
        <v>1353.47</v>
      </c>
      <c r="I173" s="57">
        <v>1419.43</v>
      </c>
      <c r="J173" s="57">
        <v>1510.58</v>
      </c>
      <c r="K173" s="57">
        <v>1526.61</v>
      </c>
      <c r="L173" s="57">
        <v>1546.25</v>
      </c>
      <c r="M173" s="57">
        <v>1541.76</v>
      </c>
      <c r="N173" s="57">
        <v>1545.3899999999999</v>
      </c>
      <c r="O173" s="57">
        <v>1534.75</v>
      </c>
      <c r="P173" s="57">
        <v>1546.1499999999999</v>
      </c>
      <c r="Q173" s="57">
        <v>1545.29</v>
      </c>
      <c r="R173" s="57">
        <v>1541.52</v>
      </c>
      <c r="S173" s="57">
        <v>1553.98</v>
      </c>
      <c r="T173" s="57">
        <v>1566.48</v>
      </c>
      <c r="U173" s="57">
        <v>1521.83</v>
      </c>
      <c r="V173" s="57">
        <v>1508.6399999999999</v>
      </c>
      <c r="W173" s="57">
        <v>1452.8700000000001</v>
      </c>
      <c r="X173" s="57">
        <v>1423.9</v>
      </c>
      <c r="Y173" s="57">
        <v>1304.4100000000001</v>
      </c>
      <c r="Z173" s="77">
        <v>1284.08</v>
      </c>
      <c r="AA173" s="66"/>
    </row>
    <row r="174" spans="1:27" ht="16.5" x14ac:dyDescent="0.25">
      <c r="A174" s="65"/>
      <c r="B174" s="89">
        <v>20</v>
      </c>
      <c r="C174" s="85">
        <v>1282.05</v>
      </c>
      <c r="D174" s="57">
        <v>1257.5</v>
      </c>
      <c r="E174" s="57">
        <v>1267.07</v>
      </c>
      <c r="F174" s="57">
        <v>1268.08</v>
      </c>
      <c r="G174" s="57">
        <v>1291.33</v>
      </c>
      <c r="H174" s="57">
        <v>1351.24</v>
      </c>
      <c r="I174" s="57">
        <v>1448.39</v>
      </c>
      <c r="J174" s="57">
        <v>1533.03</v>
      </c>
      <c r="K174" s="57">
        <v>1631.9099999999999</v>
      </c>
      <c r="L174" s="57">
        <v>1643.3799999999999</v>
      </c>
      <c r="M174" s="57">
        <v>1640.52</v>
      </c>
      <c r="N174" s="57">
        <v>1652.5</v>
      </c>
      <c r="O174" s="57">
        <v>1653.59</v>
      </c>
      <c r="P174" s="57">
        <v>1659.74</v>
      </c>
      <c r="Q174" s="57">
        <v>1658.71</v>
      </c>
      <c r="R174" s="57">
        <v>1661.09</v>
      </c>
      <c r="S174" s="57">
        <v>1658.75</v>
      </c>
      <c r="T174" s="57">
        <v>1661.07</v>
      </c>
      <c r="U174" s="57">
        <v>1632.59</v>
      </c>
      <c r="V174" s="57">
        <v>1564.3899999999999</v>
      </c>
      <c r="W174" s="57">
        <v>1504.53</v>
      </c>
      <c r="X174" s="57">
        <v>1468.32</v>
      </c>
      <c r="Y174" s="57">
        <v>1418.56</v>
      </c>
      <c r="Z174" s="77">
        <v>1305.3399999999999</v>
      </c>
      <c r="AA174" s="66"/>
    </row>
    <row r="175" spans="1:27" ht="16.5" x14ac:dyDescent="0.25">
      <c r="A175" s="65"/>
      <c r="B175" s="89">
        <v>21</v>
      </c>
      <c r="C175" s="85">
        <v>1320.21</v>
      </c>
      <c r="D175" s="57">
        <v>1311.75</v>
      </c>
      <c r="E175" s="57">
        <v>1296.1500000000001</v>
      </c>
      <c r="F175" s="57">
        <v>1294.9699999999998</v>
      </c>
      <c r="G175" s="57">
        <v>1307.08</v>
      </c>
      <c r="H175" s="57">
        <v>1335.49</v>
      </c>
      <c r="I175" s="57">
        <v>1361.4</v>
      </c>
      <c r="J175" s="57">
        <v>1406.53</v>
      </c>
      <c r="K175" s="57">
        <v>1442.95</v>
      </c>
      <c r="L175" s="57">
        <v>1633.1599999999999</v>
      </c>
      <c r="M175" s="57">
        <v>1633.05</v>
      </c>
      <c r="N175" s="57">
        <v>1631.31</v>
      </c>
      <c r="O175" s="57">
        <v>1629.05</v>
      </c>
      <c r="P175" s="57">
        <v>1622.68</v>
      </c>
      <c r="Q175" s="57">
        <v>1620.59</v>
      </c>
      <c r="R175" s="57">
        <v>1619.51</v>
      </c>
      <c r="S175" s="57">
        <v>1625.1599999999999</v>
      </c>
      <c r="T175" s="57">
        <v>1613.37</v>
      </c>
      <c r="U175" s="57">
        <v>1470.11</v>
      </c>
      <c r="V175" s="57">
        <v>1450</v>
      </c>
      <c r="W175" s="57">
        <v>1438.2</v>
      </c>
      <c r="X175" s="57">
        <v>1396.1100000000001</v>
      </c>
      <c r="Y175" s="57">
        <v>1305.32</v>
      </c>
      <c r="Z175" s="77">
        <v>1298.8800000000001</v>
      </c>
      <c r="AA175" s="66"/>
    </row>
    <row r="176" spans="1:27" ht="16.5" x14ac:dyDescent="0.25">
      <c r="A176" s="65"/>
      <c r="B176" s="89">
        <v>22</v>
      </c>
      <c r="C176" s="85">
        <v>1293.0999999999999</v>
      </c>
      <c r="D176" s="57">
        <v>1291.56</v>
      </c>
      <c r="E176" s="57">
        <v>1283.99</v>
      </c>
      <c r="F176" s="57">
        <v>1283.1100000000001</v>
      </c>
      <c r="G176" s="57">
        <v>1285.76</v>
      </c>
      <c r="H176" s="57">
        <v>1295.3800000000001</v>
      </c>
      <c r="I176" s="57">
        <v>1312.28</v>
      </c>
      <c r="J176" s="57">
        <v>1326.85</v>
      </c>
      <c r="K176" s="57">
        <v>1362.98</v>
      </c>
      <c r="L176" s="57">
        <v>1494.06</v>
      </c>
      <c r="M176" s="57">
        <v>1509.9099999999999</v>
      </c>
      <c r="N176" s="57">
        <v>1510.01</v>
      </c>
      <c r="O176" s="57">
        <v>1510.1599999999999</v>
      </c>
      <c r="P176" s="57">
        <v>1515</v>
      </c>
      <c r="Q176" s="57">
        <v>1542.56</v>
      </c>
      <c r="R176" s="57">
        <v>1573.21</v>
      </c>
      <c r="S176" s="57">
        <v>1619.31</v>
      </c>
      <c r="T176" s="57">
        <v>1601.8999999999999</v>
      </c>
      <c r="U176" s="57">
        <v>1560.8799999999999</v>
      </c>
      <c r="V176" s="57">
        <v>1452.38</v>
      </c>
      <c r="W176" s="57">
        <v>1424.78</v>
      </c>
      <c r="X176" s="57">
        <v>1379.02</v>
      </c>
      <c r="Y176" s="57">
        <v>1296.3600000000001</v>
      </c>
      <c r="Z176" s="77">
        <v>1286.2199999999998</v>
      </c>
      <c r="AA176" s="66"/>
    </row>
    <row r="177" spans="1:27" ht="16.5" x14ac:dyDescent="0.25">
      <c r="A177" s="65"/>
      <c r="B177" s="89">
        <v>23</v>
      </c>
      <c r="C177" s="85">
        <v>1284.96</v>
      </c>
      <c r="D177" s="57">
        <v>1279.57</v>
      </c>
      <c r="E177" s="57">
        <v>1283.7199999999998</v>
      </c>
      <c r="F177" s="57">
        <v>1285.3800000000001</v>
      </c>
      <c r="G177" s="57">
        <v>1299.19</v>
      </c>
      <c r="H177" s="57">
        <v>1336.06</v>
      </c>
      <c r="I177" s="57">
        <v>1443.04</v>
      </c>
      <c r="J177" s="57">
        <v>1602.09</v>
      </c>
      <c r="K177" s="57">
        <v>1634.56</v>
      </c>
      <c r="L177" s="57">
        <v>1648.92</v>
      </c>
      <c r="M177" s="57">
        <v>1639.76</v>
      </c>
      <c r="N177" s="57">
        <v>1648.19</v>
      </c>
      <c r="O177" s="57">
        <v>1643.37</v>
      </c>
      <c r="P177" s="57">
        <v>1650.47</v>
      </c>
      <c r="Q177" s="57">
        <v>1646.08</v>
      </c>
      <c r="R177" s="57">
        <v>1643.81</v>
      </c>
      <c r="S177" s="57">
        <v>1631.48</v>
      </c>
      <c r="T177" s="57">
        <v>1626.52</v>
      </c>
      <c r="U177" s="57">
        <v>1599.93</v>
      </c>
      <c r="V177" s="57">
        <v>1556.06</v>
      </c>
      <c r="W177" s="57">
        <v>1452.68</v>
      </c>
      <c r="X177" s="57">
        <v>1362.6100000000001</v>
      </c>
      <c r="Y177" s="57">
        <v>1309.5899999999999</v>
      </c>
      <c r="Z177" s="77">
        <v>1288.82</v>
      </c>
      <c r="AA177" s="66"/>
    </row>
    <row r="178" spans="1:27" ht="16.5" x14ac:dyDescent="0.25">
      <c r="A178" s="65"/>
      <c r="B178" s="89">
        <v>24</v>
      </c>
      <c r="C178" s="85">
        <v>1294.53</v>
      </c>
      <c r="D178" s="57">
        <v>1288.6599999999999</v>
      </c>
      <c r="E178" s="57">
        <v>1288.17</v>
      </c>
      <c r="F178" s="57">
        <v>1292.27</v>
      </c>
      <c r="G178" s="57">
        <v>1317.52</v>
      </c>
      <c r="H178" s="57">
        <v>1363.67</v>
      </c>
      <c r="I178" s="57">
        <v>1459.8</v>
      </c>
      <c r="J178" s="57">
        <v>1652.04</v>
      </c>
      <c r="K178" s="57">
        <v>1692.99</v>
      </c>
      <c r="L178" s="57">
        <v>1745.37</v>
      </c>
      <c r="M178" s="57">
        <v>1692.31</v>
      </c>
      <c r="N178" s="57">
        <v>1744.25</v>
      </c>
      <c r="O178" s="57">
        <v>1740.75</v>
      </c>
      <c r="P178" s="57">
        <v>1742.97</v>
      </c>
      <c r="Q178" s="57">
        <v>1744.18</v>
      </c>
      <c r="R178" s="57">
        <v>1730.1299999999999</v>
      </c>
      <c r="S178" s="57">
        <v>1742.22</v>
      </c>
      <c r="T178" s="57">
        <v>1702.1499999999999</v>
      </c>
      <c r="U178" s="57">
        <v>1667.17</v>
      </c>
      <c r="V178" s="57">
        <v>1663.36</v>
      </c>
      <c r="W178" s="57">
        <v>1459.48</v>
      </c>
      <c r="X178" s="57">
        <v>1406.15</v>
      </c>
      <c r="Y178" s="57">
        <v>1341.78</v>
      </c>
      <c r="Z178" s="77">
        <v>1307.3700000000001</v>
      </c>
      <c r="AA178" s="66"/>
    </row>
    <row r="179" spans="1:27" ht="16.5" x14ac:dyDescent="0.25">
      <c r="A179" s="65"/>
      <c r="B179" s="89">
        <v>25</v>
      </c>
      <c r="C179" s="85">
        <v>1299.43</v>
      </c>
      <c r="D179" s="57">
        <v>1292.5999999999999</v>
      </c>
      <c r="E179" s="57">
        <v>1290.33</v>
      </c>
      <c r="F179" s="57">
        <v>1293.1300000000001</v>
      </c>
      <c r="G179" s="57">
        <v>1311.56</v>
      </c>
      <c r="H179" s="57">
        <v>1346.24</v>
      </c>
      <c r="I179" s="57">
        <v>1487.8799999999999</v>
      </c>
      <c r="J179" s="57">
        <v>1650.9099999999999</v>
      </c>
      <c r="K179" s="57">
        <v>1663.87</v>
      </c>
      <c r="L179" s="57">
        <v>1752.92</v>
      </c>
      <c r="M179" s="57">
        <v>1699.17</v>
      </c>
      <c r="N179" s="57">
        <v>1751.6399999999999</v>
      </c>
      <c r="O179" s="57">
        <v>1666.52</v>
      </c>
      <c r="P179" s="57">
        <v>1667.3899999999999</v>
      </c>
      <c r="Q179" s="57">
        <v>1663.84</v>
      </c>
      <c r="R179" s="57">
        <v>1748.46</v>
      </c>
      <c r="S179" s="57">
        <v>1755.23</v>
      </c>
      <c r="T179" s="57">
        <v>1662.8999999999999</v>
      </c>
      <c r="U179" s="57">
        <v>1658.62</v>
      </c>
      <c r="V179" s="57">
        <v>1648.6299999999999</v>
      </c>
      <c r="W179" s="57">
        <v>1426.77</v>
      </c>
      <c r="X179" s="57">
        <v>1381.33</v>
      </c>
      <c r="Y179" s="57">
        <v>1302.3499999999999</v>
      </c>
      <c r="Z179" s="77">
        <v>1297.7</v>
      </c>
      <c r="AA179" s="66"/>
    </row>
    <row r="180" spans="1:27" ht="16.5" x14ac:dyDescent="0.25">
      <c r="A180" s="65"/>
      <c r="B180" s="89">
        <v>26</v>
      </c>
      <c r="C180" s="85">
        <v>1306.5999999999999</v>
      </c>
      <c r="D180" s="57">
        <v>1296.92</v>
      </c>
      <c r="E180" s="57">
        <v>1298.17</v>
      </c>
      <c r="F180" s="57">
        <v>1304.17</v>
      </c>
      <c r="G180" s="57">
        <v>1338.27</v>
      </c>
      <c r="H180" s="57">
        <v>1404.15</v>
      </c>
      <c r="I180" s="57">
        <v>1535.12</v>
      </c>
      <c r="J180" s="57">
        <v>1716.1499999999999</v>
      </c>
      <c r="K180" s="57">
        <v>1785.25</v>
      </c>
      <c r="L180" s="57">
        <v>1803.1499999999999</v>
      </c>
      <c r="M180" s="57">
        <v>1802.8899999999999</v>
      </c>
      <c r="N180" s="57">
        <v>1838.55</v>
      </c>
      <c r="O180" s="57">
        <v>1814.2</v>
      </c>
      <c r="P180" s="57">
        <v>1829.03</v>
      </c>
      <c r="Q180" s="57">
        <v>1822.55</v>
      </c>
      <c r="R180" s="57">
        <v>1787.11</v>
      </c>
      <c r="S180" s="57">
        <v>1796.3899999999999</v>
      </c>
      <c r="T180" s="57">
        <v>1782.83</v>
      </c>
      <c r="U180" s="57">
        <v>1755.56</v>
      </c>
      <c r="V180" s="57">
        <v>1723.27</v>
      </c>
      <c r="W180" s="57">
        <v>1589.59</v>
      </c>
      <c r="X180" s="57">
        <v>1439.4</v>
      </c>
      <c r="Y180" s="57">
        <v>1374.19</v>
      </c>
      <c r="Z180" s="77">
        <v>1314.22</v>
      </c>
      <c r="AA180" s="66"/>
    </row>
    <row r="181" spans="1:27" ht="16.5" x14ac:dyDescent="0.25">
      <c r="A181" s="65"/>
      <c r="B181" s="89">
        <v>27</v>
      </c>
      <c r="C181" s="85">
        <v>1289.1599999999999</v>
      </c>
      <c r="D181" s="57">
        <v>1260.9499999999998</v>
      </c>
      <c r="E181" s="57">
        <v>1231.75</v>
      </c>
      <c r="F181" s="57">
        <v>1267.48</v>
      </c>
      <c r="G181" s="57">
        <v>1292.6500000000001</v>
      </c>
      <c r="H181" s="57">
        <v>1337.21</v>
      </c>
      <c r="I181" s="57">
        <v>1470.61</v>
      </c>
      <c r="J181" s="57">
        <v>1629.3999999999999</v>
      </c>
      <c r="K181" s="57">
        <v>1679.07</v>
      </c>
      <c r="L181" s="57">
        <v>1708.79</v>
      </c>
      <c r="M181" s="57">
        <v>1704.81</v>
      </c>
      <c r="N181" s="57">
        <v>1696.34</v>
      </c>
      <c r="O181" s="57">
        <v>1706.35</v>
      </c>
      <c r="P181" s="57">
        <v>1693.77</v>
      </c>
      <c r="Q181" s="57">
        <v>1686.61</v>
      </c>
      <c r="R181" s="57">
        <v>1660.35</v>
      </c>
      <c r="S181" s="57">
        <v>1682.55</v>
      </c>
      <c r="T181" s="57">
        <v>1667.85</v>
      </c>
      <c r="U181" s="57">
        <v>1609.86</v>
      </c>
      <c r="V181" s="57">
        <v>1587.53</v>
      </c>
      <c r="W181" s="57">
        <v>1450.1200000000001</v>
      </c>
      <c r="X181" s="57">
        <v>1395.1</v>
      </c>
      <c r="Y181" s="57">
        <v>1338.83</v>
      </c>
      <c r="Z181" s="77">
        <v>1291.08</v>
      </c>
      <c r="AA181" s="66"/>
    </row>
    <row r="182" spans="1:27" ht="16.5" x14ac:dyDescent="0.25">
      <c r="A182" s="65"/>
      <c r="B182" s="89">
        <v>28</v>
      </c>
      <c r="C182" s="85">
        <v>1329.63</v>
      </c>
      <c r="D182" s="57">
        <v>1291.0999999999999</v>
      </c>
      <c r="E182" s="57">
        <v>1288.56</v>
      </c>
      <c r="F182" s="57">
        <v>1287.5</v>
      </c>
      <c r="G182" s="57">
        <v>1309.55</v>
      </c>
      <c r="H182" s="57">
        <v>1363.9</v>
      </c>
      <c r="I182" s="57">
        <v>1439.78</v>
      </c>
      <c r="J182" s="57">
        <v>1541.92</v>
      </c>
      <c r="K182" s="57">
        <v>1627.68</v>
      </c>
      <c r="L182" s="57">
        <v>1710.2</v>
      </c>
      <c r="M182" s="57">
        <v>1710.5</v>
      </c>
      <c r="N182" s="57">
        <v>1709.9099999999999</v>
      </c>
      <c r="O182" s="57">
        <v>1705.1399999999999</v>
      </c>
      <c r="P182" s="57">
        <v>1724.58</v>
      </c>
      <c r="Q182" s="57">
        <v>1733.86</v>
      </c>
      <c r="R182" s="57">
        <v>1733.11</v>
      </c>
      <c r="S182" s="57">
        <v>1730.76</v>
      </c>
      <c r="T182" s="57">
        <v>1712.76</v>
      </c>
      <c r="U182" s="57">
        <v>1681.68</v>
      </c>
      <c r="V182" s="57">
        <v>1512.46</v>
      </c>
      <c r="W182" s="57">
        <v>1479.02</v>
      </c>
      <c r="X182" s="57">
        <v>1426.3600000000001</v>
      </c>
      <c r="Y182" s="57">
        <v>1371.07</v>
      </c>
      <c r="Z182" s="77">
        <v>1292.92</v>
      </c>
      <c r="AA182" s="66"/>
    </row>
    <row r="183" spans="1:27" ht="16.5" x14ac:dyDescent="0.25">
      <c r="A183" s="65"/>
      <c r="B183" s="89">
        <v>29</v>
      </c>
      <c r="C183" s="85">
        <v>1285.9000000000001</v>
      </c>
      <c r="D183" s="57">
        <v>1277.04</v>
      </c>
      <c r="E183" s="57">
        <v>1277.53</v>
      </c>
      <c r="F183" s="57">
        <v>1278.4499999999998</v>
      </c>
      <c r="G183" s="57">
        <v>1281.3600000000001</v>
      </c>
      <c r="H183" s="57">
        <v>1290.32</v>
      </c>
      <c r="I183" s="57">
        <v>1340.35</v>
      </c>
      <c r="J183" s="57">
        <v>1392.78</v>
      </c>
      <c r="K183" s="57">
        <v>1413.27</v>
      </c>
      <c r="L183" s="57">
        <v>1489.3999999999999</v>
      </c>
      <c r="M183" s="57">
        <v>1493.21</v>
      </c>
      <c r="N183" s="57">
        <v>1491.86</v>
      </c>
      <c r="O183" s="57">
        <v>1488.69</v>
      </c>
      <c r="P183" s="57">
        <v>1495.72</v>
      </c>
      <c r="Q183" s="57">
        <v>1520.28</v>
      </c>
      <c r="R183" s="57">
        <v>1559.1399999999999</v>
      </c>
      <c r="S183" s="57">
        <v>1588.36</v>
      </c>
      <c r="T183" s="57">
        <v>1646.76</v>
      </c>
      <c r="U183" s="57">
        <v>1580.5</v>
      </c>
      <c r="V183" s="57">
        <v>1560.8799999999999</v>
      </c>
      <c r="W183" s="57">
        <v>1460.46</v>
      </c>
      <c r="X183" s="57">
        <v>1397.65</v>
      </c>
      <c r="Y183" s="57">
        <v>1327.06</v>
      </c>
      <c r="Z183" s="77">
        <v>1283.6300000000001</v>
      </c>
      <c r="AA183" s="66"/>
    </row>
    <row r="184" spans="1:27" ht="16.5" x14ac:dyDescent="0.25">
      <c r="A184" s="65"/>
      <c r="B184" s="89">
        <v>30</v>
      </c>
      <c r="C184" s="85">
        <v>1272.4299999999998</v>
      </c>
      <c r="D184" s="57">
        <v>1228.23</v>
      </c>
      <c r="E184" s="57">
        <v>1170.78</v>
      </c>
      <c r="F184" s="57">
        <v>1203.52</v>
      </c>
      <c r="G184" s="57">
        <v>1282.2199999999998</v>
      </c>
      <c r="H184" s="57">
        <v>1315.21</v>
      </c>
      <c r="I184" s="57">
        <v>1410.44</v>
      </c>
      <c r="J184" s="57">
        <v>1474.56</v>
      </c>
      <c r="K184" s="57">
        <v>1475.6499999999999</v>
      </c>
      <c r="L184" s="57">
        <v>1478.83</v>
      </c>
      <c r="M184" s="57">
        <v>1476.78</v>
      </c>
      <c r="N184" s="57">
        <v>1485.93</v>
      </c>
      <c r="O184" s="57">
        <v>1484.17</v>
      </c>
      <c r="P184" s="57">
        <v>1491.6299999999999</v>
      </c>
      <c r="Q184" s="57">
        <v>1489.04</v>
      </c>
      <c r="R184" s="57">
        <v>1483.79</v>
      </c>
      <c r="S184" s="57">
        <v>1482.97</v>
      </c>
      <c r="T184" s="57">
        <v>1463.44</v>
      </c>
      <c r="U184" s="57">
        <v>1459</v>
      </c>
      <c r="V184" s="57">
        <v>1446.8700000000001</v>
      </c>
      <c r="W184" s="57">
        <v>1363.54</v>
      </c>
      <c r="X184" s="57">
        <v>1305.57</v>
      </c>
      <c r="Y184" s="57">
        <v>1278.52</v>
      </c>
      <c r="Z184" s="77">
        <v>1200.77</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1396.72</v>
      </c>
      <c r="D189" s="91">
        <v>1383.59</v>
      </c>
      <c r="E189" s="91">
        <v>1381.05</v>
      </c>
      <c r="F189" s="91">
        <v>1366.77</v>
      </c>
      <c r="G189" s="91">
        <v>1376.1499999999999</v>
      </c>
      <c r="H189" s="91">
        <v>1411.21</v>
      </c>
      <c r="I189" s="91">
        <v>1452.5800000000002</v>
      </c>
      <c r="J189" s="91">
        <v>1499.64</v>
      </c>
      <c r="K189" s="91">
        <v>1619.3999999999999</v>
      </c>
      <c r="L189" s="91">
        <v>1690.09</v>
      </c>
      <c r="M189" s="91">
        <v>1738.39</v>
      </c>
      <c r="N189" s="91">
        <v>1747.5200000000002</v>
      </c>
      <c r="O189" s="91">
        <v>1730.3799999999999</v>
      </c>
      <c r="P189" s="91">
        <v>1738.26</v>
      </c>
      <c r="Q189" s="91">
        <v>1763.43</v>
      </c>
      <c r="R189" s="91">
        <v>1789.8799999999999</v>
      </c>
      <c r="S189" s="91">
        <v>1813.41</v>
      </c>
      <c r="T189" s="91">
        <v>1851.3999999999999</v>
      </c>
      <c r="U189" s="91">
        <v>1842.4199999999998</v>
      </c>
      <c r="V189" s="91">
        <v>1786.3700000000001</v>
      </c>
      <c r="W189" s="91">
        <v>1702.6699999999998</v>
      </c>
      <c r="X189" s="91">
        <v>1682.0600000000002</v>
      </c>
      <c r="Y189" s="91">
        <v>1527.0600000000002</v>
      </c>
      <c r="Z189" s="92">
        <v>1409.7</v>
      </c>
      <c r="AA189" s="66"/>
    </row>
    <row r="190" spans="1:27" ht="16.5" x14ac:dyDescent="0.25">
      <c r="A190" s="65"/>
      <c r="B190" s="89">
        <v>2</v>
      </c>
      <c r="C190" s="85">
        <v>1397.97</v>
      </c>
      <c r="D190" s="57">
        <v>1384</v>
      </c>
      <c r="E190" s="57">
        <v>1384.3100000000002</v>
      </c>
      <c r="F190" s="57">
        <v>1390.3799999999999</v>
      </c>
      <c r="G190" s="57">
        <v>1411.46</v>
      </c>
      <c r="H190" s="57">
        <v>1556.3300000000002</v>
      </c>
      <c r="I190" s="57">
        <v>1718.3999999999999</v>
      </c>
      <c r="J190" s="57">
        <v>1778.59</v>
      </c>
      <c r="K190" s="57">
        <v>1888.7500000000002</v>
      </c>
      <c r="L190" s="57">
        <v>1890.14</v>
      </c>
      <c r="M190" s="57">
        <v>1865.99</v>
      </c>
      <c r="N190" s="57">
        <v>1844.22</v>
      </c>
      <c r="O190" s="57">
        <v>1790.7099999999998</v>
      </c>
      <c r="P190" s="57">
        <v>1822.95</v>
      </c>
      <c r="Q190" s="57">
        <v>1806.76</v>
      </c>
      <c r="R190" s="57">
        <v>1788.8799999999999</v>
      </c>
      <c r="S190" s="57">
        <v>1811.51</v>
      </c>
      <c r="T190" s="57">
        <v>1815.24</v>
      </c>
      <c r="U190" s="57">
        <v>1781.49</v>
      </c>
      <c r="V190" s="57">
        <v>1767.6899999999998</v>
      </c>
      <c r="W190" s="57">
        <v>1652.39</v>
      </c>
      <c r="X190" s="57">
        <v>1573.95</v>
      </c>
      <c r="Y190" s="57">
        <v>1452.6000000000001</v>
      </c>
      <c r="Z190" s="77">
        <v>1394.55</v>
      </c>
      <c r="AA190" s="66"/>
    </row>
    <row r="191" spans="1:27" ht="16.5" x14ac:dyDescent="0.25">
      <c r="A191" s="65"/>
      <c r="B191" s="89">
        <v>3</v>
      </c>
      <c r="C191" s="85">
        <v>1386.25</v>
      </c>
      <c r="D191" s="57">
        <v>1384.8500000000001</v>
      </c>
      <c r="E191" s="57">
        <v>1385.34</v>
      </c>
      <c r="F191" s="57">
        <v>1386.68</v>
      </c>
      <c r="G191" s="57">
        <v>1399.6200000000001</v>
      </c>
      <c r="H191" s="57">
        <v>1451.69</v>
      </c>
      <c r="I191" s="57">
        <v>1519.8700000000001</v>
      </c>
      <c r="J191" s="57">
        <v>1645.28</v>
      </c>
      <c r="K191" s="57">
        <v>1750.5600000000002</v>
      </c>
      <c r="L191" s="57">
        <v>1756.1299999999999</v>
      </c>
      <c r="M191" s="57">
        <v>1753.6899999999998</v>
      </c>
      <c r="N191" s="57">
        <v>1750.45</v>
      </c>
      <c r="O191" s="57">
        <v>1734.89</v>
      </c>
      <c r="P191" s="57">
        <v>1729.8799999999999</v>
      </c>
      <c r="Q191" s="57">
        <v>1733.8500000000001</v>
      </c>
      <c r="R191" s="57">
        <v>1741.6499999999999</v>
      </c>
      <c r="S191" s="57">
        <v>1752.2500000000002</v>
      </c>
      <c r="T191" s="57">
        <v>1750.78</v>
      </c>
      <c r="U191" s="57">
        <v>1749.0600000000002</v>
      </c>
      <c r="V191" s="57">
        <v>1718.7700000000002</v>
      </c>
      <c r="W191" s="57">
        <v>1699.34</v>
      </c>
      <c r="X191" s="57">
        <v>1655.24</v>
      </c>
      <c r="Y191" s="57">
        <v>1501.1000000000001</v>
      </c>
      <c r="Z191" s="77">
        <v>1443.5800000000002</v>
      </c>
      <c r="AA191" s="66"/>
    </row>
    <row r="192" spans="1:27" ht="16.5" x14ac:dyDescent="0.25">
      <c r="A192" s="65"/>
      <c r="B192" s="89">
        <v>4</v>
      </c>
      <c r="C192" s="85">
        <v>1402.52</v>
      </c>
      <c r="D192" s="57">
        <v>1384.5600000000002</v>
      </c>
      <c r="E192" s="57">
        <v>1384.18</v>
      </c>
      <c r="F192" s="57">
        <v>1384.71</v>
      </c>
      <c r="G192" s="57">
        <v>1387.44</v>
      </c>
      <c r="H192" s="57">
        <v>1404.0800000000002</v>
      </c>
      <c r="I192" s="57">
        <v>1433.8999999999999</v>
      </c>
      <c r="J192" s="57">
        <v>1451.6200000000001</v>
      </c>
      <c r="K192" s="57">
        <v>1487.18</v>
      </c>
      <c r="L192" s="57">
        <v>1514.03</v>
      </c>
      <c r="M192" s="57">
        <v>1539.61</v>
      </c>
      <c r="N192" s="57">
        <v>1542.59</v>
      </c>
      <c r="O192" s="57">
        <v>1536.6499999999999</v>
      </c>
      <c r="P192" s="57">
        <v>1571.6899999999998</v>
      </c>
      <c r="Q192" s="57">
        <v>1601.61</v>
      </c>
      <c r="R192" s="57">
        <v>1624.2</v>
      </c>
      <c r="S192" s="57">
        <v>1628.89</v>
      </c>
      <c r="T192" s="57">
        <v>1630.1699999999998</v>
      </c>
      <c r="U192" s="57">
        <v>1622.1899999999998</v>
      </c>
      <c r="V192" s="57">
        <v>1585.7099999999998</v>
      </c>
      <c r="W192" s="57">
        <v>1531.18</v>
      </c>
      <c r="X192" s="57">
        <v>1523.99</v>
      </c>
      <c r="Y192" s="57">
        <v>1447.6299999999999</v>
      </c>
      <c r="Z192" s="77">
        <v>1396.19</v>
      </c>
      <c r="AA192" s="66"/>
    </row>
    <row r="193" spans="1:27" ht="16.5" x14ac:dyDescent="0.25">
      <c r="A193" s="65"/>
      <c r="B193" s="89">
        <v>5</v>
      </c>
      <c r="C193" s="85">
        <v>1441.95</v>
      </c>
      <c r="D193" s="57">
        <v>1414.95</v>
      </c>
      <c r="E193" s="57">
        <v>1412.1000000000001</v>
      </c>
      <c r="F193" s="57">
        <v>1420.41</v>
      </c>
      <c r="G193" s="57">
        <v>1445.95</v>
      </c>
      <c r="H193" s="57">
        <v>1502.04</v>
      </c>
      <c r="I193" s="57">
        <v>1646.1000000000001</v>
      </c>
      <c r="J193" s="57">
        <v>1695.95</v>
      </c>
      <c r="K193" s="57">
        <v>1795.7099999999998</v>
      </c>
      <c r="L193" s="57">
        <v>1841.2</v>
      </c>
      <c r="M193" s="57">
        <v>1851.8500000000001</v>
      </c>
      <c r="N193" s="57">
        <v>1836.72</v>
      </c>
      <c r="O193" s="57">
        <v>1786.0000000000002</v>
      </c>
      <c r="P193" s="57">
        <v>1791.9399999999998</v>
      </c>
      <c r="Q193" s="57">
        <v>1781.7299999999998</v>
      </c>
      <c r="R193" s="57">
        <v>1781.07</v>
      </c>
      <c r="S193" s="57">
        <v>1820.7299999999998</v>
      </c>
      <c r="T193" s="57">
        <v>1804.53</v>
      </c>
      <c r="U193" s="57">
        <v>1761.3700000000001</v>
      </c>
      <c r="V193" s="57">
        <v>1720.2</v>
      </c>
      <c r="W193" s="57">
        <v>1551.99</v>
      </c>
      <c r="X193" s="57">
        <v>1570.76</v>
      </c>
      <c r="Y193" s="57">
        <v>1486.3</v>
      </c>
      <c r="Z193" s="77">
        <v>1429.46</v>
      </c>
      <c r="AA193" s="66"/>
    </row>
    <row r="194" spans="1:27" ht="16.5" x14ac:dyDescent="0.25">
      <c r="A194" s="65"/>
      <c r="B194" s="89">
        <v>6</v>
      </c>
      <c r="C194" s="85">
        <v>1436.6499999999999</v>
      </c>
      <c r="D194" s="57">
        <v>1419.64</v>
      </c>
      <c r="E194" s="57">
        <v>1410.36</v>
      </c>
      <c r="F194" s="57">
        <v>1417.11</v>
      </c>
      <c r="G194" s="57">
        <v>1453.1699999999998</v>
      </c>
      <c r="H194" s="57">
        <v>1539.48</v>
      </c>
      <c r="I194" s="57">
        <v>1696.26</v>
      </c>
      <c r="J194" s="57">
        <v>1824.86</v>
      </c>
      <c r="K194" s="57">
        <v>1877.49</v>
      </c>
      <c r="L194" s="57">
        <v>1899.1499999999999</v>
      </c>
      <c r="M194" s="57">
        <v>1869.8300000000002</v>
      </c>
      <c r="N194" s="57">
        <v>1883.07</v>
      </c>
      <c r="O194" s="57">
        <v>1868.22</v>
      </c>
      <c r="P194" s="57">
        <v>1880.8999999999999</v>
      </c>
      <c r="Q194" s="57">
        <v>1870.97</v>
      </c>
      <c r="R194" s="57">
        <v>1854.05</v>
      </c>
      <c r="S194" s="57">
        <v>1865.34</v>
      </c>
      <c r="T194" s="57">
        <v>1860.82</v>
      </c>
      <c r="U194" s="57">
        <v>1842.03</v>
      </c>
      <c r="V194" s="57">
        <v>1822.11</v>
      </c>
      <c r="W194" s="57">
        <v>1794.57</v>
      </c>
      <c r="X194" s="57">
        <v>1787.97</v>
      </c>
      <c r="Y194" s="57">
        <v>1549.9199999999998</v>
      </c>
      <c r="Z194" s="77">
        <v>1450.86</v>
      </c>
      <c r="AA194" s="66"/>
    </row>
    <row r="195" spans="1:27" ht="16.5" x14ac:dyDescent="0.25">
      <c r="A195" s="65"/>
      <c r="B195" s="89">
        <v>7</v>
      </c>
      <c r="C195" s="85">
        <v>1461.16</v>
      </c>
      <c r="D195" s="57">
        <v>1438.3799999999999</v>
      </c>
      <c r="E195" s="57">
        <v>1427.51</v>
      </c>
      <c r="F195" s="57">
        <v>1399.21</v>
      </c>
      <c r="G195" s="57">
        <v>1426.8799999999999</v>
      </c>
      <c r="H195" s="57">
        <v>1455.6200000000001</v>
      </c>
      <c r="I195" s="57">
        <v>1530.7</v>
      </c>
      <c r="J195" s="57">
        <v>1606.55</v>
      </c>
      <c r="K195" s="57">
        <v>1711.74</v>
      </c>
      <c r="L195" s="57">
        <v>1824.2</v>
      </c>
      <c r="M195" s="57">
        <v>1846.3799999999999</v>
      </c>
      <c r="N195" s="57">
        <v>1846.14</v>
      </c>
      <c r="O195" s="57">
        <v>1842.39</v>
      </c>
      <c r="P195" s="57">
        <v>1845.2900000000002</v>
      </c>
      <c r="Q195" s="57">
        <v>1848.7099999999998</v>
      </c>
      <c r="R195" s="57">
        <v>1829.6200000000001</v>
      </c>
      <c r="S195" s="57">
        <v>1846.8300000000002</v>
      </c>
      <c r="T195" s="57">
        <v>1847.49</v>
      </c>
      <c r="U195" s="57">
        <v>1821.5000000000002</v>
      </c>
      <c r="V195" s="57">
        <v>1798.66</v>
      </c>
      <c r="W195" s="57">
        <v>1766.2500000000002</v>
      </c>
      <c r="X195" s="57">
        <v>1708.11</v>
      </c>
      <c r="Y195" s="57">
        <v>1499.19</v>
      </c>
      <c r="Z195" s="77">
        <v>1447.2</v>
      </c>
      <c r="AA195" s="66"/>
    </row>
    <row r="196" spans="1:27" ht="16.5" x14ac:dyDescent="0.25">
      <c r="A196" s="65"/>
      <c r="B196" s="89">
        <v>8</v>
      </c>
      <c r="C196" s="85">
        <v>1443.75</v>
      </c>
      <c r="D196" s="57">
        <v>1410.93</v>
      </c>
      <c r="E196" s="57">
        <v>1384.94</v>
      </c>
      <c r="F196" s="57">
        <v>1381.72</v>
      </c>
      <c r="G196" s="57">
        <v>1385.86</v>
      </c>
      <c r="H196" s="57">
        <v>1402.23</v>
      </c>
      <c r="I196" s="57">
        <v>1433.54</v>
      </c>
      <c r="J196" s="57">
        <v>1435.3700000000001</v>
      </c>
      <c r="K196" s="57">
        <v>1561.14</v>
      </c>
      <c r="L196" s="57">
        <v>1656.95</v>
      </c>
      <c r="M196" s="57">
        <v>1737.4599999999998</v>
      </c>
      <c r="N196" s="57">
        <v>1732.9199999999998</v>
      </c>
      <c r="O196" s="57">
        <v>1729.6299999999999</v>
      </c>
      <c r="P196" s="57">
        <v>1747.28</v>
      </c>
      <c r="Q196" s="57">
        <v>1753.7500000000002</v>
      </c>
      <c r="R196" s="57">
        <v>1750.8</v>
      </c>
      <c r="S196" s="57">
        <v>1756.64</v>
      </c>
      <c r="T196" s="57">
        <v>1821.3500000000001</v>
      </c>
      <c r="U196" s="57">
        <v>1788.68</v>
      </c>
      <c r="V196" s="57">
        <v>1747.1899999999998</v>
      </c>
      <c r="W196" s="57">
        <v>1674.6899999999998</v>
      </c>
      <c r="X196" s="57">
        <v>1639.64</v>
      </c>
      <c r="Y196" s="57">
        <v>1438.84</v>
      </c>
      <c r="Z196" s="77">
        <v>1400.69</v>
      </c>
      <c r="AA196" s="66"/>
    </row>
    <row r="197" spans="1:27" ht="16.5" x14ac:dyDescent="0.25">
      <c r="A197" s="65"/>
      <c r="B197" s="89">
        <v>9</v>
      </c>
      <c r="C197" s="85">
        <v>1410.91</v>
      </c>
      <c r="D197" s="57">
        <v>1396.3</v>
      </c>
      <c r="E197" s="57">
        <v>1387.24</v>
      </c>
      <c r="F197" s="57">
        <v>1388.3500000000001</v>
      </c>
      <c r="G197" s="57">
        <v>1435.5800000000002</v>
      </c>
      <c r="H197" s="57">
        <v>1473.25</v>
      </c>
      <c r="I197" s="57">
        <v>1605.43</v>
      </c>
      <c r="J197" s="57">
        <v>1685.43</v>
      </c>
      <c r="K197" s="57">
        <v>1743.57</v>
      </c>
      <c r="L197" s="57">
        <v>1772.0200000000002</v>
      </c>
      <c r="M197" s="57">
        <v>1783.1299999999999</v>
      </c>
      <c r="N197" s="57">
        <v>1823.59</v>
      </c>
      <c r="O197" s="57">
        <v>1783.2700000000002</v>
      </c>
      <c r="P197" s="57">
        <v>1817.0400000000002</v>
      </c>
      <c r="Q197" s="57">
        <v>1759.57</v>
      </c>
      <c r="R197" s="57">
        <v>1715.6899999999998</v>
      </c>
      <c r="S197" s="57">
        <v>1744.7</v>
      </c>
      <c r="T197" s="57">
        <v>1748.3999999999999</v>
      </c>
      <c r="U197" s="57">
        <v>1715.68</v>
      </c>
      <c r="V197" s="57">
        <v>1684.5800000000002</v>
      </c>
      <c r="W197" s="57">
        <v>1635.8</v>
      </c>
      <c r="X197" s="57">
        <v>1637.32</v>
      </c>
      <c r="Y197" s="57">
        <v>1501.44</v>
      </c>
      <c r="Z197" s="77">
        <v>1441.8</v>
      </c>
      <c r="AA197" s="66"/>
    </row>
    <row r="198" spans="1:27" ht="16.5" x14ac:dyDescent="0.25">
      <c r="A198" s="65"/>
      <c r="B198" s="89">
        <v>10</v>
      </c>
      <c r="C198" s="85">
        <v>1438.5600000000002</v>
      </c>
      <c r="D198" s="57">
        <v>1426.54</v>
      </c>
      <c r="E198" s="57">
        <v>1420.78</v>
      </c>
      <c r="F198" s="57">
        <v>1411.01</v>
      </c>
      <c r="G198" s="57">
        <v>1443.8100000000002</v>
      </c>
      <c r="H198" s="57">
        <v>1482.41</v>
      </c>
      <c r="I198" s="57">
        <v>1557.98</v>
      </c>
      <c r="J198" s="57">
        <v>1651.5800000000002</v>
      </c>
      <c r="K198" s="57">
        <v>1685.6000000000001</v>
      </c>
      <c r="L198" s="57">
        <v>1737.5400000000002</v>
      </c>
      <c r="M198" s="57">
        <v>1722.3799999999999</v>
      </c>
      <c r="N198" s="57">
        <v>1743.2299999999998</v>
      </c>
      <c r="O198" s="57">
        <v>1743.0400000000002</v>
      </c>
      <c r="P198" s="57">
        <v>1741.9199999999998</v>
      </c>
      <c r="Q198" s="57">
        <v>1743.99</v>
      </c>
      <c r="R198" s="57">
        <v>1677.49</v>
      </c>
      <c r="S198" s="57">
        <v>1722.0000000000002</v>
      </c>
      <c r="T198" s="57">
        <v>1706.41</v>
      </c>
      <c r="U198" s="57">
        <v>1678.45</v>
      </c>
      <c r="V198" s="57">
        <v>1661.6499999999999</v>
      </c>
      <c r="W198" s="57">
        <v>1635.41</v>
      </c>
      <c r="X198" s="57">
        <v>1616.03</v>
      </c>
      <c r="Y198" s="57">
        <v>1451.02</v>
      </c>
      <c r="Z198" s="77">
        <v>1432.8</v>
      </c>
      <c r="AA198" s="66"/>
    </row>
    <row r="199" spans="1:27" ht="16.5" x14ac:dyDescent="0.25">
      <c r="A199" s="65"/>
      <c r="B199" s="89">
        <v>11</v>
      </c>
      <c r="C199" s="85">
        <v>1387.43</v>
      </c>
      <c r="D199" s="57">
        <v>1368.95</v>
      </c>
      <c r="E199" s="57">
        <v>1349.36</v>
      </c>
      <c r="F199" s="57">
        <v>1330.32</v>
      </c>
      <c r="G199" s="57">
        <v>1379.6699999999998</v>
      </c>
      <c r="H199" s="57">
        <v>1435.5800000000002</v>
      </c>
      <c r="I199" s="57">
        <v>1516.6699999999998</v>
      </c>
      <c r="J199" s="57">
        <v>1552.52</v>
      </c>
      <c r="K199" s="57">
        <v>1618.8799999999999</v>
      </c>
      <c r="L199" s="57">
        <v>1641.5200000000002</v>
      </c>
      <c r="M199" s="57">
        <v>1633.78</v>
      </c>
      <c r="N199" s="57">
        <v>1714.82</v>
      </c>
      <c r="O199" s="57">
        <v>1645.64</v>
      </c>
      <c r="P199" s="57">
        <v>1668.49</v>
      </c>
      <c r="Q199" s="57">
        <v>1633.84</v>
      </c>
      <c r="R199" s="57">
        <v>1612.9599999999998</v>
      </c>
      <c r="S199" s="57">
        <v>1618.91</v>
      </c>
      <c r="T199" s="57">
        <v>1624.5400000000002</v>
      </c>
      <c r="U199" s="57">
        <v>1601.3</v>
      </c>
      <c r="V199" s="57">
        <v>1571.2099999999998</v>
      </c>
      <c r="W199" s="57">
        <v>1553.8799999999999</v>
      </c>
      <c r="X199" s="57">
        <v>1486.64</v>
      </c>
      <c r="Y199" s="57">
        <v>1417.3500000000001</v>
      </c>
      <c r="Z199" s="77">
        <v>1390.1699999999998</v>
      </c>
      <c r="AA199" s="66"/>
    </row>
    <row r="200" spans="1:27" ht="16.5" x14ac:dyDescent="0.25">
      <c r="A200" s="65"/>
      <c r="B200" s="89">
        <v>12</v>
      </c>
      <c r="C200" s="85">
        <v>1386.93</v>
      </c>
      <c r="D200" s="57">
        <v>1385.23</v>
      </c>
      <c r="E200" s="57">
        <v>1385.28</v>
      </c>
      <c r="F200" s="57">
        <v>1390.89</v>
      </c>
      <c r="G200" s="57">
        <v>1395.46</v>
      </c>
      <c r="H200" s="57">
        <v>1430.36</v>
      </c>
      <c r="I200" s="57">
        <v>1522.46</v>
      </c>
      <c r="J200" s="57">
        <v>1557.0800000000002</v>
      </c>
      <c r="K200" s="57">
        <v>1612.6699999999998</v>
      </c>
      <c r="L200" s="57">
        <v>1657.45</v>
      </c>
      <c r="M200" s="57">
        <v>1670.0600000000002</v>
      </c>
      <c r="N200" s="57">
        <v>1755.84</v>
      </c>
      <c r="O200" s="57">
        <v>1739.0800000000002</v>
      </c>
      <c r="P200" s="57">
        <v>1754.26</v>
      </c>
      <c r="Q200" s="57">
        <v>1721.5000000000002</v>
      </c>
      <c r="R200" s="57">
        <v>1647.36</v>
      </c>
      <c r="S200" s="57">
        <v>1625.86</v>
      </c>
      <c r="T200" s="57">
        <v>1629.14</v>
      </c>
      <c r="U200" s="57">
        <v>1594.64</v>
      </c>
      <c r="V200" s="57">
        <v>1575.6299999999999</v>
      </c>
      <c r="W200" s="57">
        <v>1549.09</v>
      </c>
      <c r="X200" s="57">
        <v>1480.34</v>
      </c>
      <c r="Y200" s="57">
        <v>1423.93</v>
      </c>
      <c r="Z200" s="77">
        <v>1391.5</v>
      </c>
      <c r="AA200" s="66"/>
    </row>
    <row r="201" spans="1:27" ht="16.5" x14ac:dyDescent="0.25">
      <c r="A201" s="65"/>
      <c r="B201" s="89">
        <v>13</v>
      </c>
      <c r="C201" s="85">
        <v>1390.55</v>
      </c>
      <c r="D201" s="57">
        <v>1389.1699999999998</v>
      </c>
      <c r="E201" s="57">
        <v>1388.59</v>
      </c>
      <c r="F201" s="57">
        <v>1387.2</v>
      </c>
      <c r="G201" s="57">
        <v>1412.3100000000002</v>
      </c>
      <c r="H201" s="57">
        <v>1487.6000000000001</v>
      </c>
      <c r="I201" s="57">
        <v>1572.24</v>
      </c>
      <c r="J201" s="57">
        <v>1723.8300000000002</v>
      </c>
      <c r="K201" s="57">
        <v>1761.1499999999999</v>
      </c>
      <c r="L201" s="57">
        <v>1771.09</v>
      </c>
      <c r="M201" s="57">
        <v>1768.78</v>
      </c>
      <c r="N201" s="57">
        <v>1787.5000000000002</v>
      </c>
      <c r="O201" s="57">
        <v>1783.36</v>
      </c>
      <c r="P201" s="57">
        <v>1814.55</v>
      </c>
      <c r="Q201" s="57">
        <v>1775.0400000000002</v>
      </c>
      <c r="R201" s="57">
        <v>1756.7099999999998</v>
      </c>
      <c r="S201" s="57">
        <v>1764.91</v>
      </c>
      <c r="T201" s="57">
        <v>1749.59</v>
      </c>
      <c r="U201" s="57">
        <v>1708.45</v>
      </c>
      <c r="V201" s="57">
        <v>1668.7099999999998</v>
      </c>
      <c r="W201" s="57">
        <v>1601.6699999999998</v>
      </c>
      <c r="X201" s="57">
        <v>1579.9599999999998</v>
      </c>
      <c r="Y201" s="57">
        <v>1491.44</v>
      </c>
      <c r="Z201" s="77">
        <v>1401.21</v>
      </c>
      <c r="AA201" s="66"/>
    </row>
    <row r="202" spans="1:27" ht="16.5" x14ac:dyDescent="0.25">
      <c r="A202" s="65"/>
      <c r="B202" s="89">
        <v>14</v>
      </c>
      <c r="C202" s="85">
        <v>1430.99</v>
      </c>
      <c r="D202" s="57">
        <v>1404.1000000000001</v>
      </c>
      <c r="E202" s="57">
        <v>1395.57</v>
      </c>
      <c r="F202" s="57">
        <v>1390.72</v>
      </c>
      <c r="G202" s="57">
        <v>1406.97</v>
      </c>
      <c r="H202" s="57">
        <v>1435.49</v>
      </c>
      <c r="I202" s="57">
        <v>1467.72</v>
      </c>
      <c r="J202" s="57">
        <v>1532.43</v>
      </c>
      <c r="K202" s="57">
        <v>1586.1699999999998</v>
      </c>
      <c r="L202" s="57">
        <v>1640.05</v>
      </c>
      <c r="M202" s="57">
        <v>1661.32</v>
      </c>
      <c r="N202" s="57">
        <v>1638.8999999999999</v>
      </c>
      <c r="O202" s="57">
        <v>1632.55</v>
      </c>
      <c r="P202" s="57">
        <v>1629.1899999999998</v>
      </c>
      <c r="Q202" s="57">
        <v>1669.8799999999999</v>
      </c>
      <c r="R202" s="57">
        <v>1668.7500000000002</v>
      </c>
      <c r="S202" s="57">
        <v>1687.68</v>
      </c>
      <c r="T202" s="57">
        <v>1739.3300000000002</v>
      </c>
      <c r="U202" s="57">
        <v>1692.0800000000002</v>
      </c>
      <c r="V202" s="57">
        <v>1595.72</v>
      </c>
      <c r="W202" s="57">
        <v>1584.5400000000002</v>
      </c>
      <c r="X202" s="57">
        <v>1554.3300000000002</v>
      </c>
      <c r="Y202" s="57">
        <v>1491.1699999999998</v>
      </c>
      <c r="Z202" s="77">
        <v>1416.59</v>
      </c>
      <c r="AA202" s="66"/>
    </row>
    <row r="203" spans="1:27" ht="16.5" x14ac:dyDescent="0.25">
      <c r="A203" s="65"/>
      <c r="B203" s="89">
        <v>15</v>
      </c>
      <c r="C203" s="85">
        <v>1415.3300000000002</v>
      </c>
      <c r="D203" s="57">
        <v>1404.1200000000001</v>
      </c>
      <c r="E203" s="57">
        <v>1391.25</v>
      </c>
      <c r="F203" s="57">
        <v>1390.49</v>
      </c>
      <c r="G203" s="57">
        <v>1399.6499999999999</v>
      </c>
      <c r="H203" s="57">
        <v>1415.82</v>
      </c>
      <c r="I203" s="57">
        <v>1432.1200000000001</v>
      </c>
      <c r="J203" s="57">
        <v>1466.1000000000001</v>
      </c>
      <c r="K203" s="57">
        <v>1505.0800000000002</v>
      </c>
      <c r="L203" s="57">
        <v>1524.97</v>
      </c>
      <c r="M203" s="57">
        <v>1559.02</v>
      </c>
      <c r="N203" s="57">
        <v>1560.73</v>
      </c>
      <c r="O203" s="57">
        <v>1563.09</v>
      </c>
      <c r="P203" s="57">
        <v>1576.5200000000002</v>
      </c>
      <c r="Q203" s="57">
        <v>1622.36</v>
      </c>
      <c r="R203" s="57">
        <v>1618.5000000000002</v>
      </c>
      <c r="S203" s="57">
        <v>1648.1299999999999</v>
      </c>
      <c r="T203" s="57">
        <v>1644.22</v>
      </c>
      <c r="U203" s="57">
        <v>1617.4199999999998</v>
      </c>
      <c r="V203" s="57">
        <v>1574.4599999999998</v>
      </c>
      <c r="W203" s="57">
        <v>1556.1299999999999</v>
      </c>
      <c r="X203" s="57">
        <v>1531.27</v>
      </c>
      <c r="Y203" s="57">
        <v>1446.82</v>
      </c>
      <c r="Z203" s="77">
        <v>1403.36</v>
      </c>
      <c r="AA203" s="66"/>
    </row>
    <row r="204" spans="1:27" ht="16.5" x14ac:dyDescent="0.25">
      <c r="A204" s="65"/>
      <c r="B204" s="89">
        <v>16</v>
      </c>
      <c r="C204" s="85">
        <v>1369.6000000000001</v>
      </c>
      <c r="D204" s="57">
        <v>1337.3500000000001</v>
      </c>
      <c r="E204" s="57">
        <v>1371.47</v>
      </c>
      <c r="F204" s="57">
        <v>1365.8799999999999</v>
      </c>
      <c r="G204" s="57">
        <v>1386.1299999999999</v>
      </c>
      <c r="H204" s="57">
        <v>1426.26</v>
      </c>
      <c r="I204" s="57">
        <v>1511.5</v>
      </c>
      <c r="J204" s="57">
        <v>1532.75</v>
      </c>
      <c r="K204" s="57">
        <v>1562.8</v>
      </c>
      <c r="L204" s="57">
        <v>1563</v>
      </c>
      <c r="M204" s="57">
        <v>1561.22</v>
      </c>
      <c r="N204" s="57">
        <v>1566.59</v>
      </c>
      <c r="O204" s="57">
        <v>1574.3500000000001</v>
      </c>
      <c r="P204" s="57">
        <v>1591.3300000000002</v>
      </c>
      <c r="Q204" s="57">
        <v>1576.4399999999998</v>
      </c>
      <c r="R204" s="57">
        <v>1568.03</v>
      </c>
      <c r="S204" s="57">
        <v>1586.7500000000002</v>
      </c>
      <c r="T204" s="57">
        <v>1594.53</v>
      </c>
      <c r="U204" s="57">
        <v>1568.6200000000001</v>
      </c>
      <c r="V204" s="57">
        <v>1552.43</v>
      </c>
      <c r="W204" s="57">
        <v>1524.8799999999999</v>
      </c>
      <c r="X204" s="57">
        <v>1502.54</v>
      </c>
      <c r="Y204" s="57">
        <v>1397.6000000000001</v>
      </c>
      <c r="Z204" s="77">
        <v>1384.23</v>
      </c>
      <c r="AA204" s="66"/>
    </row>
    <row r="205" spans="1:27" ht="16.5" x14ac:dyDescent="0.25">
      <c r="A205" s="65"/>
      <c r="B205" s="89">
        <v>17</v>
      </c>
      <c r="C205" s="85">
        <v>1310.73</v>
      </c>
      <c r="D205" s="57">
        <v>1229.93</v>
      </c>
      <c r="E205" s="57">
        <v>1262.58</v>
      </c>
      <c r="F205" s="57">
        <v>1324.76</v>
      </c>
      <c r="G205" s="57">
        <v>1369.99</v>
      </c>
      <c r="H205" s="57">
        <v>1422.8999999999999</v>
      </c>
      <c r="I205" s="57">
        <v>1502.94</v>
      </c>
      <c r="J205" s="57">
        <v>1567.91</v>
      </c>
      <c r="K205" s="57">
        <v>1631.2500000000002</v>
      </c>
      <c r="L205" s="57">
        <v>1759.7</v>
      </c>
      <c r="M205" s="57">
        <v>1761.5800000000002</v>
      </c>
      <c r="N205" s="57">
        <v>1759.3700000000001</v>
      </c>
      <c r="O205" s="57">
        <v>1736.6499999999999</v>
      </c>
      <c r="P205" s="57">
        <v>1667.68</v>
      </c>
      <c r="Q205" s="57">
        <v>1635.07</v>
      </c>
      <c r="R205" s="57">
        <v>1629.05</v>
      </c>
      <c r="S205" s="57">
        <v>1636.76</v>
      </c>
      <c r="T205" s="57">
        <v>1626.34</v>
      </c>
      <c r="U205" s="57">
        <v>1594.07</v>
      </c>
      <c r="V205" s="57">
        <v>1575.9599999999998</v>
      </c>
      <c r="W205" s="57">
        <v>1542.3300000000002</v>
      </c>
      <c r="X205" s="57">
        <v>1497.1499999999999</v>
      </c>
      <c r="Y205" s="57">
        <v>1408.21</v>
      </c>
      <c r="Z205" s="77">
        <v>1371.2</v>
      </c>
      <c r="AA205" s="66"/>
    </row>
    <row r="206" spans="1:27" ht="16.5" x14ac:dyDescent="0.25">
      <c r="A206" s="65"/>
      <c r="B206" s="89">
        <v>18</v>
      </c>
      <c r="C206" s="85">
        <v>1360.02</v>
      </c>
      <c r="D206" s="57">
        <v>1326.8799999999999</v>
      </c>
      <c r="E206" s="57">
        <v>1362.78</v>
      </c>
      <c r="F206" s="57">
        <v>1359.0800000000002</v>
      </c>
      <c r="G206" s="57">
        <v>1393.5800000000002</v>
      </c>
      <c r="H206" s="57">
        <v>1464.76</v>
      </c>
      <c r="I206" s="57">
        <v>1541.48</v>
      </c>
      <c r="J206" s="57">
        <v>1620.6299999999999</v>
      </c>
      <c r="K206" s="57">
        <v>1665.66</v>
      </c>
      <c r="L206" s="57">
        <v>1679.01</v>
      </c>
      <c r="M206" s="57">
        <v>1663.14</v>
      </c>
      <c r="N206" s="57">
        <v>1661.36</v>
      </c>
      <c r="O206" s="57">
        <v>1645.1899999999998</v>
      </c>
      <c r="P206" s="57">
        <v>1661.61</v>
      </c>
      <c r="Q206" s="57">
        <v>1660.11</v>
      </c>
      <c r="R206" s="57">
        <v>1655.6699999999998</v>
      </c>
      <c r="S206" s="57">
        <v>1651.1699999999998</v>
      </c>
      <c r="T206" s="57">
        <v>1635.4199999999998</v>
      </c>
      <c r="U206" s="57">
        <v>1619.51</v>
      </c>
      <c r="V206" s="57">
        <v>1605.7900000000002</v>
      </c>
      <c r="W206" s="57">
        <v>1543.99</v>
      </c>
      <c r="X206" s="57">
        <v>1515.96</v>
      </c>
      <c r="Y206" s="57">
        <v>1406.9199999999998</v>
      </c>
      <c r="Z206" s="77">
        <v>1393.47</v>
      </c>
      <c r="AA206" s="66"/>
    </row>
    <row r="207" spans="1:27" ht="16.5" x14ac:dyDescent="0.25">
      <c r="A207" s="65"/>
      <c r="B207" s="89">
        <v>19</v>
      </c>
      <c r="C207" s="85">
        <v>1377.5</v>
      </c>
      <c r="D207" s="57">
        <v>1333.25</v>
      </c>
      <c r="E207" s="57">
        <v>1365.6699999999998</v>
      </c>
      <c r="F207" s="57">
        <v>1372.8300000000002</v>
      </c>
      <c r="G207" s="57">
        <v>1395.21</v>
      </c>
      <c r="H207" s="57">
        <v>1461.79</v>
      </c>
      <c r="I207" s="57">
        <v>1527.75</v>
      </c>
      <c r="J207" s="57">
        <v>1618.8999999999999</v>
      </c>
      <c r="K207" s="57">
        <v>1634.93</v>
      </c>
      <c r="L207" s="57">
        <v>1654.57</v>
      </c>
      <c r="M207" s="57">
        <v>1650.0800000000002</v>
      </c>
      <c r="N207" s="57">
        <v>1653.7099999999998</v>
      </c>
      <c r="O207" s="57">
        <v>1643.07</v>
      </c>
      <c r="P207" s="57">
        <v>1654.47</v>
      </c>
      <c r="Q207" s="57">
        <v>1653.61</v>
      </c>
      <c r="R207" s="57">
        <v>1649.84</v>
      </c>
      <c r="S207" s="57">
        <v>1662.3</v>
      </c>
      <c r="T207" s="57">
        <v>1674.8</v>
      </c>
      <c r="U207" s="57">
        <v>1630.1499999999999</v>
      </c>
      <c r="V207" s="57">
        <v>1616.9599999999998</v>
      </c>
      <c r="W207" s="57">
        <v>1561.19</v>
      </c>
      <c r="X207" s="57">
        <v>1532.22</v>
      </c>
      <c r="Y207" s="57">
        <v>1412.73</v>
      </c>
      <c r="Z207" s="77">
        <v>1392.3999999999999</v>
      </c>
      <c r="AA207" s="66"/>
    </row>
    <row r="208" spans="1:27" ht="16.5" x14ac:dyDescent="0.25">
      <c r="A208" s="65"/>
      <c r="B208" s="89">
        <v>20</v>
      </c>
      <c r="C208" s="85">
        <v>1390.3700000000001</v>
      </c>
      <c r="D208" s="57">
        <v>1365.82</v>
      </c>
      <c r="E208" s="57">
        <v>1375.39</v>
      </c>
      <c r="F208" s="57">
        <v>1376.3999999999999</v>
      </c>
      <c r="G208" s="57">
        <v>1399.6499999999999</v>
      </c>
      <c r="H208" s="57">
        <v>1459.5600000000002</v>
      </c>
      <c r="I208" s="57">
        <v>1556.71</v>
      </c>
      <c r="J208" s="57">
        <v>1641.3500000000001</v>
      </c>
      <c r="K208" s="57">
        <v>1740.2299999999998</v>
      </c>
      <c r="L208" s="57">
        <v>1751.7</v>
      </c>
      <c r="M208" s="57">
        <v>1748.84</v>
      </c>
      <c r="N208" s="57">
        <v>1760.82</v>
      </c>
      <c r="O208" s="57">
        <v>1761.91</v>
      </c>
      <c r="P208" s="57">
        <v>1768.0600000000002</v>
      </c>
      <c r="Q208" s="57">
        <v>1767.03</v>
      </c>
      <c r="R208" s="57">
        <v>1769.41</v>
      </c>
      <c r="S208" s="57">
        <v>1767.07</v>
      </c>
      <c r="T208" s="57">
        <v>1769.39</v>
      </c>
      <c r="U208" s="57">
        <v>1740.91</v>
      </c>
      <c r="V208" s="57">
        <v>1672.7099999999998</v>
      </c>
      <c r="W208" s="57">
        <v>1612.8500000000001</v>
      </c>
      <c r="X208" s="57">
        <v>1576.64</v>
      </c>
      <c r="Y208" s="57">
        <v>1526.8799999999999</v>
      </c>
      <c r="Z208" s="77">
        <v>1413.66</v>
      </c>
      <c r="AA208" s="66"/>
    </row>
    <row r="209" spans="1:27" ht="16.5" x14ac:dyDescent="0.25">
      <c r="A209" s="65"/>
      <c r="B209" s="89">
        <v>21</v>
      </c>
      <c r="C209" s="85">
        <v>1428.53</v>
      </c>
      <c r="D209" s="57">
        <v>1420.07</v>
      </c>
      <c r="E209" s="57">
        <v>1404.47</v>
      </c>
      <c r="F209" s="57">
        <v>1403.29</v>
      </c>
      <c r="G209" s="57">
        <v>1415.3999999999999</v>
      </c>
      <c r="H209" s="57">
        <v>1443.8100000000002</v>
      </c>
      <c r="I209" s="57">
        <v>1469.72</v>
      </c>
      <c r="J209" s="57">
        <v>1514.8500000000001</v>
      </c>
      <c r="K209" s="57">
        <v>1551.27</v>
      </c>
      <c r="L209" s="57">
        <v>1741.4799999999998</v>
      </c>
      <c r="M209" s="57">
        <v>1741.3700000000001</v>
      </c>
      <c r="N209" s="57">
        <v>1739.6299999999999</v>
      </c>
      <c r="O209" s="57">
        <v>1737.3700000000001</v>
      </c>
      <c r="P209" s="57">
        <v>1731.0000000000002</v>
      </c>
      <c r="Q209" s="57">
        <v>1728.91</v>
      </c>
      <c r="R209" s="57">
        <v>1727.8300000000002</v>
      </c>
      <c r="S209" s="57">
        <v>1733.4799999999998</v>
      </c>
      <c r="T209" s="57">
        <v>1721.6899999999998</v>
      </c>
      <c r="U209" s="57">
        <v>1578.43</v>
      </c>
      <c r="V209" s="57">
        <v>1558.32</v>
      </c>
      <c r="W209" s="57">
        <v>1546.52</v>
      </c>
      <c r="X209" s="57">
        <v>1504.43</v>
      </c>
      <c r="Y209" s="57">
        <v>1413.64</v>
      </c>
      <c r="Z209" s="77">
        <v>1407.2</v>
      </c>
      <c r="AA209" s="66"/>
    </row>
    <row r="210" spans="1:27" ht="16.5" x14ac:dyDescent="0.25">
      <c r="A210" s="65"/>
      <c r="B210" s="89">
        <v>22</v>
      </c>
      <c r="C210" s="85">
        <v>1401.4199999999998</v>
      </c>
      <c r="D210" s="57">
        <v>1399.8799999999999</v>
      </c>
      <c r="E210" s="57">
        <v>1392.3100000000002</v>
      </c>
      <c r="F210" s="57">
        <v>1391.43</v>
      </c>
      <c r="G210" s="57">
        <v>1394.0800000000002</v>
      </c>
      <c r="H210" s="57">
        <v>1403.7</v>
      </c>
      <c r="I210" s="57">
        <v>1420.6000000000001</v>
      </c>
      <c r="J210" s="57">
        <v>1435.1699999999998</v>
      </c>
      <c r="K210" s="57">
        <v>1471.3</v>
      </c>
      <c r="L210" s="57">
        <v>1602.3799999999999</v>
      </c>
      <c r="M210" s="57">
        <v>1618.2299999999998</v>
      </c>
      <c r="N210" s="57">
        <v>1618.3300000000002</v>
      </c>
      <c r="O210" s="57">
        <v>1618.4799999999998</v>
      </c>
      <c r="P210" s="57">
        <v>1623.32</v>
      </c>
      <c r="Q210" s="57">
        <v>1650.8799999999999</v>
      </c>
      <c r="R210" s="57">
        <v>1681.53</v>
      </c>
      <c r="S210" s="57">
        <v>1727.6299999999999</v>
      </c>
      <c r="T210" s="57">
        <v>1710.22</v>
      </c>
      <c r="U210" s="57">
        <v>1669.2</v>
      </c>
      <c r="V210" s="57">
        <v>1560.7</v>
      </c>
      <c r="W210" s="57">
        <v>1533.1000000000001</v>
      </c>
      <c r="X210" s="57">
        <v>1487.34</v>
      </c>
      <c r="Y210" s="57">
        <v>1404.68</v>
      </c>
      <c r="Z210" s="77">
        <v>1394.54</v>
      </c>
      <c r="AA210" s="66"/>
    </row>
    <row r="211" spans="1:27" ht="16.5" x14ac:dyDescent="0.25">
      <c r="A211" s="65"/>
      <c r="B211" s="89">
        <v>23</v>
      </c>
      <c r="C211" s="85">
        <v>1393.28</v>
      </c>
      <c r="D211" s="57">
        <v>1387.89</v>
      </c>
      <c r="E211" s="57">
        <v>1392.04</v>
      </c>
      <c r="F211" s="57">
        <v>1393.7</v>
      </c>
      <c r="G211" s="57">
        <v>1407.51</v>
      </c>
      <c r="H211" s="57">
        <v>1444.3799999999999</v>
      </c>
      <c r="I211" s="57">
        <v>1551.36</v>
      </c>
      <c r="J211" s="57">
        <v>1710.41</v>
      </c>
      <c r="K211" s="57">
        <v>1742.8799999999999</v>
      </c>
      <c r="L211" s="57">
        <v>1757.24</v>
      </c>
      <c r="M211" s="57">
        <v>1748.0800000000002</v>
      </c>
      <c r="N211" s="57">
        <v>1756.51</v>
      </c>
      <c r="O211" s="57">
        <v>1751.6899999999998</v>
      </c>
      <c r="P211" s="57">
        <v>1758.7900000000002</v>
      </c>
      <c r="Q211" s="57">
        <v>1754.3999999999999</v>
      </c>
      <c r="R211" s="57">
        <v>1752.1299999999999</v>
      </c>
      <c r="S211" s="57">
        <v>1739.8</v>
      </c>
      <c r="T211" s="57">
        <v>1734.84</v>
      </c>
      <c r="U211" s="57">
        <v>1708.2500000000002</v>
      </c>
      <c r="V211" s="57">
        <v>1664.3799999999999</v>
      </c>
      <c r="W211" s="57">
        <v>1561</v>
      </c>
      <c r="X211" s="57">
        <v>1470.93</v>
      </c>
      <c r="Y211" s="57">
        <v>1417.91</v>
      </c>
      <c r="Z211" s="77">
        <v>1397.14</v>
      </c>
      <c r="AA211" s="66"/>
    </row>
    <row r="212" spans="1:27" ht="16.5" x14ac:dyDescent="0.25">
      <c r="A212" s="65"/>
      <c r="B212" s="89">
        <v>24</v>
      </c>
      <c r="C212" s="85">
        <v>1402.8500000000001</v>
      </c>
      <c r="D212" s="57">
        <v>1396.98</v>
      </c>
      <c r="E212" s="57">
        <v>1396.49</v>
      </c>
      <c r="F212" s="57">
        <v>1400.59</v>
      </c>
      <c r="G212" s="57">
        <v>1425.84</v>
      </c>
      <c r="H212" s="57">
        <v>1471.99</v>
      </c>
      <c r="I212" s="57">
        <v>1568.1200000000001</v>
      </c>
      <c r="J212" s="57">
        <v>1760.36</v>
      </c>
      <c r="K212" s="57">
        <v>1801.3100000000002</v>
      </c>
      <c r="L212" s="57">
        <v>1853.6899999999998</v>
      </c>
      <c r="M212" s="57">
        <v>1800.6299999999999</v>
      </c>
      <c r="N212" s="57">
        <v>1852.57</v>
      </c>
      <c r="O212" s="57">
        <v>1849.07</v>
      </c>
      <c r="P212" s="57">
        <v>1851.2900000000002</v>
      </c>
      <c r="Q212" s="57">
        <v>1852.5000000000002</v>
      </c>
      <c r="R212" s="57">
        <v>1838.45</v>
      </c>
      <c r="S212" s="57">
        <v>1850.5400000000002</v>
      </c>
      <c r="T212" s="57">
        <v>1810.47</v>
      </c>
      <c r="U212" s="57">
        <v>1775.49</v>
      </c>
      <c r="V212" s="57">
        <v>1771.68</v>
      </c>
      <c r="W212" s="57">
        <v>1567.8</v>
      </c>
      <c r="X212" s="57">
        <v>1514.47</v>
      </c>
      <c r="Y212" s="57">
        <v>1450.1000000000001</v>
      </c>
      <c r="Z212" s="77">
        <v>1415.69</v>
      </c>
      <c r="AA212" s="66"/>
    </row>
    <row r="213" spans="1:27" ht="16.5" x14ac:dyDescent="0.25">
      <c r="A213" s="65"/>
      <c r="B213" s="89">
        <v>25</v>
      </c>
      <c r="C213" s="85">
        <v>1407.75</v>
      </c>
      <c r="D213" s="57">
        <v>1400.9199999999998</v>
      </c>
      <c r="E213" s="57">
        <v>1398.6499999999999</v>
      </c>
      <c r="F213" s="57">
        <v>1401.45</v>
      </c>
      <c r="G213" s="57">
        <v>1419.8799999999999</v>
      </c>
      <c r="H213" s="57">
        <v>1454.5600000000002</v>
      </c>
      <c r="I213" s="57">
        <v>1596.2</v>
      </c>
      <c r="J213" s="57">
        <v>1759.2299999999998</v>
      </c>
      <c r="K213" s="57">
        <v>1772.1899999999998</v>
      </c>
      <c r="L213" s="57">
        <v>1861.24</v>
      </c>
      <c r="M213" s="57">
        <v>1807.49</v>
      </c>
      <c r="N213" s="57">
        <v>1859.9599999999998</v>
      </c>
      <c r="O213" s="57">
        <v>1774.84</v>
      </c>
      <c r="P213" s="57">
        <v>1775.7099999999998</v>
      </c>
      <c r="Q213" s="57">
        <v>1772.16</v>
      </c>
      <c r="R213" s="57">
        <v>1856.78</v>
      </c>
      <c r="S213" s="57">
        <v>1863.55</v>
      </c>
      <c r="T213" s="57">
        <v>1771.22</v>
      </c>
      <c r="U213" s="57">
        <v>1766.9399999999998</v>
      </c>
      <c r="V213" s="57">
        <v>1756.95</v>
      </c>
      <c r="W213" s="57">
        <v>1535.09</v>
      </c>
      <c r="X213" s="57">
        <v>1489.6499999999999</v>
      </c>
      <c r="Y213" s="57">
        <v>1410.6699999999998</v>
      </c>
      <c r="Z213" s="77">
        <v>1406.02</v>
      </c>
      <c r="AA213" s="66"/>
    </row>
    <row r="214" spans="1:27" ht="16.5" x14ac:dyDescent="0.25">
      <c r="A214" s="65"/>
      <c r="B214" s="89">
        <v>26</v>
      </c>
      <c r="C214" s="85">
        <v>1414.9199999999998</v>
      </c>
      <c r="D214" s="57">
        <v>1405.24</v>
      </c>
      <c r="E214" s="57">
        <v>1406.49</v>
      </c>
      <c r="F214" s="57">
        <v>1412.49</v>
      </c>
      <c r="G214" s="57">
        <v>1446.59</v>
      </c>
      <c r="H214" s="57">
        <v>1512.47</v>
      </c>
      <c r="I214" s="57">
        <v>1643.4399999999998</v>
      </c>
      <c r="J214" s="57">
        <v>1824.47</v>
      </c>
      <c r="K214" s="57">
        <v>1893.57</v>
      </c>
      <c r="L214" s="57">
        <v>1911.47</v>
      </c>
      <c r="M214" s="57">
        <v>1911.2099999999998</v>
      </c>
      <c r="N214" s="57">
        <v>1946.8700000000001</v>
      </c>
      <c r="O214" s="57">
        <v>1922.5200000000002</v>
      </c>
      <c r="P214" s="57">
        <v>1937.3500000000001</v>
      </c>
      <c r="Q214" s="57">
        <v>1930.8700000000001</v>
      </c>
      <c r="R214" s="57">
        <v>1895.43</v>
      </c>
      <c r="S214" s="57">
        <v>1904.7099999999998</v>
      </c>
      <c r="T214" s="57">
        <v>1891.1499999999999</v>
      </c>
      <c r="U214" s="57">
        <v>1863.8799999999999</v>
      </c>
      <c r="V214" s="57">
        <v>1831.59</v>
      </c>
      <c r="W214" s="57">
        <v>1697.91</v>
      </c>
      <c r="X214" s="57">
        <v>1547.72</v>
      </c>
      <c r="Y214" s="57">
        <v>1482.51</v>
      </c>
      <c r="Z214" s="77">
        <v>1422.54</v>
      </c>
      <c r="AA214" s="66"/>
    </row>
    <row r="215" spans="1:27" ht="16.5" x14ac:dyDescent="0.25">
      <c r="A215" s="65"/>
      <c r="B215" s="89">
        <v>27</v>
      </c>
      <c r="C215" s="85">
        <v>1397.48</v>
      </c>
      <c r="D215" s="57">
        <v>1369.27</v>
      </c>
      <c r="E215" s="57">
        <v>1340.07</v>
      </c>
      <c r="F215" s="57">
        <v>1375.8</v>
      </c>
      <c r="G215" s="57">
        <v>1400.97</v>
      </c>
      <c r="H215" s="57">
        <v>1445.53</v>
      </c>
      <c r="I215" s="57">
        <v>1578.93</v>
      </c>
      <c r="J215" s="57">
        <v>1737.72</v>
      </c>
      <c r="K215" s="57">
        <v>1787.39</v>
      </c>
      <c r="L215" s="57">
        <v>1817.11</v>
      </c>
      <c r="M215" s="57">
        <v>1813.1299999999999</v>
      </c>
      <c r="N215" s="57">
        <v>1804.66</v>
      </c>
      <c r="O215" s="57">
        <v>1814.6699999999998</v>
      </c>
      <c r="P215" s="57">
        <v>1802.09</v>
      </c>
      <c r="Q215" s="57">
        <v>1794.93</v>
      </c>
      <c r="R215" s="57">
        <v>1768.6699999999998</v>
      </c>
      <c r="S215" s="57">
        <v>1790.8700000000001</v>
      </c>
      <c r="T215" s="57">
        <v>1776.1699999999998</v>
      </c>
      <c r="U215" s="57">
        <v>1718.18</v>
      </c>
      <c r="V215" s="57">
        <v>1695.8500000000001</v>
      </c>
      <c r="W215" s="57">
        <v>1558.44</v>
      </c>
      <c r="X215" s="57">
        <v>1503.4199999999998</v>
      </c>
      <c r="Y215" s="57">
        <v>1447.1499999999999</v>
      </c>
      <c r="Z215" s="77">
        <v>1399.3999999999999</v>
      </c>
      <c r="AA215" s="66"/>
    </row>
    <row r="216" spans="1:27" ht="16.5" x14ac:dyDescent="0.25">
      <c r="A216" s="65"/>
      <c r="B216" s="89">
        <v>28</v>
      </c>
      <c r="C216" s="85">
        <v>1437.95</v>
      </c>
      <c r="D216" s="57">
        <v>1399.4199999999998</v>
      </c>
      <c r="E216" s="57">
        <v>1396.8799999999999</v>
      </c>
      <c r="F216" s="57">
        <v>1395.82</v>
      </c>
      <c r="G216" s="57">
        <v>1417.8700000000001</v>
      </c>
      <c r="H216" s="57">
        <v>1472.22</v>
      </c>
      <c r="I216" s="57">
        <v>1548.1000000000001</v>
      </c>
      <c r="J216" s="57">
        <v>1650.24</v>
      </c>
      <c r="K216" s="57">
        <v>1736.0000000000002</v>
      </c>
      <c r="L216" s="57">
        <v>1818.5200000000002</v>
      </c>
      <c r="M216" s="57">
        <v>1818.82</v>
      </c>
      <c r="N216" s="57">
        <v>1818.2299999999998</v>
      </c>
      <c r="O216" s="57">
        <v>1813.4599999999998</v>
      </c>
      <c r="P216" s="57">
        <v>1832.8999999999999</v>
      </c>
      <c r="Q216" s="57">
        <v>1842.18</v>
      </c>
      <c r="R216" s="57">
        <v>1841.43</v>
      </c>
      <c r="S216" s="57">
        <v>1839.0800000000002</v>
      </c>
      <c r="T216" s="57">
        <v>1821.0800000000002</v>
      </c>
      <c r="U216" s="57">
        <v>1790.0000000000002</v>
      </c>
      <c r="V216" s="57">
        <v>1620.78</v>
      </c>
      <c r="W216" s="57">
        <v>1587.34</v>
      </c>
      <c r="X216" s="57">
        <v>1534.68</v>
      </c>
      <c r="Y216" s="57">
        <v>1479.39</v>
      </c>
      <c r="Z216" s="77">
        <v>1401.24</v>
      </c>
      <c r="AA216" s="66"/>
    </row>
    <row r="217" spans="1:27" ht="16.5" x14ac:dyDescent="0.25">
      <c r="A217" s="65"/>
      <c r="B217" s="89">
        <v>29</v>
      </c>
      <c r="C217" s="85">
        <v>1394.22</v>
      </c>
      <c r="D217" s="57">
        <v>1385.36</v>
      </c>
      <c r="E217" s="57">
        <v>1385.8500000000001</v>
      </c>
      <c r="F217" s="57">
        <v>1386.77</v>
      </c>
      <c r="G217" s="57">
        <v>1389.68</v>
      </c>
      <c r="H217" s="57">
        <v>1398.64</v>
      </c>
      <c r="I217" s="57">
        <v>1448.6699999999998</v>
      </c>
      <c r="J217" s="57">
        <v>1501.1000000000001</v>
      </c>
      <c r="K217" s="57">
        <v>1521.59</v>
      </c>
      <c r="L217" s="57">
        <v>1597.72</v>
      </c>
      <c r="M217" s="57">
        <v>1601.53</v>
      </c>
      <c r="N217" s="57">
        <v>1600.18</v>
      </c>
      <c r="O217" s="57">
        <v>1597.01</v>
      </c>
      <c r="P217" s="57">
        <v>1604.0400000000002</v>
      </c>
      <c r="Q217" s="57">
        <v>1628.6000000000001</v>
      </c>
      <c r="R217" s="57">
        <v>1667.4599999999998</v>
      </c>
      <c r="S217" s="57">
        <v>1696.68</v>
      </c>
      <c r="T217" s="57">
        <v>1755.0800000000002</v>
      </c>
      <c r="U217" s="57">
        <v>1688.82</v>
      </c>
      <c r="V217" s="57">
        <v>1669.2</v>
      </c>
      <c r="W217" s="57">
        <v>1568.78</v>
      </c>
      <c r="X217" s="57">
        <v>1505.97</v>
      </c>
      <c r="Y217" s="57">
        <v>1435.3799999999999</v>
      </c>
      <c r="Z217" s="77">
        <v>1391.95</v>
      </c>
      <c r="AA217" s="66"/>
    </row>
    <row r="218" spans="1:27" ht="16.5" x14ac:dyDescent="0.25">
      <c r="A218" s="65"/>
      <c r="B218" s="89">
        <v>30</v>
      </c>
      <c r="C218" s="85">
        <v>1380.75</v>
      </c>
      <c r="D218" s="57">
        <v>1336.55</v>
      </c>
      <c r="E218" s="57">
        <v>1279.0999999999999</v>
      </c>
      <c r="F218" s="57">
        <v>1311.84</v>
      </c>
      <c r="G218" s="57">
        <v>1390.54</v>
      </c>
      <c r="H218" s="57">
        <v>1423.53</v>
      </c>
      <c r="I218" s="57">
        <v>1518.76</v>
      </c>
      <c r="J218" s="57">
        <v>1582.8799999999999</v>
      </c>
      <c r="K218" s="57">
        <v>1583.97</v>
      </c>
      <c r="L218" s="57">
        <v>1587.1499999999999</v>
      </c>
      <c r="M218" s="57">
        <v>1585.1000000000001</v>
      </c>
      <c r="N218" s="57">
        <v>1594.2500000000002</v>
      </c>
      <c r="O218" s="57">
        <v>1592.49</v>
      </c>
      <c r="P218" s="57">
        <v>1599.95</v>
      </c>
      <c r="Q218" s="57">
        <v>1597.36</v>
      </c>
      <c r="R218" s="57">
        <v>1592.11</v>
      </c>
      <c r="S218" s="57">
        <v>1591.2900000000002</v>
      </c>
      <c r="T218" s="57">
        <v>1571.76</v>
      </c>
      <c r="U218" s="57">
        <v>1567.32</v>
      </c>
      <c r="V218" s="57">
        <v>1555.19</v>
      </c>
      <c r="W218" s="57">
        <v>1471.86</v>
      </c>
      <c r="X218" s="57">
        <v>1413.89</v>
      </c>
      <c r="Y218" s="57">
        <v>1386.84</v>
      </c>
      <c r="Z218" s="77">
        <v>1309.0899999999999</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1484.6200000000001</v>
      </c>
      <c r="D223" s="91">
        <v>1471.49</v>
      </c>
      <c r="E223" s="91">
        <v>1468.95</v>
      </c>
      <c r="F223" s="91">
        <v>1454.6699999999998</v>
      </c>
      <c r="G223" s="91">
        <v>1464.05</v>
      </c>
      <c r="H223" s="91">
        <v>1499.11</v>
      </c>
      <c r="I223" s="91">
        <v>1540.48</v>
      </c>
      <c r="J223" s="91">
        <v>1587.54</v>
      </c>
      <c r="K223" s="91">
        <v>1707.3</v>
      </c>
      <c r="L223" s="91">
        <v>1777.99</v>
      </c>
      <c r="M223" s="91">
        <v>1826.29</v>
      </c>
      <c r="N223" s="91">
        <v>1835.42</v>
      </c>
      <c r="O223" s="91">
        <v>1818.28</v>
      </c>
      <c r="P223" s="91">
        <v>1826.16</v>
      </c>
      <c r="Q223" s="91">
        <v>1851.33</v>
      </c>
      <c r="R223" s="91">
        <v>1877.78</v>
      </c>
      <c r="S223" s="91">
        <v>1901.31</v>
      </c>
      <c r="T223" s="91">
        <v>1939.3</v>
      </c>
      <c r="U223" s="91">
        <v>1930.32</v>
      </c>
      <c r="V223" s="91">
        <v>1874.27</v>
      </c>
      <c r="W223" s="91">
        <v>1790.57</v>
      </c>
      <c r="X223" s="91">
        <v>1769.96</v>
      </c>
      <c r="Y223" s="91">
        <v>1614.96</v>
      </c>
      <c r="Z223" s="92">
        <v>1497.6000000000001</v>
      </c>
      <c r="AA223" s="66"/>
    </row>
    <row r="224" spans="1:27" ht="16.5" x14ac:dyDescent="0.25">
      <c r="A224" s="65"/>
      <c r="B224" s="89">
        <v>2</v>
      </c>
      <c r="C224" s="85">
        <v>1485.8700000000001</v>
      </c>
      <c r="D224" s="57">
        <v>1471.8999999999999</v>
      </c>
      <c r="E224" s="57">
        <v>1472.21</v>
      </c>
      <c r="F224" s="57">
        <v>1478.28</v>
      </c>
      <c r="G224" s="57">
        <v>1499.36</v>
      </c>
      <c r="H224" s="57">
        <v>1644.23</v>
      </c>
      <c r="I224" s="57">
        <v>1806.3</v>
      </c>
      <c r="J224" s="57">
        <v>1866.49</v>
      </c>
      <c r="K224" s="57">
        <v>1976.65</v>
      </c>
      <c r="L224" s="57">
        <v>1978.04</v>
      </c>
      <c r="M224" s="57">
        <v>1953.89</v>
      </c>
      <c r="N224" s="57">
        <v>1932.12</v>
      </c>
      <c r="O224" s="57">
        <v>1878.61</v>
      </c>
      <c r="P224" s="57">
        <v>1910.85</v>
      </c>
      <c r="Q224" s="57">
        <v>1894.66</v>
      </c>
      <c r="R224" s="57">
        <v>1876.78</v>
      </c>
      <c r="S224" s="57">
        <v>1899.41</v>
      </c>
      <c r="T224" s="57">
        <v>1903.14</v>
      </c>
      <c r="U224" s="57">
        <v>1869.39</v>
      </c>
      <c r="V224" s="57">
        <v>1855.59</v>
      </c>
      <c r="W224" s="57">
        <v>1740.29</v>
      </c>
      <c r="X224" s="57">
        <v>1661.85</v>
      </c>
      <c r="Y224" s="57">
        <v>1540.5</v>
      </c>
      <c r="Z224" s="77">
        <v>1482.45</v>
      </c>
      <c r="AA224" s="66"/>
    </row>
    <row r="225" spans="1:27" ht="16.5" x14ac:dyDescent="0.25">
      <c r="A225" s="65"/>
      <c r="B225" s="89">
        <v>3</v>
      </c>
      <c r="C225" s="85">
        <v>1474.1499999999999</v>
      </c>
      <c r="D225" s="57">
        <v>1472.75</v>
      </c>
      <c r="E225" s="57">
        <v>1473.24</v>
      </c>
      <c r="F225" s="57">
        <v>1474.5800000000002</v>
      </c>
      <c r="G225" s="57">
        <v>1487.52</v>
      </c>
      <c r="H225" s="57">
        <v>1539.59</v>
      </c>
      <c r="I225" s="57">
        <v>1607.77</v>
      </c>
      <c r="J225" s="57">
        <v>1733.18</v>
      </c>
      <c r="K225" s="57">
        <v>1838.46</v>
      </c>
      <c r="L225" s="57">
        <v>1844.03</v>
      </c>
      <c r="M225" s="57">
        <v>1841.59</v>
      </c>
      <c r="N225" s="57">
        <v>1838.35</v>
      </c>
      <c r="O225" s="57">
        <v>1822.79</v>
      </c>
      <c r="P225" s="57">
        <v>1817.78</v>
      </c>
      <c r="Q225" s="57">
        <v>1821.75</v>
      </c>
      <c r="R225" s="57">
        <v>1829.55</v>
      </c>
      <c r="S225" s="57">
        <v>1840.15</v>
      </c>
      <c r="T225" s="57">
        <v>1838.68</v>
      </c>
      <c r="U225" s="57">
        <v>1836.96</v>
      </c>
      <c r="V225" s="57">
        <v>1806.67</v>
      </c>
      <c r="W225" s="57">
        <v>1787.24</v>
      </c>
      <c r="X225" s="57">
        <v>1743.14</v>
      </c>
      <c r="Y225" s="57">
        <v>1589</v>
      </c>
      <c r="Z225" s="77">
        <v>1531.48</v>
      </c>
      <c r="AA225" s="66"/>
    </row>
    <row r="226" spans="1:27" ht="16.5" x14ac:dyDescent="0.25">
      <c r="A226" s="65"/>
      <c r="B226" s="89">
        <v>4</v>
      </c>
      <c r="C226" s="85">
        <v>1490.4199999999998</v>
      </c>
      <c r="D226" s="57">
        <v>1472.46</v>
      </c>
      <c r="E226" s="57">
        <v>1472.0800000000002</v>
      </c>
      <c r="F226" s="57">
        <v>1472.61</v>
      </c>
      <c r="G226" s="57">
        <v>1475.34</v>
      </c>
      <c r="H226" s="57">
        <v>1491.98</v>
      </c>
      <c r="I226" s="57">
        <v>1521.8</v>
      </c>
      <c r="J226" s="57">
        <v>1539.52</v>
      </c>
      <c r="K226" s="57">
        <v>1575.0800000000002</v>
      </c>
      <c r="L226" s="57">
        <v>1601.93</v>
      </c>
      <c r="M226" s="57">
        <v>1627.51</v>
      </c>
      <c r="N226" s="57">
        <v>1630.49</v>
      </c>
      <c r="O226" s="57">
        <v>1624.55</v>
      </c>
      <c r="P226" s="57">
        <v>1659.59</v>
      </c>
      <c r="Q226" s="57">
        <v>1689.51</v>
      </c>
      <c r="R226" s="57">
        <v>1712.1</v>
      </c>
      <c r="S226" s="57">
        <v>1716.79</v>
      </c>
      <c r="T226" s="57">
        <v>1718.07</v>
      </c>
      <c r="U226" s="57">
        <v>1710.09</v>
      </c>
      <c r="V226" s="57">
        <v>1673.61</v>
      </c>
      <c r="W226" s="57">
        <v>1619.0800000000002</v>
      </c>
      <c r="X226" s="57">
        <v>1611.89</v>
      </c>
      <c r="Y226" s="57">
        <v>1535.53</v>
      </c>
      <c r="Z226" s="77">
        <v>1484.09</v>
      </c>
      <c r="AA226" s="66"/>
    </row>
    <row r="227" spans="1:27" ht="16.5" x14ac:dyDescent="0.25">
      <c r="A227" s="65"/>
      <c r="B227" s="89">
        <v>5</v>
      </c>
      <c r="C227" s="85">
        <v>1529.8500000000001</v>
      </c>
      <c r="D227" s="57">
        <v>1502.8500000000001</v>
      </c>
      <c r="E227" s="57">
        <v>1500</v>
      </c>
      <c r="F227" s="57">
        <v>1508.31</v>
      </c>
      <c r="G227" s="57">
        <v>1533.8500000000001</v>
      </c>
      <c r="H227" s="57">
        <v>1589.9399999999998</v>
      </c>
      <c r="I227" s="57">
        <v>1734</v>
      </c>
      <c r="J227" s="57">
        <v>1783.85</v>
      </c>
      <c r="K227" s="57">
        <v>1883.61</v>
      </c>
      <c r="L227" s="57">
        <v>1929.1</v>
      </c>
      <c r="M227" s="57">
        <v>1939.75</v>
      </c>
      <c r="N227" s="57">
        <v>1924.62</v>
      </c>
      <c r="O227" s="57">
        <v>1873.9</v>
      </c>
      <c r="P227" s="57">
        <v>1879.84</v>
      </c>
      <c r="Q227" s="57">
        <v>1869.6299999999999</v>
      </c>
      <c r="R227" s="57">
        <v>1868.97</v>
      </c>
      <c r="S227" s="57">
        <v>1908.6299999999999</v>
      </c>
      <c r="T227" s="57">
        <v>1892.43</v>
      </c>
      <c r="U227" s="57">
        <v>1849.27</v>
      </c>
      <c r="V227" s="57">
        <v>1808.1</v>
      </c>
      <c r="W227" s="57">
        <v>1639.89</v>
      </c>
      <c r="X227" s="57">
        <v>1658.66</v>
      </c>
      <c r="Y227" s="57">
        <v>1574.2</v>
      </c>
      <c r="Z227" s="77">
        <v>1517.36</v>
      </c>
      <c r="AA227" s="66"/>
    </row>
    <row r="228" spans="1:27" ht="16.5" x14ac:dyDescent="0.25">
      <c r="A228" s="65"/>
      <c r="B228" s="89">
        <v>6</v>
      </c>
      <c r="C228" s="85">
        <v>1524.55</v>
      </c>
      <c r="D228" s="57">
        <v>1507.54</v>
      </c>
      <c r="E228" s="57">
        <v>1498.26</v>
      </c>
      <c r="F228" s="57">
        <v>1505.01</v>
      </c>
      <c r="G228" s="57">
        <v>1541.07</v>
      </c>
      <c r="H228" s="57">
        <v>1627.3799999999999</v>
      </c>
      <c r="I228" s="57">
        <v>1784.16</v>
      </c>
      <c r="J228" s="57">
        <v>1912.76</v>
      </c>
      <c r="K228" s="57">
        <v>1965.39</v>
      </c>
      <c r="L228" s="57">
        <v>1987.05</v>
      </c>
      <c r="M228" s="57">
        <v>1957.73</v>
      </c>
      <c r="N228" s="57">
        <v>1970.97</v>
      </c>
      <c r="O228" s="57">
        <v>1956.12</v>
      </c>
      <c r="P228" s="57">
        <v>1968.8</v>
      </c>
      <c r="Q228" s="57">
        <v>1958.87</v>
      </c>
      <c r="R228" s="57">
        <v>1941.95</v>
      </c>
      <c r="S228" s="57">
        <v>1953.24</v>
      </c>
      <c r="T228" s="57">
        <v>1948.72</v>
      </c>
      <c r="U228" s="57">
        <v>1929.93</v>
      </c>
      <c r="V228" s="57">
        <v>1910.01</v>
      </c>
      <c r="W228" s="57">
        <v>1882.47</v>
      </c>
      <c r="X228" s="57">
        <v>1875.87</v>
      </c>
      <c r="Y228" s="57">
        <v>1637.82</v>
      </c>
      <c r="Z228" s="77">
        <v>1538.76</v>
      </c>
      <c r="AA228" s="66"/>
    </row>
    <row r="229" spans="1:27" ht="16.5" x14ac:dyDescent="0.25">
      <c r="A229" s="65"/>
      <c r="B229" s="89">
        <v>7</v>
      </c>
      <c r="C229" s="85">
        <v>1549.06</v>
      </c>
      <c r="D229" s="57">
        <v>1526.28</v>
      </c>
      <c r="E229" s="57">
        <v>1515.41</v>
      </c>
      <c r="F229" s="57">
        <v>1487.11</v>
      </c>
      <c r="G229" s="57">
        <v>1514.78</v>
      </c>
      <c r="H229" s="57">
        <v>1543.52</v>
      </c>
      <c r="I229" s="57">
        <v>1618.6000000000001</v>
      </c>
      <c r="J229" s="57">
        <v>1694.45</v>
      </c>
      <c r="K229" s="57">
        <v>1799.64</v>
      </c>
      <c r="L229" s="57">
        <v>1912.1</v>
      </c>
      <c r="M229" s="57">
        <v>1934.28</v>
      </c>
      <c r="N229" s="57">
        <v>1934.04</v>
      </c>
      <c r="O229" s="57">
        <v>1930.29</v>
      </c>
      <c r="P229" s="57">
        <v>1933.19</v>
      </c>
      <c r="Q229" s="57">
        <v>1936.61</v>
      </c>
      <c r="R229" s="57">
        <v>1917.52</v>
      </c>
      <c r="S229" s="57">
        <v>1934.73</v>
      </c>
      <c r="T229" s="57">
        <v>1935.39</v>
      </c>
      <c r="U229" s="57">
        <v>1909.4</v>
      </c>
      <c r="V229" s="57">
        <v>1886.56</v>
      </c>
      <c r="W229" s="57">
        <v>1854.15</v>
      </c>
      <c r="X229" s="57">
        <v>1796.01</v>
      </c>
      <c r="Y229" s="57">
        <v>1587.09</v>
      </c>
      <c r="Z229" s="77">
        <v>1535.1000000000001</v>
      </c>
      <c r="AA229" s="66"/>
    </row>
    <row r="230" spans="1:27" ht="16.5" x14ac:dyDescent="0.25">
      <c r="A230" s="65"/>
      <c r="B230" s="89">
        <v>8</v>
      </c>
      <c r="C230" s="85">
        <v>1531.6499999999999</v>
      </c>
      <c r="D230" s="57">
        <v>1498.8300000000002</v>
      </c>
      <c r="E230" s="57">
        <v>1472.84</v>
      </c>
      <c r="F230" s="57">
        <v>1469.6200000000001</v>
      </c>
      <c r="G230" s="57">
        <v>1473.76</v>
      </c>
      <c r="H230" s="57">
        <v>1490.1299999999999</v>
      </c>
      <c r="I230" s="57">
        <v>1521.4399999999998</v>
      </c>
      <c r="J230" s="57">
        <v>1523.27</v>
      </c>
      <c r="K230" s="57">
        <v>1649.04</v>
      </c>
      <c r="L230" s="57">
        <v>1744.85</v>
      </c>
      <c r="M230" s="57">
        <v>1825.36</v>
      </c>
      <c r="N230" s="57">
        <v>1820.82</v>
      </c>
      <c r="O230" s="57">
        <v>1817.53</v>
      </c>
      <c r="P230" s="57">
        <v>1835.18</v>
      </c>
      <c r="Q230" s="57">
        <v>1841.65</v>
      </c>
      <c r="R230" s="57">
        <v>1838.7</v>
      </c>
      <c r="S230" s="57">
        <v>1844.54</v>
      </c>
      <c r="T230" s="57">
        <v>1909.25</v>
      </c>
      <c r="U230" s="57">
        <v>1876.58</v>
      </c>
      <c r="V230" s="57">
        <v>1835.09</v>
      </c>
      <c r="W230" s="57">
        <v>1762.59</v>
      </c>
      <c r="X230" s="57">
        <v>1727.54</v>
      </c>
      <c r="Y230" s="57">
        <v>1526.74</v>
      </c>
      <c r="Z230" s="77">
        <v>1488.59</v>
      </c>
      <c r="AA230" s="66"/>
    </row>
    <row r="231" spans="1:27" ht="16.5" x14ac:dyDescent="0.25">
      <c r="A231" s="65"/>
      <c r="B231" s="89">
        <v>9</v>
      </c>
      <c r="C231" s="85">
        <v>1498.81</v>
      </c>
      <c r="D231" s="57">
        <v>1484.2</v>
      </c>
      <c r="E231" s="57">
        <v>1475.14</v>
      </c>
      <c r="F231" s="57">
        <v>1476.25</v>
      </c>
      <c r="G231" s="57">
        <v>1523.48</v>
      </c>
      <c r="H231" s="57">
        <v>1561.1499999999999</v>
      </c>
      <c r="I231" s="57">
        <v>1693.33</v>
      </c>
      <c r="J231" s="57">
        <v>1773.33</v>
      </c>
      <c r="K231" s="57">
        <v>1831.47</v>
      </c>
      <c r="L231" s="57">
        <v>1859.92</v>
      </c>
      <c r="M231" s="57">
        <v>1871.03</v>
      </c>
      <c r="N231" s="57">
        <v>1911.49</v>
      </c>
      <c r="O231" s="57">
        <v>1871.17</v>
      </c>
      <c r="P231" s="57">
        <v>1904.94</v>
      </c>
      <c r="Q231" s="57">
        <v>1847.47</v>
      </c>
      <c r="R231" s="57">
        <v>1803.59</v>
      </c>
      <c r="S231" s="57">
        <v>1832.6</v>
      </c>
      <c r="T231" s="57">
        <v>1836.3</v>
      </c>
      <c r="U231" s="57">
        <v>1803.58</v>
      </c>
      <c r="V231" s="57">
        <v>1772.48</v>
      </c>
      <c r="W231" s="57">
        <v>1723.7</v>
      </c>
      <c r="X231" s="57">
        <v>1725.22</v>
      </c>
      <c r="Y231" s="57">
        <v>1589.34</v>
      </c>
      <c r="Z231" s="77">
        <v>1529.7</v>
      </c>
      <c r="AA231" s="66"/>
    </row>
    <row r="232" spans="1:27" ht="16.5" x14ac:dyDescent="0.25">
      <c r="A232" s="65"/>
      <c r="B232" s="89">
        <v>10</v>
      </c>
      <c r="C232" s="85">
        <v>1526.46</v>
      </c>
      <c r="D232" s="57">
        <v>1514.4399999999998</v>
      </c>
      <c r="E232" s="57">
        <v>1508.68</v>
      </c>
      <c r="F232" s="57">
        <v>1498.91</v>
      </c>
      <c r="G232" s="57">
        <v>1531.71</v>
      </c>
      <c r="H232" s="57">
        <v>1570.31</v>
      </c>
      <c r="I232" s="57">
        <v>1645.8799999999999</v>
      </c>
      <c r="J232" s="57">
        <v>1739.48</v>
      </c>
      <c r="K232" s="57">
        <v>1773.5</v>
      </c>
      <c r="L232" s="57">
        <v>1825.44</v>
      </c>
      <c r="M232" s="57">
        <v>1810.28</v>
      </c>
      <c r="N232" s="57">
        <v>1831.1299999999999</v>
      </c>
      <c r="O232" s="57">
        <v>1830.94</v>
      </c>
      <c r="P232" s="57">
        <v>1829.82</v>
      </c>
      <c r="Q232" s="57">
        <v>1831.89</v>
      </c>
      <c r="R232" s="57">
        <v>1765.39</v>
      </c>
      <c r="S232" s="57">
        <v>1809.9</v>
      </c>
      <c r="T232" s="57">
        <v>1794.31</v>
      </c>
      <c r="U232" s="57">
        <v>1766.35</v>
      </c>
      <c r="V232" s="57">
        <v>1749.55</v>
      </c>
      <c r="W232" s="57">
        <v>1723.31</v>
      </c>
      <c r="X232" s="57">
        <v>1703.93</v>
      </c>
      <c r="Y232" s="57">
        <v>1538.9199999999998</v>
      </c>
      <c r="Z232" s="77">
        <v>1520.7</v>
      </c>
      <c r="AA232" s="66"/>
    </row>
    <row r="233" spans="1:27" ht="16.5" x14ac:dyDescent="0.25">
      <c r="A233" s="65"/>
      <c r="B233" s="89">
        <v>11</v>
      </c>
      <c r="C233" s="85">
        <v>1475.3300000000002</v>
      </c>
      <c r="D233" s="57">
        <v>1456.8500000000001</v>
      </c>
      <c r="E233" s="57">
        <v>1437.26</v>
      </c>
      <c r="F233" s="57">
        <v>1418.22</v>
      </c>
      <c r="G233" s="57">
        <v>1467.57</v>
      </c>
      <c r="H233" s="57">
        <v>1523.48</v>
      </c>
      <c r="I233" s="57">
        <v>1604.57</v>
      </c>
      <c r="J233" s="57">
        <v>1640.4199999999998</v>
      </c>
      <c r="K233" s="57">
        <v>1706.78</v>
      </c>
      <c r="L233" s="57">
        <v>1729.42</v>
      </c>
      <c r="M233" s="57">
        <v>1721.68</v>
      </c>
      <c r="N233" s="57">
        <v>1802.72</v>
      </c>
      <c r="O233" s="57">
        <v>1733.54</v>
      </c>
      <c r="P233" s="57">
        <v>1756.39</v>
      </c>
      <c r="Q233" s="57">
        <v>1721.74</v>
      </c>
      <c r="R233" s="57">
        <v>1700.86</v>
      </c>
      <c r="S233" s="57">
        <v>1706.81</v>
      </c>
      <c r="T233" s="57">
        <v>1712.44</v>
      </c>
      <c r="U233" s="57">
        <v>1689.2</v>
      </c>
      <c r="V233" s="57">
        <v>1659.11</v>
      </c>
      <c r="W233" s="57">
        <v>1641.78</v>
      </c>
      <c r="X233" s="57">
        <v>1574.54</v>
      </c>
      <c r="Y233" s="57">
        <v>1505.25</v>
      </c>
      <c r="Z233" s="77">
        <v>1478.07</v>
      </c>
      <c r="AA233" s="66"/>
    </row>
    <row r="234" spans="1:27" ht="16.5" x14ac:dyDescent="0.25">
      <c r="A234" s="65"/>
      <c r="B234" s="89">
        <v>12</v>
      </c>
      <c r="C234" s="85">
        <v>1474.8300000000002</v>
      </c>
      <c r="D234" s="57">
        <v>1473.1299999999999</v>
      </c>
      <c r="E234" s="57">
        <v>1473.18</v>
      </c>
      <c r="F234" s="57">
        <v>1478.79</v>
      </c>
      <c r="G234" s="57">
        <v>1483.36</v>
      </c>
      <c r="H234" s="57">
        <v>1518.26</v>
      </c>
      <c r="I234" s="57">
        <v>1610.36</v>
      </c>
      <c r="J234" s="57">
        <v>1644.98</v>
      </c>
      <c r="K234" s="57">
        <v>1700.57</v>
      </c>
      <c r="L234" s="57">
        <v>1745.35</v>
      </c>
      <c r="M234" s="57">
        <v>1757.96</v>
      </c>
      <c r="N234" s="57">
        <v>1843.74</v>
      </c>
      <c r="O234" s="57">
        <v>1826.98</v>
      </c>
      <c r="P234" s="57">
        <v>1842.16</v>
      </c>
      <c r="Q234" s="57">
        <v>1809.4</v>
      </c>
      <c r="R234" s="57">
        <v>1735.26</v>
      </c>
      <c r="S234" s="57">
        <v>1713.76</v>
      </c>
      <c r="T234" s="57">
        <v>1717.04</v>
      </c>
      <c r="U234" s="57">
        <v>1682.54</v>
      </c>
      <c r="V234" s="57">
        <v>1663.53</v>
      </c>
      <c r="W234" s="57">
        <v>1636.99</v>
      </c>
      <c r="X234" s="57">
        <v>1568.24</v>
      </c>
      <c r="Y234" s="57">
        <v>1511.8300000000002</v>
      </c>
      <c r="Z234" s="77">
        <v>1479.3999999999999</v>
      </c>
      <c r="AA234" s="66"/>
    </row>
    <row r="235" spans="1:27" ht="16.5" x14ac:dyDescent="0.25">
      <c r="A235" s="65"/>
      <c r="B235" s="89">
        <v>13</v>
      </c>
      <c r="C235" s="85">
        <v>1478.45</v>
      </c>
      <c r="D235" s="57">
        <v>1477.07</v>
      </c>
      <c r="E235" s="57">
        <v>1476.49</v>
      </c>
      <c r="F235" s="57">
        <v>1475.1000000000001</v>
      </c>
      <c r="G235" s="57">
        <v>1500.21</v>
      </c>
      <c r="H235" s="57">
        <v>1575.5</v>
      </c>
      <c r="I235" s="57">
        <v>1660.14</v>
      </c>
      <c r="J235" s="57">
        <v>1811.73</v>
      </c>
      <c r="K235" s="57">
        <v>1849.05</v>
      </c>
      <c r="L235" s="57">
        <v>1858.99</v>
      </c>
      <c r="M235" s="57">
        <v>1856.68</v>
      </c>
      <c r="N235" s="57">
        <v>1875.4</v>
      </c>
      <c r="O235" s="57">
        <v>1871.26</v>
      </c>
      <c r="P235" s="57">
        <v>1902.45</v>
      </c>
      <c r="Q235" s="57">
        <v>1862.94</v>
      </c>
      <c r="R235" s="57">
        <v>1844.61</v>
      </c>
      <c r="S235" s="57">
        <v>1852.81</v>
      </c>
      <c r="T235" s="57">
        <v>1837.49</v>
      </c>
      <c r="U235" s="57">
        <v>1796.35</v>
      </c>
      <c r="V235" s="57">
        <v>1756.61</v>
      </c>
      <c r="W235" s="57">
        <v>1689.57</v>
      </c>
      <c r="X235" s="57">
        <v>1667.86</v>
      </c>
      <c r="Y235" s="57">
        <v>1579.34</v>
      </c>
      <c r="Z235" s="77">
        <v>1489.11</v>
      </c>
      <c r="AA235" s="66"/>
    </row>
    <row r="236" spans="1:27" ht="16.5" x14ac:dyDescent="0.25">
      <c r="A236" s="65"/>
      <c r="B236" s="89">
        <v>14</v>
      </c>
      <c r="C236" s="85">
        <v>1518.89</v>
      </c>
      <c r="D236" s="57">
        <v>1492</v>
      </c>
      <c r="E236" s="57">
        <v>1483.47</v>
      </c>
      <c r="F236" s="57">
        <v>1478.6200000000001</v>
      </c>
      <c r="G236" s="57">
        <v>1494.8700000000001</v>
      </c>
      <c r="H236" s="57">
        <v>1523.39</v>
      </c>
      <c r="I236" s="57">
        <v>1555.6200000000001</v>
      </c>
      <c r="J236" s="57">
        <v>1620.3300000000002</v>
      </c>
      <c r="K236" s="57">
        <v>1674.07</v>
      </c>
      <c r="L236" s="57">
        <v>1727.95</v>
      </c>
      <c r="M236" s="57">
        <v>1749.22</v>
      </c>
      <c r="N236" s="57">
        <v>1726.8</v>
      </c>
      <c r="O236" s="57">
        <v>1720.45</v>
      </c>
      <c r="P236" s="57">
        <v>1717.09</v>
      </c>
      <c r="Q236" s="57">
        <v>1757.78</v>
      </c>
      <c r="R236" s="57">
        <v>1756.65</v>
      </c>
      <c r="S236" s="57">
        <v>1775.58</v>
      </c>
      <c r="T236" s="57">
        <v>1827.23</v>
      </c>
      <c r="U236" s="57">
        <v>1779.98</v>
      </c>
      <c r="V236" s="57">
        <v>1683.62</v>
      </c>
      <c r="W236" s="57">
        <v>1672.44</v>
      </c>
      <c r="X236" s="57">
        <v>1642.23</v>
      </c>
      <c r="Y236" s="57">
        <v>1579.07</v>
      </c>
      <c r="Z236" s="77">
        <v>1504.49</v>
      </c>
      <c r="AA236" s="66"/>
    </row>
    <row r="237" spans="1:27" ht="16.5" x14ac:dyDescent="0.25">
      <c r="A237" s="65"/>
      <c r="B237" s="89">
        <v>15</v>
      </c>
      <c r="C237" s="85">
        <v>1503.23</v>
      </c>
      <c r="D237" s="57">
        <v>1492.02</v>
      </c>
      <c r="E237" s="57">
        <v>1479.1499999999999</v>
      </c>
      <c r="F237" s="57">
        <v>1478.39</v>
      </c>
      <c r="G237" s="57">
        <v>1487.55</v>
      </c>
      <c r="H237" s="57">
        <v>1503.72</v>
      </c>
      <c r="I237" s="57">
        <v>1520.02</v>
      </c>
      <c r="J237" s="57">
        <v>1554</v>
      </c>
      <c r="K237" s="57">
        <v>1592.98</v>
      </c>
      <c r="L237" s="57">
        <v>1612.8700000000001</v>
      </c>
      <c r="M237" s="57">
        <v>1646.9199999999998</v>
      </c>
      <c r="N237" s="57">
        <v>1648.6299999999999</v>
      </c>
      <c r="O237" s="57">
        <v>1650.99</v>
      </c>
      <c r="P237" s="57">
        <v>1664.42</v>
      </c>
      <c r="Q237" s="57">
        <v>1710.26</v>
      </c>
      <c r="R237" s="57">
        <v>1706.4</v>
      </c>
      <c r="S237" s="57">
        <v>1736.03</v>
      </c>
      <c r="T237" s="57">
        <v>1732.12</v>
      </c>
      <c r="U237" s="57">
        <v>1705.32</v>
      </c>
      <c r="V237" s="57">
        <v>1662.36</v>
      </c>
      <c r="W237" s="57">
        <v>1644.03</v>
      </c>
      <c r="X237" s="57">
        <v>1619.1699999999998</v>
      </c>
      <c r="Y237" s="57">
        <v>1534.72</v>
      </c>
      <c r="Z237" s="77">
        <v>1491.26</v>
      </c>
      <c r="AA237" s="66"/>
    </row>
    <row r="238" spans="1:27" ht="16.5" x14ac:dyDescent="0.25">
      <c r="A238" s="65"/>
      <c r="B238" s="89">
        <v>16</v>
      </c>
      <c r="C238" s="85">
        <v>1457.5</v>
      </c>
      <c r="D238" s="57">
        <v>1425.25</v>
      </c>
      <c r="E238" s="57">
        <v>1459.3700000000001</v>
      </c>
      <c r="F238" s="57">
        <v>1453.78</v>
      </c>
      <c r="G238" s="57">
        <v>1474.03</v>
      </c>
      <c r="H238" s="57">
        <v>1514.16</v>
      </c>
      <c r="I238" s="57">
        <v>1599.3999999999999</v>
      </c>
      <c r="J238" s="57">
        <v>1620.6499999999999</v>
      </c>
      <c r="K238" s="57">
        <v>1650.7</v>
      </c>
      <c r="L238" s="57">
        <v>1650.8999999999999</v>
      </c>
      <c r="M238" s="57">
        <v>1649.1200000000001</v>
      </c>
      <c r="N238" s="57">
        <v>1654.49</v>
      </c>
      <c r="O238" s="57">
        <v>1662.25</v>
      </c>
      <c r="P238" s="57">
        <v>1679.23</v>
      </c>
      <c r="Q238" s="57">
        <v>1664.34</v>
      </c>
      <c r="R238" s="57">
        <v>1655.93</v>
      </c>
      <c r="S238" s="57">
        <v>1674.65</v>
      </c>
      <c r="T238" s="57">
        <v>1682.43</v>
      </c>
      <c r="U238" s="57">
        <v>1656.52</v>
      </c>
      <c r="V238" s="57">
        <v>1640.3300000000002</v>
      </c>
      <c r="W238" s="57">
        <v>1612.78</v>
      </c>
      <c r="X238" s="57">
        <v>1590.4399999999998</v>
      </c>
      <c r="Y238" s="57">
        <v>1485.5</v>
      </c>
      <c r="Z238" s="77">
        <v>1472.1299999999999</v>
      </c>
      <c r="AA238" s="66"/>
    </row>
    <row r="239" spans="1:27" ht="16.5" x14ac:dyDescent="0.25">
      <c r="A239" s="65"/>
      <c r="B239" s="89">
        <v>17</v>
      </c>
      <c r="C239" s="85">
        <v>1398.6299999999999</v>
      </c>
      <c r="D239" s="57">
        <v>1317.8300000000002</v>
      </c>
      <c r="E239" s="57">
        <v>1350.48</v>
      </c>
      <c r="F239" s="57">
        <v>1412.66</v>
      </c>
      <c r="G239" s="57">
        <v>1457.89</v>
      </c>
      <c r="H239" s="57">
        <v>1510.8</v>
      </c>
      <c r="I239" s="57">
        <v>1590.84</v>
      </c>
      <c r="J239" s="57">
        <v>1655.81</v>
      </c>
      <c r="K239" s="57">
        <v>1719.15</v>
      </c>
      <c r="L239" s="57">
        <v>1847.6</v>
      </c>
      <c r="M239" s="57">
        <v>1849.48</v>
      </c>
      <c r="N239" s="57">
        <v>1847.27</v>
      </c>
      <c r="O239" s="57">
        <v>1824.55</v>
      </c>
      <c r="P239" s="57">
        <v>1755.58</v>
      </c>
      <c r="Q239" s="57">
        <v>1722.97</v>
      </c>
      <c r="R239" s="57">
        <v>1716.95</v>
      </c>
      <c r="S239" s="57">
        <v>1724.66</v>
      </c>
      <c r="T239" s="57">
        <v>1714.24</v>
      </c>
      <c r="U239" s="57">
        <v>1681.97</v>
      </c>
      <c r="V239" s="57">
        <v>1663.86</v>
      </c>
      <c r="W239" s="57">
        <v>1630.23</v>
      </c>
      <c r="X239" s="57">
        <v>1585.05</v>
      </c>
      <c r="Y239" s="57">
        <v>1496.11</v>
      </c>
      <c r="Z239" s="77">
        <v>1459.1000000000001</v>
      </c>
      <c r="AA239" s="66"/>
    </row>
    <row r="240" spans="1:27" ht="16.5" x14ac:dyDescent="0.25">
      <c r="A240" s="65"/>
      <c r="B240" s="89">
        <v>18</v>
      </c>
      <c r="C240" s="85">
        <v>1447.9199999999998</v>
      </c>
      <c r="D240" s="57">
        <v>1414.78</v>
      </c>
      <c r="E240" s="57">
        <v>1450.68</v>
      </c>
      <c r="F240" s="57">
        <v>1446.98</v>
      </c>
      <c r="G240" s="57">
        <v>1481.48</v>
      </c>
      <c r="H240" s="57">
        <v>1552.66</v>
      </c>
      <c r="I240" s="57">
        <v>1629.3799999999999</v>
      </c>
      <c r="J240" s="57">
        <v>1708.53</v>
      </c>
      <c r="K240" s="57">
        <v>1753.56</v>
      </c>
      <c r="L240" s="57">
        <v>1766.91</v>
      </c>
      <c r="M240" s="57">
        <v>1751.04</v>
      </c>
      <c r="N240" s="57">
        <v>1749.26</v>
      </c>
      <c r="O240" s="57">
        <v>1733.09</v>
      </c>
      <c r="P240" s="57">
        <v>1749.51</v>
      </c>
      <c r="Q240" s="57">
        <v>1748.01</v>
      </c>
      <c r="R240" s="57">
        <v>1743.57</v>
      </c>
      <c r="S240" s="57">
        <v>1739.07</v>
      </c>
      <c r="T240" s="57">
        <v>1723.32</v>
      </c>
      <c r="U240" s="57">
        <v>1707.41</v>
      </c>
      <c r="V240" s="57">
        <v>1693.69</v>
      </c>
      <c r="W240" s="57">
        <v>1631.89</v>
      </c>
      <c r="X240" s="57">
        <v>1603.86</v>
      </c>
      <c r="Y240" s="57">
        <v>1494.82</v>
      </c>
      <c r="Z240" s="77">
        <v>1481.3700000000001</v>
      </c>
      <c r="AA240" s="66"/>
    </row>
    <row r="241" spans="1:27" ht="16.5" x14ac:dyDescent="0.25">
      <c r="A241" s="65"/>
      <c r="B241" s="89">
        <v>19</v>
      </c>
      <c r="C241" s="85">
        <v>1465.3999999999999</v>
      </c>
      <c r="D241" s="57">
        <v>1421.1499999999999</v>
      </c>
      <c r="E241" s="57">
        <v>1453.57</v>
      </c>
      <c r="F241" s="57">
        <v>1460.73</v>
      </c>
      <c r="G241" s="57">
        <v>1483.11</v>
      </c>
      <c r="H241" s="57">
        <v>1549.6899999999998</v>
      </c>
      <c r="I241" s="57">
        <v>1615.6499999999999</v>
      </c>
      <c r="J241" s="57">
        <v>1706.8</v>
      </c>
      <c r="K241" s="57">
        <v>1722.83</v>
      </c>
      <c r="L241" s="57">
        <v>1742.47</v>
      </c>
      <c r="M241" s="57">
        <v>1737.98</v>
      </c>
      <c r="N241" s="57">
        <v>1741.61</v>
      </c>
      <c r="O241" s="57">
        <v>1730.97</v>
      </c>
      <c r="P241" s="57">
        <v>1742.37</v>
      </c>
      <c r="Q241" s="57">
        <v>1741.51</v>
      </c>
      <c r="R241" s="57">
        <v>1737.74</v>
      </c>
      <c r="S241" s="57">
        <v>1750.2</v>
      </c>
      <c r="T241" s="57">
        <v>1762.7</v>
      </c>
      <c r="U241" s="57">
        <v>1718.05</v>
      </c>
      <c r="V241" s="57">
        <v>1704.86</v>
      </c>
      <c r="W241" s="57">
        <v>1649.09</v>
      </c>
      <c r="X241" s="57">
        <v>1620.1200000000001</v>
      </c>
      <c r="Y241" s="57">
        <v>1500.6299999999999</v>
      </c>
      <c r="Z241" s="77">
        <v>1480.3</v>
      </c>
      <c r="AA241" s="66"/>
    </row>
    <row r="242" spans="1:27" ht="16.5" x14ac:dyDescent="0.25">
      <c r="A242" s="65"/>
      <c r="B242" s="89">
        <v>20</v>
      </c>
      <c r="C242" s="85">
        <v>1478.27</v>
      </c>
      <c r="D242" s="57">
        <v>1453.72</v>
      </c>
      <c r="E242" s="57">
        <v>1463.29</v>
      </c>
      <c r="F242" s="57">
        <v>1464.3</v>
      </c>
      <c r="G242" s="57">
        <v>1487.55</v>
      </c>
      <c r="H242" s="57">
        <v>1547.46</v>
      </c>
      <c r="I242" s="57">
        <v>1644.61</v>
      </c>
      <c r="J242" s="57">
        <v>1729.25</v>
      </c>
      <c r="K242" s="57">
        <v>1828.1299999999999</v>
      </c>
      <c r="L242" s="57">
        <v>1839.6</v>
      </c>
      <c r="M242" s="57">
        <v>1836.74</v>
      </c>
      <c r="N242" s="57">
        <v>1848.72</v>
      </c>
      <c r="O242" s="57">
        <v>1849.81</v>
      </c>
      <c r="P242" s="57">
        <v>1855.96</v>
      </c>
      <c r="Q242" s="57">
        <v>1854.93</v>
      </c>
      <c r="R242" s="57">
        <v>1857.31</v>
      </c>
      <c r="S242" s="57">
        <v>1854.97</v>
      </c>
      <c r="T242" s="57">
        <v>1857.29</v>
      </c>
      <c r="U242" s="57">
        <v>1828.81</v>
      </c>
      <c r="V242" s="57">
        <v>1760.61</v>
      </c>
      <c r="W242" s="57">
        <v>1700.75</v>
      </c>
      <c r="X242" s="57">
        <v>1664.54</v>
      </c>
      <c r="Y242" s="57">
        <v>1614.78</v>
      </c>
      <c r="Z242" s="77">
        <v>1501.56</v>
      </c>
      <c r="AA242" s="66"/>
    </row>
    <row r="243" spans="1:27" ht="16.5" x14ac:dyDescent="0.25">
      <c r="A243" s="65"/>
      <c r="B243" s="89">
        <v>21</v>
      </c>
      <c r="C243" s="85">
        <v>1516.43</v>
      </c>
      <c r="D243" s="57">
        <v>1507.97</v>
      </c>
      <c r="E243" s="57">
        <v>1492.3700000000001</v>
      </c>
      <c r="F243" s="57">
        <v>1491.1899999999998</v>
      </c>
      <c r="G243" s="57">
        <v>1503.3</v>
      </c>
      <c r="H243" s="57">
        <v>1531.71</v>
      </c>
      <c r="I243" s="57">
        <v>1557.6200000000001</v>
      </c>
      <c r="J243" s="57">
        <v>1602.75</v>
      </c>
      <c r="K243" s="57">
        <v>1639.1699999999998</v>
      </c>
      <c r="L243" s="57">
        <v>1829.3799999999999</v>
      </c>
      <c r="M243" s="57">
        <v>1829.27</v>
      </c>
      <c r="N243" s="57">
        <v>1827.53</v>
      </c>
      <c r="O243" s="57">
        <v>1825.27</v>
      </c>
      <c r="P243" s="57">
        <v>1818.9</v>
      </c>
      <c r="Q243" s="57">
        <v>1816.81</v>
      </c>
      <c r="R243" s="57">
        <v>1815.73</v>
      </c>
      <c r="S243" s="57">
        <v>1821.3799999999999</v>
      </c>
      <c r="T243" s="57">
        <v>1809.59</v>
      </c>
      <c r="U243" s="57">
        <v>1666.33</v>
      </c>
      <c r="V243" s="57">
        <v>1646.22</v>
      </c>
      <c r="W243" s="57">
        <v>1634.4199999999998</v>
      </c>
      <c r="X243" s="57">
        <v>1592.3300000000002</v>
      </c>
      <c r="Y243" s="57">
        <v>1501.54</v>
      </c>
      <c r="Z243" s="77">
        <v>1495.1000000000001</v>
      </c>
      <c r="AA243" s="66"/>
    </row>
    <row r="244" spans="1:27" ht="16.5" x14ac:dyDescent="0.25">
      <c r="A244" s="65"/>
      <c r="B244" s="89">
        <v>22</v>
      </c>
      <c r="C244" s="85">
        <v>1489.32</v>
      </c>
      <c r="D244" s="57">
        <v>1487.78</v>
      </c>
      <c r="E244" s="57">
        <v>1480.21</v>
      </c>
      <c r="F244" s="57">
        <v>1479.3300000000002</v>
      </c>
      <c r="G244" s="57">
        <v>1481.98</v>
      </c>
      <c r="H244" s="57">
        <v>1491.6000000000001</v>
      </c>
      <c r="I244" s="57">
        <v>1508.5</v>
      </c>
      <c r="J244" s="57">
        <v>1523.07</v>
      </c>
      <c r="K244" s="57">
        <v>1559.2</v>
      </c>
      <c r="L244" s="57">
        <v>1690.28</v>
      </c>
      <c r="M244" s="57">
        <v>1706.1299999999999</v>
      </c>
      <c r="N244" s="57">
        <v>1706.23</v>
      </c>
      <c r="O244" s="57">
        <v>1706.3799999999999</v>
      </c>
      <c r="P244" s="57">
        <v>1711.22</v>
      </c>
      <c r="Q244" s="57">
        <v>1738.78</v>
      </c>
      <c r="R244" s="57">
        <v>1769.43</v>
      </c>
      <c r="S244" s="57">
        <v>1815.53</v>
      </c>
      <c r="T244" s="57">
        <v>1798.12</v>
      </c>
      <c r="U244" s="57">
        <v>1757.1</v>
      </c>
      <c r="V244" s="57">
        <v>1648.6000000000001</v>
      </c>
      <c r="W244" s="57">
        <v>1621</v>
      </c>
      <c r="X244" s="57">
        <v>1575.24</v>
      </c>
      <c r="Y244" s="57">
        <v>1492.5800000000002</v>
      </c>
      <c r="Z244" s="77">
        <v>1482.4399999999998</v>
      </c>
      <c r="AA244" s="66"/>
    </row>
    <row r="245" spans="1:27" ht="16.5" x14ac:dyDescent="0.25">
      <c r="A245" s="65"/>
      <c r="B245" s="89">
        <v>23</v>
      </c>
      <c r="C245" s="85">
        <v>1481.18</v>
      </c>
      <c r="D245" s="57">
        <v>1475.79</v>
      </c>
      <c r="E245" s="57">
        <v>1479.9399999999998</v>
      </c>
      <c r="F245" s="57">
        <v>1481.6000000000001</v>
      </c>
      <c r="G245" s="57">
        <v>1495.41</v>
      </c>
      <c r="H245" s="57">
        <v>1532.28</v>
      </c>
      <c r="I245" s="57">
        <v>1639.26</v>
      </c>
      <c r="J245" s="57">
        <v>1798.31</v>
      </c>
      <c r="K245" s="57">
        <v>1830.78</v>
      </c>
      <c r="L245" s="57">
        <v>1845.14</v>
      </c>
      <c r="M245" s="57">
        <v>1835.98</v>
      </c>
      <c r="N245" s="57">
        <v>1844.41</v>
      </c>
      <c r="O245" s="57">
        <v>1839.59</v>
      </c>
      <c r="P245" s="57">
        <v>1846.69</v>
      </c>
      <c r="Q245" s="57">
        <v>1842.3</v>
      </c>
      <c r="R245" s="57">
        <v>1840.03</v>
      </c>
      <c r="S245" s="57">
        <v>1827.7</v>
      </c>
      <c r="T245" s="57">
        <v>1822.74</v>
      </c>
      <c r="U245" s="57">
        <v>1796.15</v>
      </c>
      <c r="V245" s="57">
        <v>1752.28</v>
      </c>
      <c r="W245" s="57">
        <v>1648.8999999999999</v>
      </c>
      <c r="X245" s="57">
        <v>1558.8300000000002</v>
      </c>
      <c r="Y245" s="57">
        <v>1505.81</v>
      </c>
      <c r="Z245" s="77">
        <v>1485.04</v>
      </c>
      <c r="AA245" s="66"/>
    </row>
    <row r="246" spans="1:27" ht="16.5" x14ac:dyDescent="0.25">
      <c r="A246" s="65"/>
      <c r="B246" s="89">
        <v>24</v>
      </c>
      <c r="C246" s="85">
        <v>1490.75</v>
      </c>
      <c r="D246" s="57">
        <v>1484.8799999999999</v>
      </c>
      <c r="E246" s="57">
        <v>1484.39</v>
      </c>
      <c r="F246" s="57">
        <v>1488.49</v>
      </c>
      <c r="G246" s="57">
        <v>1513.74</v>
      </c>
      <c r="H246" s="57">
        <v>1559.89</v>
      </c>
      <c r="I246" s="57">
        <v>1656.02</v>
      </c>
      <c r="J246" s="57">
        <v>1848.26</v>
      </c>
      <c r="K246" s="57">
        <v>1889.21</v>
      </c>
      <c r="L246" s="57">
        <v>1941.59</v>
      </c>
      <c r="M246" s="57">
        <v>1888.53</v>
      </c>
      <c r="N246" s="57">
        <v>1940.47</v>
      </c>
      <c r="O246" s="57">
        <v>1936.97</v>
      </c>
      <c r="P246" s="57">
        <v>1939.19</v>
      </c>
      <c r="Q246" s="57">
        <v>1940.4</v>
      </c>
      <c r="R246" s="57">
        <v>1926.35</v>
      </c>
      <c r="S246" s="57">
        <v>1938.44</v>
      </c>
      <c r="T246" s="57">
        <v>1898.37</v>
      </c>
      <c r="U246" s="57">
        <v>1863.39</v>
      </c>
      <c r="V246" s="57">
        <v>1859.58</v>
      </c>
      <c r="W246" s="57">
        <v>1655.7</v>
      </c>
      <c r="X246" s="57">
        <v>1602.3700000000001</v>
      </c>
      <c r="Y246" s="57">
        <v>1538</v>
      </c>
      <c r="Z246" s="77">
        <v>1503.59</v>
      </c>
      <c r="AA246" s="66"/>
    </row>
    <row r="247" spans="1:27" ht="16.5" x14ac:dyDescent="0.25">
      <c r="A247" s="65"/>
      <c r="B247" s="89">
        <v>25</v>
      </c>
      <c r="C247" s="85">
        <v>1495.6499999999999</v>
      </c>
      <c r="D247" s="57">
        <v>1488.82</v>
      </c>
      <c r="E247" s="57">
        <v>1486.55</v>
      </c>
      <c r="F247" s="57">
        <v>1489.3500000000001</v>
      </c>
      <c r="G247" s="57">
        <v>1507.78</v>
      </c>
      <c r="H247" s="57">
        <v>1542.46</v>
      </c>
      <c r="I247" s="57">
        <v>1684.1</v>
      </c>
      <c r="J247" s="57">
        <v>1847.1299999999999</v>
      </c>
      <c r="K247" s="57">
        <v>1860.09</v>
      </c>
      <c r="L247" s="57">
        <v>1949.14</v>
      </c>
      <c r="M247" s="57">
        <v>1895.39</v>
      </c>
      <c r="N247" s="57">
        <v>1947.86</v>
      </c>
      <c r="O247" s="57">
        <v>1862.74</v>
      </c>
      <c r="P247" s="57">
        <v>1863.61</v>
      </c>
      <c r="Q247" s="57">
        <v>1860.06</v>
      </c>
      <c r="R247" s="57">
        <v>1944.68</v>
      </c>
      <c r="S247" s="57">
        <v>1951.45</v>
      </c>
      <c r="T247" s="57">
        <v>1859.12</v>
      </c>
      <c r="U247" s="57">
        <v>1854.84</v>
      </c>
      <c r="V247" s="57">
        <v>1844.85</v>
      </c>
      <c r="W247" s="57">
        <v>1622.99</v>
      </c>
      <c r="X247" s="57">
        <v>1577.55</v>
      </c>
      <c r="Y247" s="57">
        <v>1498.57</v>
      </c>
      <c r="Z247" s="77">
        <v>1493.9199999999998</v>
      </c>
      <c r="AA247" s="66"/>
    </row>
    <row r="248" spans="1:27" ht="16.5" x14ac:dyDescent="0.25">
      <c r="A248" s="65"/>
      <c r="B248" s="89">
        <v>26</v>
      </c>
      <c r="C248" s="85">
        <v>1502.82</v>
      </c>
      <c r="D248" s="57">
        <v>1493.14</v>
      </c>
      <c r="E248" s="57">
        <v>1494.39</v>
      </c>
      <c r="F248" s="57">
        <v>1500.39</v>
      </c>
      <c r="G248" s="57">
        <v>1534.49</v>
      </c>
      <c r="H248" s="57">
        <v>1600.3700000000001</v>
      </c>
      <c r="I248" s="57">
        <v>1731.34</v>
      </c>
      <c r="J248" s="57">
        <v>1912.37</v>
      </c>
      <c r="K248" s="57">
        <v>1981.47</v>
      </c>
      <c r="L248" s="57">
        <v>1999.37</v>
      </c>
      <c r="M248" s="57">
        <v>1999.11</v>
      </c>
      <c r="N248" s="57">
        <v>2034.77</v>
      </c>
      <c r="O248" s="57">
        <v>2010.42</v>
      </c>
      <c r="P248" s="57">
        <v>2025.25</v>
      </c>
      <c r="Q248" s="57">
        <v>2018.77</v>
      </c>
      <c r="R248" s="57">
        <v>1983.33</v>
      </c>
      <c r="S248" s="57">
        <v>1992.61</v>
      </c>
      <c r="T248" s="57">
        <v>1979.05</v>
      </c>
      <c r="U248" s="57">
        <v>1951.78</v>
      </c>
      <c r="V248" s="57">
        <v>1919.49</v>
      </c>
      <c r="W248" s="57">
        <v>1785.81</v>
      </c>
      <c r="X248" s="57">
        <v>1635.6200000000001</v>
      </c>
      <c r="Y248" s="57">
        <v>1570.41</v>
      </c>
      <c r="Z248" s="77">
        <v>1510.4399999999998</v>
      </c>
      <c r="AA248" s="66"/>
    </row>
    <row r="249" spans="1:27" ht="16.5" x14ac:dyDescent="0.25">
      <c r="A249" s="65"/>
      <c r="B249" s="89">
        <v>27</v>
      </c>
      <c r="C249" s="85">
        <v>1485.3799999999999</v>
      </c>
      <c r="D249" s="57">
        <v>1457.1699999999998</v>
      </c>
      <c r="E249" s="57">
        <v>1427.97</v>
      </c>
      <c r="F249" s="57">
        <v>1463.7</v>
      </c>
      <c r="G249" s="57">
        <v>1488.8700000000001</v>
      </c>
      <c r="H249" s="57">
        <v>1533.43</v>
      </c>
      <c r="I249" s="57">
        <v>1666.83</v>
      </c>
      <c r="J249" s="57">
        <v>1825.62</v>
      </c>
      <c r="K249" s="57">
        <v>1875.29</v>
      </c>
      <c r="L249" s="57">
        <v>1905.01</v>
      </c>
      <c r="M249" s="57">
        <v>1901.03</v>
      </c>
      <c r="N249" s="57">
        <v>1892.56</v>
      </c>
      <c r="O249" s="57">
        <v>1902.57</v>
      </c>
      <c r="P249" s="57">
        <v>1889.99</v>
      </c>
      <c r="Q249" s="57">
        <v>1882.83</v>
      </c>
      <c r="R249" s="57">
        <v>1856.57</v>
      </c>
      <c r="S249" s="57">
        <v>1878.77</v>
      </c>
      <c r="T249" s="57">
        <v>1864.07</v>
      </c>
      <c r="U249" s="57">
        <v>1806.08</v>
      </c>
      <c r="V249" s="57">
        <v>1783.75</v>
      </c>
      <c r="W249" s="57">
        <v>1646.34</v>
      </c>
      <c r="X249" s="57">
        <v>1591.32</v>
      </c>
      <c r="Y249" s="57">
        <v>1535.05</v>
      </c>
      <c r="Z249" s="77">
        <v>1487.3</v>
      </c>
      <c r="AA249" s="66"/>
    </row>
    <row r="250" spans="1:27" ht="16.5" x14ac:dyDescent="0.25">
      <c r="A250" s="65"/>
      <c r="B250" s="89">
        <v>28</v>
      </c>
      <c r="C250" s="85">
        <v>1525.8500000000001</v>
      </c>
      <c r="D250" s="57">
        <v>1487.32</v>
      </c>
      <c r="E250" s="57">
        <v>1484.78</v>
      </c>
      <c r="F250" s="57">
        <v>1483.72</v>
      </c>
      <c r="G250" s="57">
        <v>1505.77</v>
      </c>
      <c r="H250" s="57">
        <v>1560.1200000000001</v>
      </c>
      <c r="I250" s="57">
        <v>1636</v>
      </c>
      <c r="J250" s="57">
        <v>1738.14</v>
      </c>
      <c r="K250" s="57">
        <v>1823.9</v>
      </c>
      <c r="L250" s="57">
        <v>1906.42</v>
      </c>
      <c r="M250" s="57">
        <v>1906.72</v>
      </c>
      <c r="N250" s="57">
        <v>1906.1299999999999</v>
      </c>
      <c r="O250" s="57">
        <v>1901.36</v>
      </c>
      <c r="P250" s="57">
        <v>1920.8</v>
      </c>
      <c r="Q250" s="57">
        <v>1930.08</v>
      </c>
      <c r="R250" s="57">
        <v>1929.33</v>
      </c>
      <c r="S250" s="57">
        <v>1926.98</v>
      </c>
      <c r="T250" s="57">
        <v>1908.98</v>
      </c>
      <c r="U250" s="57">
        <v>1877.9</v>
      </c>
      <c r="V250" s="57">
        <v>1708.68</v>
      </c>
      <c r="W250" s="57">
        <v>1675.24</v>
      </c>
      <c r="X250" s="57">
        <v>1622.5800000000002</v>
      </c>
      <c r="Y250" s="57">
        <v>1567.29</v>
      </c>
      <c r="Z250" s="77">
        <v>1489.14</v>
      </c>
      <c r="AA250" s="66"/>
    </row>
    <row r="251" spans="1:27" ht="16.5" x14ac:dyDescent="0.25">
      <c r="A251" s="65"/>
      <c r="B251" s="89">
        <v>29</v>
      </c>
      <c r="C251" s="85">
        <v>1482.1200000000001</v>
      </c>
      <c r="D251" s="57">
        <v>1473.26</v>
      </c>
      <c r="E251" s="57">
        <v>1473.75</v>
      </c>
      <c r="F251" s="57">
        <v>1474.6699999999998</v>
      </c>
      <c r="G251" s="57">
        <v>1477.5800000000002</v>
      </c>
      <c r="H251" s="57">
        <v>1486.54</v>
      </c>
      <c r="I251" s="57">
        <v>1536.57</v>
      </c>
      <c r="J251" s="57">
        <v>1589</v>
      </c>
      <c r="K251" s="57">
        <v>1609.49</v>
      </c>
      <c r="L251" s="57">
        <v>1685.62</v>
      </c>
      <c r="M251" s="57">
        <v>1689.43</v>
      </c>
      <c r="N251" s="57">
        <v>1688.08</v>
      </c>
      <c r="O251" s="57">
        <v>1684.91</v>
      </c>
      <c r="P251" s="57">
        <v>1691.94</v>
      </c>
      <c r="Q251" s="57">
        <v>1716.5</v>
      </c>
      <c r="R251" s="57">
        <v>1755.36</v>
      </c>
      <c r="S251" s="57">
        <v>1784.58</v>
      </c>
      <c r="T251" s="57">
        <v>1842.98</v>
      </c>
      <c r="U251" s="57">
        <v>1776.72</v>
      </c>
      <c r="V251" s="57">
        <v>1757.1</v>
      </c>
      <c r="W251" s="57">
        <v>1656.68</v>
      </c>
      <c r="X251" s="57">
        <v>1593.8700000000001</v>
      </c>
      <c r="Y251" s="57">
        <v>1523.28</v>
      </c>
      <c r="Z251" s="77">
        <v>1479.8500000000001</v>
      </c>
      <c r="AA251" s="66"/>
    </row>
    <row r="252" spans="1:27" ht="16.5" x14ac:dyDescent="0.25">
      <c r="A252" s="65"/>
      <c r="B252" s="89">
        <v>30</v>
      </c>
      <c r="C252" s="85">
        <v>1468.6499999999999</v>
      </c>
      <c r="D252" s="57">
        <v>1424.45</v>
      </c>
      <c r="E252" s="57">
        <v>1367</v>
      </c>
      <c r="F252" s="57">
        <v>1399.74</v>
      </c>
      <c r="G252" s="57">
        <v>1478.4399999999998</v>
      </c>
      <c r="H252" s="57">
        <v>1511.43</v>
      </c>
      <c r="I252" s="57">
        <v>1606.66</v>
      </c>
      <c r="J252" s="57">
        <v>1670.78</v>
      </c>
      <c r="K252" s="57">
        <v>1671.87</v>
      </c>
      <c r="L252" s="57">
        <v>1675.05</v>
      </c>
      <c r="M252" s="57">
        <v>1673</v>
      </c>
      <c r="N252" s="57">
        <v>1682.15</v>
      </c>
      <c r="O252" s="57">
        <v>1680.39</v>
      </c>
      <c r="P252" s="57">
        <v>1687.85</v>
      </c>
      <c r="Q252" s="57">
        <v>1685.26</v>
      </c>
      <c r="R252" s="57">
        <v>1680.01</v>
      </c>
      <c r="S252" s="57">
        <v>1679.19</v>
      </c>
      <c r="T252" s="57">
        <v>1659.66</v>
      </c>
      <c r="U252" s="57">
        <v>1655.22</v>
      </c>
      <c r="V252" s="57">
        <v>1643.09</v>
      </c>
      <c r="W252" s="57">
        <v>1559.76</v>
      </c>
      <c r="X252" s="57">
        <v>1501.79</v>
      </c>
      <c r="Y252" s="57">
        <v>1474.74</v>
      </c>
      <c r="Z252" s="77">
        <v>1396.99</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1840.84</v>
      </c>
      <c r="D257" s="91">
        <v>1827.7099999999998</v>
      </c>
      <c r="E257" s="91">
        <v>1825.1699999999998</v>
      </c>
      <c r="F257" s="91">
        <v>1810.8899999999999</v>
      </c>
      <c r="G257" s="91">
        <v>1820.2699999999998</v>
      </c>
      <c r="H257" s="91">
        <v>1855.33</v>
      </c>
      <c r="I257" s="91">
        <v>1896.7</v>
      </c>
      <c r="J257" s="91">
        <v>1943.76</v>
      </c>
      <c r="K257" s="91">
        <v>2063.5199999999995</v>
      </c>
      <c r="L257" s="91">
        <v>2134.21</v>
      </c>
      <c r="M257" s="91">
        <v>2182.5100000000002</v>
      </c>
      <c r="N257" s="91">
        <v>2191.6400000000003</v>
      </c>
      <c r="O257" s="91">
        <v>2174.5</v>
      </c>
      <c r="P257" s="91">
        <v>2182.38</v>
      </c>
      <c r="Q257" s="91">
        <v>2207.5500000000002</v>
      </c>
      <c r="R257" s="91">
        <v>2234</v>
      </c>
      <c r="S257" s="91">
        <v>2257.5299999999997</v>
      </c>
      <c r="T257" s="91">
        <v>2295.5199999999995</v>
      </c>
      <c r="U257" s="91">
        <v>2286.54</v>
      </c>
      <c r="V257" s="91">
        <v>2230.4899999999998</v>
      </c>
      <c r="W257" s="91">
        <v>2146.79</v>
      </c>
      <c r="X257" s="91">
        <v>2126.1800000000003</v>
      </c>
      <c r="Y257" s="91">
        <v>1971.18</v>
      </c>
      <c r="Z257" s="92">
        <v>1853.82</v>
      </c>
      <c r="AA257" s="66"/>
    </row>
    <row r="258" spans="1:27" ht="16.5" x14ac:dyDescent="0.25">
      <c r="A258" s="65"/>
      <c r="B258" s="89">
        <v>2</v>
      </c>
      <c r="C258" s="85">
        <v>1842.09</v>
      </c>
      <c r="D258" s="57">
        <v>1828.12</v>
      </c>
      <c r="E258" s="57">
        <v>1828.43</v>
      </c>
      <c r="F258" s="57">
        <v>1834.4999999999998</v>
      </c>
      <c r="G258" s="57">
        <v>1855.58</v>
      </c>
      <c r="H258" s="57">
        <v>2000.45</v>
      </c>
      <c r="I258" s="57">
        <v>2162.5199999999995</v>
      </c>
      <c r="J258" s="57">
        <v>2222.71</v>
      </c>
      <c r="K258" s="57">
        <v>2332.87</v>
      </c>
      <c r="L258" s="57">
        <v>2334.2600000000002</v>
      </c>
      <c r="M258" s="57">
        <v>2310.1099999999997</v>
      </c>
      <c r="N258" s="57">
        <v>2288.34</v>
      </c>
      <c r="O258" s="57">
        <v>2234.83</v>
      </c>
      <c r="P258" s="57">
        <v>2267.0699999999997</v>
      </c>
      <c r="Q258" s="57">
        <v>2250.88</v>
      </c>
      <c r="R258" s="57">
        <v>2233</v>
      </c>
      <c r="S258" s="57">
        <v>2255.63</v>
      </c>
      <c r="T258" s="57">
        <v>2259.3599999999997</v>
      </c>
      <c r="U258" s="57">
        <v>2225.6099999999997</v>
      </c>
      <c r="V258" s="57">
        <v>2211.8099999999995</v>
      </c>
      <c r="W258" s="57">
        <v>2096.5100000000002</v>
      </c>
      <c r="X258" s="57">
        <v>2018.07</v>
      </c>
      <c r="Y258" s="57">
        <v>1896.72</v>
      </c>
      <c r="Z258" s="77">
        <v>1838.6699999999998</v>
      </c>
      <c r="AA258" s="66"/>
    </row>
    <row r="259" spans="1:27" ht="16.5" x14ac:dyDescent="0.25">
      <c r="A259" s="65"/>
      <c r="B259" s="89">
        <v>3</v>
      </c>
      <c r="C259" s="85">
        <v>1830.37</v>
      </c>
      <c r="D259" s="57">
        <v>1828.97</v>
      </c>
      <c r="E259" s="57">
        <v>1829.4599999999998</v>
      </c>
      <c r="F259" s="57">
        <v>1830.8</v>
      </c>
      <c r="G259" s="57">
        <v>1843.74</v>
      </c>
      <c r="H259" s="57">
        <v>1895.81</v>
      </c>
      <c r="I259" s="57">
        <v>1963.99</v>
      </c>
      <c r="J259" s="57">
        <v>2089.3999999999996</v>
      </c>
      <c r="K259" s="57">
        <v>2194.6800000000003</v>
      </c>
      <c r="L259" s="57">
        <v>2200.25</v>
      </c>
      <c r="M259" s="57">
        <v>2197.8099999999995</v>
      </c>
      <c r="N259" s="57">
        <v>2194.5699999999997</v>
      </c>
      <c r="O259" s="57">
        <v>2179.0100000000002</v>
      </c>
      <c r="P259" s="57">
        <v>2174</v>
      </c>
      <c r="Q259" s="57">
        <v>2177.9700000000003</v>
      </c>
      <c r="R259" s="57">
        <v>2185.7699999999995</v>
      </c>
      <c r="S259" s="57">
        <v>2196.37</v>
      </c>
      <c r="T259" s="57">
        <v>2194.8999999999996</v>
      </c>
      <c r="U259" s="57">
        <v>2193.1800000000003</v>
      </c>
      <c r="V259" s="57">
        <v>2162.8900000000003</v>
      </c>
      <c r="W259" s="57">
        <v>2143.46</v>
      </c>
      <c r="X259" s="57">
        <v>2099.3599999999997</v>
      </c>
      <c r="Y259" s="57">
        <v>1945.22</v>
      </c>
      <c r="Z259" s="77">
        <v>1887.7</v>
      </c>
      <c r="AA259" s="66"/>
    </row>
    <row r="260" spans="1:27" ht="16.5" x14ac:dyDescent="0.25">
      <c r="A260" s="65"/>
      <c r="B260" s="89">
        <v>4</v>
      </c>
      <c r="C260" s="85">
        <v>1846.6399999999999</v>
      </c>
      <c r="D260" s="57">
        <v>1828.68</v>
      </c>
      <c r="E260" s="57">
        <v>1828.3</v>
      </c>
      <c r="F260" s="57">
        <v>1828.83</v>
      </c>
      <c r="G260" s="57">
        <v>1831.56</v>
      </c>
      <c r="H260" s="57">
        <v>1848.2</v>
      </c>
      <c r="I260" s="57">
        <v>1878.0199999999998</v>
      </c>
      <c r="J260" s="57">
        <v>1895.74</v>
      </c>
      <c r="K260" s="57">
        <v>1931.3</v>
      </c>
      <c r="L260" s="57">
        <v>1958.1499999999999</v>
      </c>
      <c r="M260" s="57">
        <v>1983.7299999999998</v>
      </c>
      <c r="N260" s="57">
        <v>1986.7099999999998</v>
      </c>
      <c r="O260" s="57">
        <v>1980.7699999999998</v>
      </c>
      <c r="P260" s="57">
        <v>2015.8099999999997</v>
      </c>
      <c r="Q260" s="57">
        <v>2045.7299999999998</v>
      </c>
      <c r="R260" s="57">
        <v>2068.3199999999997</v>
      </c>
      <c r="S260" s="57">
        <v>2073.0100000000002</v>
      </c>
      <c r="T260" s="57">
        <v>2074.29</v>
      </c>
      <c r="U260" s="57">
        <v>2066.3099999999995</v>
      </c>
      <c r="V260" s="57">
        <v>2029.8299999999997</v>
      </c>
      <c r="W260" s="57">
        <v>1975.3</v>
      </c>
      <c r="X260" s="57">
        <v>1968.11</v>
      </c>
      <c r="Y260" s="57">
        <v>1891.7499999999998</v>
      </c>
      <c r="Z260" s="77">
        <v>1840.31</v>
      </c>
      <c r="AA260" s="66"/>
    </row>
    <row r="261" spans="1:27" ht="16.5" x14ac:dyDescent="0.25">
      <c r="A261" s="65"/>
      <c r="B261" s="89">
        <v>5</v>
      </c>
      <c r="C261" s="85">
        <v>1886.07</v>
      </c>
      <c r="D261" s="57">
        <v>1859.07</v>
      </c>
      <c r="E261" s="57">
        <v>1856.22</v>
      </c>
      <c r="F261" s="57">
        <v>1864.53</v>
      </c>
      <c r="G261" s="57">
        <v>1890.07</v>
      </c>
      <c r="H261" s="57">
        <v>1946.1599999999999</v>
      </c>
      <c r="I261" s="57">
        <v>2090.2200000000003</v>
      </c>
      <c r="J261" s="57">
        <v>2140.0699999999997</v>
      </c>
      <c r="K261" s="57">
        <v>2239.83</v>
      </c>
      <c r="L261" s="57">
        <v>2285.3199999999997</v>
      </c>
      <c r="M261" s="57">
        <v>2295.9700000000003</v>
      </c>
      <c r="N261" s="57">
        <v>2280.84</v>
      </c>
      <c r="O261" s="57">
        <v>2230.12</v>
      </c>
      <c r="P261" s="57">
        <v>2236.0599999999995</v>
      </c>
      <c r="Q261" s="57">
        <v>2225.8499999999995</v>
      </c>
      <c r="R261" s="57">
        <v>2225.1899999999996</v>
      </c>
      <c r="S261" s="57">
        <v>2264.8499999999995</v>
      </c>
      <c r="T261" s="57">
        <v>2248.6499999999996</v>
      </c>
      <c r="U261" s="57">
        <v>2205.4899999999998</v>
      </c>
      <c r="V261" s="57">
        <v>2164.3199999999997</v>
      </c>
      <c r="W261" s="57">
        <v>1996.11</v>
      </c>
      <c r="X261" s="57">
        <v>2014.8799999999999</v>
      </c>
      <c r="Y261" s="57">
        <v>1930.4199999999998</v>
      </c>
      <c r="Z261" s="77">
        <v>1873.58</v>
      </c>
      <c r="AA261" s="66"/>
    </row>
    <row r="262" spans="1:27" ht="16.5" x14ac:dyDescent="0.25">
      <c r="A262" s="65"/>
      <c r="B262" s="89">
        <v>6</v>
      </c>
      <c r="C262" s="85">
        <v>1880.7699999999998</v>
      </c>
      <c r="D262" s="57">
        <v>1863.76</v>
      </c>
      <c r="E262" s="57">
        <v>1854.4799999999998</v>
      </c>
      <c r="F262" s="57">
        <v>1861.2299999999998</v>
      </c>
      <c r="G262" s="57">
        <v>1897.2899999999997</v>
      </c>
      <c r="H262" s="57">
        <v>1983.6</v>
      </c>
      <c r="I262" s="57">
        <v>2140.38</v>
      </c>
      <c r="J262" s="57">
        <v>2268.9799999999996</v>
      </c>
      <c r="K262" s="57">
        <v>2321.6099999999997</v>
      </c>
      <c r="L262" s="57">
        <v>2343.2699999999995</v>
      </c>
      <c r="M262" s="57">
        <v>2313.9499999999998</v>
      </c>
      <c r="N262" s="57">
        <v>2327.1899999999996</v>
      </c>
      <c r="O262" s="57">
        <v>2312.34</v>
      </c>
      <c r="P262" s="57">
        <v>2325.0199999999995</v>
      </c>
      <c r="Q262" s="57">
        <v>2315.09</v>
      </c>
      <c r="R262" s="57">
        <v>2298.17</v>
      </c>
      <c r="S262" s="57">
        <v>2309.46</v>
      </c>
      <c r="T262" s="57">
        <v>2304.9399999999996</v>
      </c>
      <c r="U262" s="57">
        <v>2286.1499999999996</v>
      </c>
      <c r="V262" s="57">
        <v>2266.2299999999996</v>
      </c>
      <c r="W262" s="57">
        <v>2238.6899999999996</v>
      </c>
      <c r="X262" s="57">
        <v>2232.09</v>
      </c>
      <c r="Y262" s="57">
        <v>1994.0399999999997</v>
      </c>
      <c r="Z262" s="77">
        <v>1894.9799999999998</v>
      </c>
      <c r="AA262" s="66"/>
    </row>
    <row r="263" spans="1:27" ht="16.5" x14ac:dyDescent="0.25">
      <c r="A263" s="65"/>
      <c r="B263" s="89">
        <v>7</v>
      </c>
      <c r="C263" s="85">
        <v>1905.28</v>
      </c>
      <c r="D263" s="57">
        <v>1882.4999999999998</v>
      </c>
      <c r="E263" s="57">
        <v>1871.6299999999999</v>
      </c>
      <c r="F263" s="57">
        <v>1843.33</v>
      </c>
      <c r="G263" s="57">
        <v>1870.9999999999998</v>
      </c>
      <c r="H263" s="57">
        <v>1899.74</v>
      </c>
      <c r="I263" s="57">
        <v>1974.82</v>
      </c>
      <c r="J263" s="57">
        <v>2050.67</v>
      </c>
      <c r="K263" s="57">
        <v>2155.8599999999997</v>
      </c>
      <c r="L263" s="57">
        <v>2268.3199999999997</v>
      </c>
      <c r="M263" s="57">
        <v>2290.5</v>
      </c>
      <c r="N263" s="57">
        <v>2290.2600000000002</v>
      </c>
      <c r="O263" s="57">
        <v>2286.5100000000002</v>
      </c>
      <c r="P263" s="57">
        <v>2289.41</v>
      </c>
      <c r="Q263" s="57">
        <v>2292.83</v>
      </c>
      <c r="R263" s="57">
        <v>2273.7399999999998</v>
      </c>
      <c r="S263" s="57">
        <v>2290.9499999999998</v>
      </c>
      <c r="T263" s="57">
        <v>2291.6099999999997</v>
      </c>
      <c r="U263" s="57">
        <v>2265.62</v>
      </c>
      <c r="V263" s="57">
        <v>2242.7799999999997</v>
      </c>
      <c r="W263" s="57">
        <v>2210.37</v>
      </c>
      <c r="X263" s="57">
        <v>2152.2299999999996</v>
      </c>
      <c r="Y263" s="57">
        <v>1943.31</v>
      </c>
      <c r="Z263" s="77">
        <v>1891.32</v>
      </c>
      <c r="AA263" s="66"/>
    </row>
    <row r="264" spans="1:27" ht="16.5" x14ac:dyDescent="0.25">
      <c r="A264" s="65"/>
      <c r="B264" s="89">
        <v>8</v>
      </c>
      <c r="C264" s="85">
        <v>1887.87</v>
      </c>
      <c r="D264" s="57">
        <v>1855.05</v>
      </c>
      <c r="E264" s="57">
        <v>1829.06</v>
      </c>
      <c r="F264" s="57">
        <v>1825.84</v>
      </c>
      <c r="G264" s="57">
        <v>1829.9799999999998</v>
      </c>
      <c r="H264" s="57">
        <v>1846.35</v>
      </c>
      <c r="I264" s="57">
        <v>1877.6599999999999</v>
      </c>
      <c r="J264" s="57">
        <v>1879.49</v>
      </c>
      <c r="K264" s="57">
        <v>2005.26</v>
      </c>
      <c r="L264" s="57">
        <v>2101.0699999999997</v>
      </c>
      <c r="M264" s="57">
        <v>2181.58</v>
      </c>
      <c r="N264" s="57">
        <v>2177.04</v>
      </c>
      <c r="O264" s="57">
        <v>2173.75</v>
      </c>
      <c r="P264" s="57">
        <v>2191.3999999999996</v>
      </c>
      <c r="Q264" s="57">
        <v>2197.87</v>
      </c>
      <c r="R264" s="57">
        <v>2194.92</v>
      </c>
      <c r="S264" s="57">
        <v>2200.7600000000002</v>
      </c>
      <c r="T264" s="57">
        <v>2265.4700000000003</v>
      </c>
      <c r="U264" s="57">
        <v>2232.8000000000002</v>
      </c>
      <c r="V264" s="57">
        <v>2191.3099999999995</v>
      </c>
      <c r="W264" s="57">
        <v>2118.8099999999995</v>
      </c>
      <c r="X264" s="57">
        <v>2083.7600000000002</v>
      </c>
      <c r="Y264" s="57">
        <v>1882.9599999999998</v>
      </c>
      <c r="Z264" s="77">
        <v>1844.81</v>
      </c>
      <c r="AA264" s="66"/>
    </row>
    <row r="265" spans="1:27" ht="16.5" x14ac:dyDescent="0.25">
      <c r="A265" s="65"/>
      <c r="B265" s="89">
        <v>9</v>
      </c>
      <c r="C265" s="85">
        <v>1855.03</v>
      </c>
      <c r="D265" s="57">
        <v>1840.4199999999998</v>
      </c>
      <c r="E265" s="57">
        <v>1831.36</v>
      </c>
      <c r="F265" s="57">
        <v>1832.47</v>
      </c>
      <c r="G265" s="57">
        <v>1879.7</v>
      </c>
      <c r="H265" s="57">
        <v>1917.37</v>
      </c>
      <c r="I265" s="57">
        <v>2049.5500000000002</v>
      </c>
      <c r="J265" s="57">
        <v>2129.5500000000002</v>
      </c>
      <c r="K265" s="57">
        <v>2187.6899999999996</v>
      </c>
      <c r="L265" s="57">
        <v>2216.1400000000003</v>
      </c>
      <c r="M265" s="57">
        <v>2227.25</v>
      </c>
      <c r="N265" s="57">
        <v>2267.71</v>
      </c>
      <c r="O265" s="57">
        <v>2227.3900000000003</v>
      </c>
      <c r="P265" s="57">
        <v>2261.16</v>
      </c>
      <c r="Q265" s="57">
        <v>2203.6899999999996</v>
      </c>
      <c r="R265" s="57">
        <v>2159.8099999999995</v>
      </c>
      <c r="S265" s="57">
        <v>2188.8199999999997</v>
      </c>
      <c r="T265" s="57">
        <v>2192.5199999999995</v>
      </c>
      <c r="U265" s="57">
        <v>2159.8000000000002</v>
      </c>
      <c r="V265" s="57">
        <v>2128.6999999999998</v>
      </c>
      <c r="W265" s="57">
        <v>2079.92</v>
      </c>
      <c r="X265" s="57">
        <v>2081.4399999999996</v>
      </c>
      <c r="Y265" s="57">
        <v>1945.56</v>
      </c>
      <c r="Z265" s="77">
        <v>1885.9199999999998</v>
      </c>
      <c r="AA265" s="66"/>
    </row>
    <row r="266" spans="1:27" ht="16.5" x14ac:dyDescent="0.25">
      <c r="A266" s="65"/>
      <c r="B266" s="89">
        <v>10</v>
      </c>
      <c r="C266" s="85">
        <v>1882.68</v>
      </c>
      <c r="D266" s="57">
        <v>1870.6599999999999</v>
      </c>
      <c r="E266" s="57">
        <v>1864.8999999999999</v>
      </c>
      <c r="F266" s="57">
        <v>1855.1299999999999</v>
      </c>
      <c r="G266" s="57">
        <v>1887.93</v>
      </c>
      <c r="H266" s="57">
        <v>1926.53</v>
      </c>
      <c r="I266" s="57">
        <v>2002.1</v>
      </c>
      <c r="J266" s="57">
        <v>2095.6999999999998</v>
      </c>
      <c r="K266" s="57">
        <v>2129.7200000000003</v>
      </c>
      <c r="L266" s="57">
        <v>2181.66</v>
      </c>
      <c r="M266" s="57">
        <v>2166.5</v>
      </c>
      <c r="N266" s="57">
        <v>2187.3499999999995</v>
      </c>
      <c r="O266" s="57">
        <v>2187.16</v>
      </c>
      <c r="P266" s="57">
        <v>2186.04</v>
      </c>
      <c r="Q266" s="57">
        <v>2188.1099999999997</v>
      </c>
      <c r="R266" s="57">
        <v>2121.6099999999997</v>
      </c>
      <c r="S266" s="57">
        <v>2166.12</v>
      </c>
      <c r="T266" s="57">
        <v>2150.5299999999997</v>
      </c>
      <c r="U266" s="57">
        <v>2122.5699999999997</v>
      </c>
      <c r="V266" s="57">
        <v>2105.7699999999995</v>
      </c>
      <c r="W266" s="57">
        <v>2079.5299999999997</v>
      </c>
      <c r="X266" s="57">
        <v>2060.1499999999996</v>
      </c>
      <c r="Y266" s="57">
        <v>1895.1399999999999</v>
      </c>
      <c r="Z266" s="77">
        <v>1876.9199999999998</v>
      </c>
      <c r="AA266" s="66"/>
    </row>
    <row r="267" spans="1:27" ht="16.5" x14ac:dyDescent="0.25">
      <c r="A267" s="65"/>
      <c r="B267" s="89">
        <v>11</v>
      </c>
      <c r="C267" s="85">
        <v>1831.55</v>
      </c>
      <c r="D267" s="57">
        <v>1813.07</v>
      </c>
      <c r="E267" s="57">
        <v>1793.4799999999998</v>
      </c>
      <c r="F267" s="57">
        <v>1774.4399999999998</v>
      </c>
      <c r="G267" s="57">
        <v>1823.7899999999997</v>
      </c>
      <c r="H267" s="57">
        <v>1879.7</v>
      </c>
      <c r="I267" s="57">
        <v>1960.7899999999997</v>
      </c>
      <c r="J267" s="57">
        <v>1996.6399999999999</v>
      </c>
      <c r="K267" s="57">
        <v>2063</v>
      </c>
      <c r="L267" s="57">
        <v>2085.6400000000003</v>
      </c>
      <c r="M267" s="57">
        <v>2077.8999999999996</v>
      </c>
      <c r="N267" s="57">
        <v>2158.9399999999996</v>
      </c>
      <c r="O267" s="57">
        <v>2089.7600000000002</v>
      </c>
      <c r="P267" s="57">
        <v>2112.6099999999997</v>
      </c>
      <c r="Q267" s="57">
        <v>2077.96</v>
      </c>
      <c r="R267" s="57">
        <v>2057.08</v>
      </c>
      <c r="S267" s="57">
        <v>2063.0299999999997</v>
      </c>
      <c r="T267" s="57">
        <v>2068.66</v>
      </c>
      <c r="U267" s="57">
        <v>2045.4199999999998</v>
      </c>
      <c r="V267" s="57">
        <v>2015.3299999999997</v>
      </c>
      <c r="W267" s="57">
        <v>1997.9999999999998</v>
      </c>
      <c r="X267" s="57">
        <v>1930.76</v>
      </c>
      <c r="Y267" s="57">
        <v>1861.47</v>
      </c>
      <c r="Z267" s="77">
        <v>1834.2899999999997</v>
      </c>
      <c r="AA267" s="66"/>
    </row>
    <row r="268" spans="1:27" ht="16.5" x14ac:dyDescent="0.25">
      <c r="A268" s="65"/>
      <c r="B268" s="89">
        <v>12</v>
      </c>
      <c r="C268" s="85">
        <v>1831.05</v>
      </c>
      <c r="D268" s="57">
        <v>1829.35</v>
      </c>
      <c r="E268" s="57">
        <v>1829.3999999999999</v>
      </c>
      <c r="F268" s="57">
        <v>1835.01</v>
      </c>
      <c r="G268" s="57">
        <v>1839.58</v>
      </c>
      <c r="H268" s="57">
        <v>1874.4799999999998</v>
      </c>
      <c r="I268" s="57">
        <v>1966.58</v>
      </c>
      <c r="J268" s="57">
        <v>2001.2</v>
      </c>
      <c r="K268" s="57">
        <v>2056.79</v>
      </c>
      <c r="L268" s="57">
        <v>2101.5699999999997</v>
      </c>
      <c r="M268" s="57">
        <v>2114.1800000000003</v>
      </c>
      <c r="N268" s="57">
        <v>2199.96</v>
      </c>
      <c r="O268" s="57">
        <v>2183.1999999999998</v>
      </c>
      <c r="P268" s="57">
        <v>2198.38</v>
      </c>
      <c r="Q268" s="57">
        <v>2165.62</v>
      </c>
      <c r="R268" s="57">
        <v>2091.4799999999996</v>
      </c>
      <c r="S268" s="57">
        <v>2069.9799999999996</v>
      </c>
      <c r="T268" s="57">
        <v>2073.2600000000002</v>
      </c>
      <c r="U268" s="57">
        <v>2038.76</v>
      </c>
      <c r="V268" s="57">
        <v>2019.7499999999998</v>
      </c>
      <c r="W268" s="57">
        <v>1993.2099999999998</v>
      </c>
      <c r="X268" s="57">
        <v>1924.4599999999998</v>
      </c>
      <c r="Y268" s="57">
        <v>1868.05</v>
      </c>
      <c r="Z268" s="77">
        <v>1835.62</v>
      </c>
      <c r="AA268" s="66"/>
    </row>
    <row r="269" spans="1:27" ht="16.5" x14ac:dyDescent="0.25">
      <c r="A269" s="65"/>
      <c r="B269" s="89">
        <v>13</v>
      </c>
      <c r="C269" s="85">
        <v>1834.6699999999998</v>
      </c>
      <c r="D269" s="57">
        <v>1833.2899999999997</v>
      </c>
      <c r="E269" s="57">
        <v>1832.7099999999998</v>
      </c>
      <c r="F269" s="57">
        <v>1831.32</v>
      </c>
      <c r="G269" s="57">
        <v>1856.43</v>
      </c>
      <c r="H269" s="57">
        <v>1931.72</v>
      </c>
      <c r="I269" s="57">
        <v>2016.36</v>
      </c>
      <c r="J269" s="57">
        <v>2167.9499999999998</v>
      </c>
      <c r="K269" s="57">
        <v>2205.2699999999995</v>
      </c>
      <c r="L269" s="57">
        <v>2215.21</v>
      </c>
      <c r="M269" s="57">
        <v>2212.8999999999996</v>
      </c>
      <c r="N269" s="57">
        <v>2231.62</v>
      </c>
      <c r="O269" s="57">
        <v>2227.4799999999996</v>
      </c>
      <c r="P269" s="57">
        <v>2258.67</v>
      </c>
      <c r="Q269" s="57">
        <v>2219.16</v>
      </c>
      <c r="R269" s="57">
        <v>2200.83</v>
      </c>
      <c r="S269" s="57">
        <v>2209.0299999999997</v>
      </c>
      <c r="T269" s="57">
        <v>2193.71</v>
      </c>
      <c r="U269" s="57">
        <v>2152.5699999999997</v>
      </c>
      <c r="V269" s="57">
        <v>2112.83</v>
      </c>
      <c r="W269" s="57">
        <v>2045.7899999999997</v>
      </c>
      <c r="X269" s="57">
        <v>2024.0799999999997</v>
      </c>
      <c r="Y269" s="57">
        <v>1935.56</v>
      </c>
      <c r="Z269" s="77">
        <v>1845.33</v>
      </c>
      <c r="AA269" s="66"/>
    </row>
    <row r="270" spans="1:27" ht="16.5" x14ac:dyDescent="0.25">
      <c r="A270" s="65"/>
      <c r="B270" s="89">
        <v>14</v>
      </c>
      <c r="C270" s="85">
        <v>1875.11</v>
      </c>
      <c r="D270" s="57">
        <v>1848.22</v>
      </c>
      <c r="E270" s="57">
        <v>1839.6899999999998</v>
      </c>
      <c r="F270" s="57">
        <v>1834.84</v>
      </c>
      <c r="G270" s="57">
        <v>1851.09</v>
      </c>
      <c r="H270" s="57">
        <v>1879.61</v>
      </c>
      <c r="I270" s="57">
        <v>1911.84</v>
      </c>
      <c r="J270" s="57">
        <v>1976.55</v>
      </c>
      <c r="K270" s="57">
        <v>2030.2899999999997</v>
      </c>
      <c r="L270" s="57">
        <v>2084.17</v>
      </c>
      <c r="M270" s="57">
        <v>2105.4399999999996</v>
      </c>
      <c r="N270" s="57">
        <v>2083.0199999999995</v>
      </c>
      <c r="O270" s="57">
        <v>2076.67</v>
      </c>
      <c r="P270" s="57">
        <v>2073.3099999999995</v>
      </c>
      <c r="Q270" s="57">
        <v>2114</v>
      </c>
      <c r="R270" s="57">
        <v>2112.87</v>
      </c>
      <c r="S270" s="57">
        <v>2131.8000000000002</v>
      </c>
      <c r="T270" s="57">
        <v>2183.4499999999998</v>
      </c>
      <c r="U270" s="57">
        <v>2136.1999999999998</v>
      </c>
      <c r="V270" s="57">
        <v>2039.84</v>
      </c>
      <c r="W270" s="57">
        <v>2028.66</v>
      </c>
      <c r="X270" s="57">
        <v>1998.45</v>
      </c>
      <c r="Y270" s="57">
        <v>1935.2899999999997</v>
      </c>
      <c r="Z270" s="77">
        <v>1860.7099999999998</v>
      </c>
      <c r="AA270" s="66"/>
    </row>
    <row r="271" spans="1:27" ht="16.5" x14ac:dyDescent="0.25">
      <c r="A271" s="65"/>
      <c r="B271" s="89">
        <v>15</v>
      </c>
      <c r="C271" s="85">
        <v>1859.45</v>
      </c>
      <c r="D271" s="57">
        <v>1848.24</v>
      </c>
      <c r="E271" s="57">
        <v>1835.37</v>
      </c>
      <c r="F271" s="57">
        <v>1834.61</v>
      </c>
      <c r="G271" s="57">
        <v>1843.7699999999998</v>
      </c>
      <c r="H271" s="57">
        <v>1859.9399999999998</v>
      </c>
      <c r="I271" s="57">
        <v>1876.24</v>
      </c>
      <c r="J271" s="57">
        <v>1910.22</v>
      </c>
      <c r="K271" s="57">
        <v>1949.2</v>
      </c>
      <c r="L271" s="57">
        <v>1969.09</v>
      </c>
      <c r="M271" s="57">
        <v>2003.1399999999999</v>
      </c>
      <c r="N271" s="57">
        <v>2004.85</v>
      </c>
      <c r="O271" s="57">
        <v>2007.2099999999998</v>
      </c>
      <c r="P271" s="57">
        <v>2020.64</v>
      </c>
      <c r="Q271" s="57">
        <v>2066.4799999999996</v>
      </c>
      <c r="R271" s="57">
        <v>2062.62</v>
      </c>
      <c r="S271" s="57">
        <v>2092.25</v>
      </c>
      <c r="T271" s="57">
        <v>2088.34</v>
      </c>
      <c r="U271" s="57">
        <v>2061.54</v>
      </c>
      <c r="V271" s="57">
        <v>2018.5799999999997</v>
      </c>
      <c r="W271" s="57">
        <v>2000.2499999999998</v>
      </c>
      <c r="X271" s="57">
        <v>1975.3899999999999</v>
      </c>
      <c r="Y271" s="57">
        <v>1890.9399999999998</v>
      </c>
      <c r="Z271" s="77">
        <v>1847.4799999999998</v>
      </c>
      <c r="AA271" s="66"/>
    </row>
    <row r="272" spans="1:27" ht="16.5" x14ac:dyDescent="0.25">
      <c r="A272" s="65"/>
      <c r="B272" s="89">
        <v>16</v>
      </c>
      <c r="C272" s="85">
        <v>1813.72</v>
      </c>
      <c r="D272" s="57">
        <v>1781.47</v>
      </c>
      <c r="E272" s="57">
        <v>1815.59</v>
      </c>
      <c r="F272" s="57">
        <v>1809.9999999999998</v>
      </c>
      <c r="G272" s="57">
        <v>1830.2499999999998</v>
      </c>
      <c r="H272" s="57">
        <v>1870.3799999999999</v>
      </c>
      <c r="I272" s="57">
        <v>1955.62</v>
      </c>
      <c r="J272" s="57">
        <v>1976.87</v>
      </c>
      <c r="K272" s="57">
        <v>2006.9199999999998</v>
      </c>
      <c r="L272" s="57">
        <v>2007.12</v>
      </c>
      <c r="M272" s="57">
        <v>2005.34</v>
      </c>
      <c r="N272" s="57">
        <v>2010.7099999999998</v>
      </c>
      <c r="O272" s="57">
        <v>2018.47</v>
      </c>
      <c r="P272" s="57">
        <v>2035.45</v>
      </c>
      <c r="Q272" s="57">
        <v>2020.5599999999997</v>
      </c>
      <c r="R272" s="57">
        <v>2012.1499999999999</v>
      </c>
      <c r="S272" s="57">
        <v>2030.8700000000001</v>
      </c>
      <c r="T272" s="57">
        <v>2038.6499999999999</v>
      </c>
      <c r="U272" s="57">
        <v>2012.74</v>
      </c>
      <c r="V272" s="57">
        <v>1996.55</v>
      </c>
      <c r="W272" s="57">
        <v>1968.9999999999998</v>
      </c>
      <c r="X272" s="57">
        <v>1946.6599999999999</v>
      </c>
      <c r="Y272" s="57">
        <v>1841.72</v>
      </c>
      <c r="Z272" s="77">
        <v>1828.35</v>
      </c>
      <c r="AA272" s="66"/>
    </row>
    <row r="273" spans="1:27" ht="16.5" x14ac:dyDescent="0.25">
      <c r="A273" s="65"/>
      <c r="B273" s="89">
        <v>17</v>
      </c>
      <c r="C273" s="85">
        <v>1754.85</v>
      </c>
      <c r="D273" s="57">
        <v>1674.05</v>
      </c>
      <c r="E273" s="57">
        <v>1706.7</v>
      </c>
      <c r="F273" s="57">
        <v>1768.8799999999999</v>
      </c>
      <c r="G273" s="57">
        <v>1814.11</v>
      </c>
      <c r="H273" s="57">
        <v>1867.0199999999998</v>
      </c>
      <c r="I273" s="57">
        <v>1947.06</v>
      </c>
      <c r="J273" s="57">
        <v>2012.03</v>
      </c>
      <c r="K273" s="57">
        <v>2075.37</v>
      </c>
      <c r="L273" s="57">
        <v>2203.8199999999997</v>
      </c>
      <c r="M273" s="57">
        <v>2205.6999999999998</v>
      </c>
      <c r="N273" s="57">
        <v>2203.4899999999998</v>
      </c>
      <c r="O273" s="57">
        <v>2180.7699999999995</v>
      </c>
      <c r="P273" s="57">
        <v>2111.8000000000002</v>
      </c>
      <c r="Q273" s="57">
        <v>2079.1899999999996</v>
      </c>
      <c r="R273" s="57">
        <v>2073.17</v>
      </c>
      <c r="S273" s="57">
        <v>2080.88</v>
      </c>
      <c r="T273" s="57">
        <v>2070.46</v>
      </c>
      <c r="U273" s="57">
        <v>2038.1899999999998</v>
      </c>
      <c r="V273" s="57">
        <v>2020.0799999999997</v>
      </c>
      <c r="W273" s="57">
        <v>1986.45</v>
      </c>
      <c r="X273" s="57">
        <v>1941.2699999999998</v>
      </c>
      <c r="Y273" s="57">
        <v>1852.33</v>
      </c>
      <c r="Z273" s="77">
        <v>1815.32</v>
      </c>
      <c r="AA273" s="66"/>
    </row>
    <row r="274" spans="1:27" ht="16.5" x14ac:dyDescent="0.25">
      <c r="A274" s="65"/>
      <c r="B274" s="89">
        <v>18</v>
      </c>
      <c r="C274" s="85">
        <v>1804.1399999999999</v>
      </c>
      <c r="D274" s="57">
        <v>1770.9999999999998</v>
      </c>
      <c r="E274" s="57">
        <v>1806.8999999999999</v>
      </c>
      <c r="F274" s="57">
        <v>1803.2</v>
      </c>
      <c r="G274" s="57">
        <v>1837.7</v>
      </c>
      <c r="H274" s="57">
        <v>1908.8799999999999</v>
      </c>
      <c r="I274" s="57">
        <v>1985.6</v>
      </c>
      <c r="J274" s="57">
        <v>2064.75</v>
      </c>
      <c r="K274" s="57">
        <v>2109.7799999999997</v>
      </c>
      <c r="L274" s="57">
        <v>2123.13</v>
      </c>
      <c r="M274" s="57">
        <v>2107.2600000000002</v>
      </c>
      <c r="N274" s="57">
        <v>2105.4799999999996</v>
      </c>
      <c r="O274" s="57">
        <v>2089.3099999999995</v>
      </c>
      <c r="P274" s="57">
        <v>2105.7299999999996</v>
      </c>
      <c r="Q274" s="57">
        <v>2104.2299999999996</v>
      </c>
      <c r="R274" s="57">
        <v>2099.79</v>
      </c>
      <c r="S274" s="57">
        <v>2095.29</v>
      </c>
      <c r="T274" s="57">
        <v>2079.54</v>
      </c>
      <c r="U274" s="57">
        <v>2063.63</v>
      </c>
      <c r="V274" s="57">
        <v>2049.91</v>
      </c>
      <c r="W274" s="57">
        <v>1988.11</v>
      </c>
      <c r="X274" s="57">
        <v>1960.08</v>
      </c>
      <c r="Y274" s="57">
        <v>1851.0399999999997</v>
      </c>
      <c r="Z274" s="77">
        <v>1837.59</v>
      </c>
      <c r="AA274" s="66"/>
    </row>
    <row r="275" spans="1:27" ht="16.5" x14ac:dyDescent="0.25">
      <c r="A275" s="65"/>
      <c r="B275" s="89">
        <v>19</v>
      </c>
      <c r="C275" s="85">
        <v>1821.62</v>
      </c>
      <c r="D275" s="57">
        <v>1777.37</v>
      </c>
      <c r="E275" s="57">
        <v>1809.7899999999997</v>
      </c>
      <c r="F275" s="57">
        <v>1816.95</v>
      </c>
      <c r="G275" s="57">
        <v>1839.33</v>
      </c>
      <c r="H275" s="57">
        <v>1905.9099999999999</v>
      </c>
      <c r="I275" s="57">
        <v>1971.87</v>
      </c>
      <c r="J275" s="57">
        <v>2063.0199999999995</v>
      </c>
      <c r="K275" s="57">
        <v>2079.0500000000002</v>
      </c>
      <c r="L275" s="57">
        <v>2098.6899999999996</v>
      </c>
      <c r="M275" s="57">
        <v>2094.1999999999998</v>
      </c>
      <c r="N275" s="57">
        <v>2097.83</v>
      </c>
      <c r="O275" s="57">
        <v>2087.1899999999996</v>
      </c>
      <c r="P275" s="57">
        <v>2098.59</v>
      </c>
      <c r="Q275" s="57">
        <v>2097.7299999999996</v>
      </c>
      <c r="R275" s="57">
        <v>2093.96</v>
      </c>
      <c r="S275" s="57">
        <v>2106.42</v>
      </c>
      <c r="T275" s="57">
        <v>2118.92</v>
      </c>
      <c r="U275" s="57">
        <v>2074.2699999999995</v>
      </c>
      <c r="V275" s="57">
        <v>2061.08</v>
      </c>
      <c r="W275" s="57">
        <v>2005.31</v>
      </c>
      <c r="X275" s="57">
        <v>1976.34</v>
      </c>
      <c r="Y275" s="57">
        <v>1856.85</v>
      </c>
      <c r="Z275" s="77">
        <v>1836.5199999999998</v>
      </c>
      <c r="AA275" s="66"/>
    </row>
    <row r="276" spans="1:27" ht="16.5" x14ac:dyDescent="0.25">
      <c r="A276" s="65"/>
      <c r="B276" s="89">
        <v>20</v>
      </c>
      <c r="C276" s="85">
        <v>1834.49</v>
      </c>
      <c r="D276" s="57">
        <v>1809.9399999999998</v>
      </c>
      <c r="E276" s="57">
        <v>1819.51</v>
      </c>
      <c r="F276" s="57">
        <v>1820.5199999999998</v>
      </c>
      <c r="G276" s="57">
        <v>1843.7699999999998</v>
      </c>
      <c r="H276" s="57">
        <v>1903.68</v>
      </c>
      <c r="I276" s="57">
        <v>2000.83</v>
      </c>
      <c r="J276" s="57">
        <v>2085.4700000000003</v>
      </c>
      <c r="K276" s="57">
        <v>2184.3499999999995</v>
      </c>
      <c r="L276" s="57">
        <v>2195.8199999999997</v>
      </c>
      <c r="M276" s="57">
        <v>2192.96</v>
      </c>
      <c r="N276" s="57">
        <v>2204.9399999999996</v>
      </c>
      <c r="O276" s="57">
        <v>2206.0299999999997</v>
      </c>
      <c r="P276" s="57">
        <v>2212.1800000000003</v>
      </c>
      <c r="Q276" s="57">
        <v>2211.1499999999996</v>
      </c>
      <c r="R276" s="57">
        <v>2213.5299999999997</v>
      </c>
      <c r="S276" s="57">
        <v>2211.1899999999996</v>
      </c>
      <c r="T276" s="57">
        <v>2213.5100000000002</v>
      </c>
      <c r="U276" s="57">
        <v>2185.0299999999997</v>
      </c>
      <c r="V276" s="57">
        <v>2116.83</v>
      </c>
      <c r="W276" s="57">
        <v>2056.9700000000003</v>
      </c>
      <c r="X276" s="57">
        <v>2020.76</v>
      </c>
      <c r="Y276" s="57">
        <v>1970.9999999999998</v>
      </c>
      <c r="Z276" s="77">
        <v>1857.78</v>
      </c>
      <c r="AA276" s="66"/>
    </row>
    <row r="277" spans="1:27" ht="16.5" x14ac:dyDescent="0.25">
      <c r="A277" s="65"/>
      <c r="B277" s="89">
        <v>21</v>
      </c>
      <c r="C277" s="85">
        <v>1872.6499999999999</v>
      </c>
      <c r="D277" s="57">
        <v>1864.1899999999998</v>
      </c>
      <c r="E277" s="57">
        <v>1848.59</v>
      </c>
      <c r="F277" s="57">
        <v>1847.4099999999999</v>
      </c>
      <c r="G277" s="57">
        <v>1859.5199999999998</v>
      </c>
      <c r="H277" s="57">
        <v>1887.93</v>
      </c>
      <c r="I277" s="57">
        <v>1913.84</v>
      </c>
      <c r="J277" s="57">
        <v>1958.97</v>
      </c>
      <c r="K277" s="57">
        <v>1995.3899999999999</v>
      </c>
      <c r="L277" s="57">
        <v>2185.5999999999995</v>
      </c>
      <c r="M277" s="57">
        <v>2185.4899999999998</v>
      </c>
      <c r="N277" s="57">
        <v>2183.75</v>
      </c>
      <c r="O277" s="57">
        <v>2181.4899999999998</v>
      </c>
      <c r="P277" s="57">
        <v>2175.12</v>
      </c>
      <c r="Q277" s="57">
        <v>2173.0299999999997</v>
      </c>
      <c r="R277" s="57">
        <v>2171.9499999999998</v>
      </c>
      <c r="S277" s="57">
        <v>2177.5999999999995</v>
      </c>
      <c r="T277" s="57">
        <v>2165.8099999999995</v>
      </c>
      <c r="U277" s="57">
        <v>2022.55</v>
      </c>
      <c r="V277" s="57">
        <v>2002.4399999999998</v>
      </c>
      <c r="W277" s="57">
        <v>1990.6399999999999</v>
      </c>
      <c r="X277" s="57">
        <v>1948.55</v>
      </c>
      <c r="Y277" s="57">
        <v>1857.76</v>
      </c>
      <c r="Z277" s="77">
        <v>1851.32</v>
      </c>
      <c r="AA277" s="66"/>
    </row>
    <row r="278" spans="1:27" ht="16.5" x14ac:dyDescent="0.25">
      <c r="A278" s="65"/>
      <c r="B278" s="89">
        <v>22</v>
      </c>
      <c r="C278" s="85">
        <v>1845.5399999999997</v>
      </c>
      <c r="D278" s="57">
        <v>1843.9999999999998</v>
      </c>
      <c r="E278" s="57">
        <v>1836.43</v>
      </c>
      <c r="F278" s="57">
        <v>1835.55</v>
      </c>
      <c r="G278" s="57">
        <v>1838.2</v>
      </c>
      <c r="H278" s="57">
        <v>1847.82</v>
      </c>
      <c r="I278" s="57">
        <v>1864.72</v>
      </c>
      <c r="J278" s="57">
        <v>1879.2899999999997</v>
      </c>
      <c r="K278" s="57">
        <v>1915.4199999999998</v>
      </c>
      <c r="L278" s="57">
        <v>2046.4999999999998</v>
      </c>
      <c r="M278" s="57">
        <v>2062.3499999999995</v>
      </c>
      <c r="N278" s="57">
        <v>2062.4499999999998</v>
      </c>
      <c r="O278" s="57">
        <v>2062.5999999999995</v>
      </c>
      <c r="P278" s="57">
        <v>2067.4399999999996</v>
      </c>
      <c r="Q278" s="57">
        <v>2095</v>
      </c>
      <c r="R278" s="57">
        <v>2125.6499999999996</v>
      </c>
      <c r="S278" s="57">
        <v>2171.75</v>
      </c>
      <c r="T278" s="57">
        <v>2154.34</v>
      </c>
      <c r="U278" s="57">
        <v>2113.3199999999997</v>
      </c>
      <c r="V278" s="57">
        <v>2004.82</v>
      </c>
      <c r="W278" s="57">
        <v>1977.22</v>
      </c>
      <c r="X278" s="57">
        <v>1931.4599999999998</v>
      </c>
      <c r="Y278" s="57">
        <v>1848.8</v>
      </c>
      <c r="Z278" s="77">
        <v>1838.6599999999999</v>
      </c>
      <c r="AA278" s="66"/>
    </row>
    <row r="279" spans="1:27" ht="16.5" x14ac:dyDescent="0.25">
      <c r="A279" s="65"/>
      <c r="B279" s="89">
        <v>23</v>
      </c>
      <c r="C279" s="85">
        <v>1837.3999999999999</v>
      </c>
      <c r="D279" s="57">
        <v>1832.01</v>
      </c>
      <c r="E279" s="57">
        <v>1836.1599999999999</v>
      </c>
      <c r="F279" s="57">
        <v>1837.82</v>
      </c>
      <c r="G279" s="57">
        <v>1851.6299999999999</v>
      </c>
      <c r="H279" s="57">
        <v>1888.4999999999998</v>
      </c>
      <c r="I279" s="57">
        <v>1995.4799999999998</v>
      </c>
      <c r="J279" s="57">
        <v>2154.5299999999997</v>
      </c>
      <c r="K279" s="57">
        <v>2187</v>
      </c>
      <c r="L279" s="57">
        <v>2201.3599999999997</v>
      </c>
      <c r="M279" s="57">
        <v>2192.1999999999998</v>
      </c>
      <c r="N279" s="57">
        <v>2200.63</v>
      </c>
      <c r="O279" s="57">
        <v>2195.8099999999995</v>
      </c>
      <c r="P279" s="57">
        <v>2202.91</v>
      </c>
      <c r="Q279" s="57">
        <v>2198.5199999999995</v>
      </c>
      <c r="R279" s="57">
        <v>2196.25</v>
      </c>
      <c r="S279" s="57">
        <v>2183.92</v>
      </c>
      <c r="T279" s="57">
        <v>2178.96</v>
      </c>
      <c r="U279" s="57">
        <v>2152.37</v>
      </c>
      <c r="V279" s="57">
        <v>2108.5</v>
      </c>
      <c r="W279" s="57">
        <v>2005.12</v>
      </c>
      <c r="X279" s="57">
        <v>1915.05</v>
      </c>
      <c r="Y279" s="57">
        <v>1862.03</v>
      </c>
      <c r="Z279" s="77">
        <v>1841.26</v>
      </c>
      <c r="AA279" s="66"/>
    </row>
    <row r="280" spans="1:27" ht="16.5" x14ac:dyDescent="0.25">
      <c r="A280" s="65"/>
      <c r="B280" s="89">
        <v>24</v>
      </c>
      <c r="C280" s="85">
        <v>1846.97</v>
      </c>
      <c r="D280" s="57">
        <v>1841.1</v>
      </c>
      <c r="E280" s="57">
        <v>1840.61</v>
      </c>
      <c r="F280" s="57">
        <v>1844.7099999999998</v>
      </c>
      <c r="G280" s="57">
        <v>1869.9599999999998</v>
      </c>
      <c r="H280" s="57">
        <v>1916.11</v>
      </c>
      <c r="I280" s="57">
        <v>2012.24</v>
      </c>
      <c r="J280" s="57">
        <v>2204.4799999999996</v>
      </c>
      <c r="K280" s="57">
        <v>2245.4300000000003</v>
      </c>
      <c r="L280" s="57">
        <v>2297.8099999999995</v>
      </c>
      <c r="M280" s="57">
        <v>2244.75</v>
      </c>
      <c r="N280" s="57">
        <v>2296.6899999999996</v>
      </c>
      <c r="O280" s="57">
        <v>2293.1899999999996</v>
      </c>
      <c r="P280" s="57">
        <v>2295.41</v>
      </c>
      <c r="Q280" s="57">
        <v>2296.62</v>
      </c>
      <c r="R280" s="57">
        <v>2282.5699999999997</v>
      </c>
      <c r="S280" s="57">
        <v>2294.66</v>
      </c>
      <c r="T280" s="57">
        <v>2254.59</v>
      </c>
      <c r="U280" s="57">
        <v>2219.6099999999997</v>
      </c>
      <c r="V280" s="57">
        <v>2215.8000000000002</v>
      </c>
      <c r="W280" s="57">
        <v>2011.9199999999998</v>
      </c>
      <c r="X280" s="57">
        <v>1958.59</v>
      </c>
      <c r="Y280" s="57">
        <v>1894.22</v>
      </c>
      <c r="Z280" s="77">
        <v>1859.81</v>
      </c>
      <c r="AA280" s="66"/>
    </row>
    <row r="281" spans="1:27" ht="16.5" x14ac:dyDescent="0.25">
      <c r="A281" s="65"/>
      <c r="B281" s="89">
        <v>25</v>
      </c>
      <c r="C281" s="85">
        <v>1851.87</v>
      </c>
      <c r="D281" s="57">
        <v>1845.0399999999997</v>
      </c>
      <c r="E281" s="57">
        <v>1842.7699999999998</v>
      </c>
      <c r="F281" s="57">
        <v>1845.57</v>
      </c>
      <c r="G281" s="57">
        <v>1863.9999999999998</v>
      </c>
      <c r="H281" s="57">
        <v>1898.68</v>
      </c>
      <c r="I281" s="57">
        <v>2040.32</v>
      </c>
      <c r="J281" s="57">
        <v>2203.3499999999995</v>
      </c>
      <c r="K281" s="57">
        <v>2216.3099999999995</v>
      </c>
      <c r="L281" s="57">
        <v>2305.3599999999997</v>
      </c>
      <c r="M281" s="57">
        <v>2251.6099999999997</v>
      </c>
      <c r="N281" s="57">
        <v>2304.08</v>
      </c>
      <c r="O281" s="57">
        <v>2218.96</v>
      </c>
      <c r="P281" s="57">
        <v>2219.83</v>
      </c>
      <c r="Q281" s="57">
        <v>2216.2799999999997</v>
      </c>
      <c r="R281" s="57">
        <v>2300.8999999999996</v>
      </c>
      <c r="S281" s="57">
        <v>2307.67</v>
      </c>
      <c r="T281" s="57">
        <v>2215.34</v>
      </c>
      <c r="U281" s="57">
        <v>2211.0599999999995</v>
      </c>
      <c r="V281" s="57">
        <v>2201.0699999999997</v>
      </c>
      <c r="W281" s="57">
        <v>1979.2099999999998</v>
      </c>
      <c r="X281" s="57">
        <v>1933.7699999999998</v>
      </c>
      <c r="Y281" s="57">
        <v>1854.7899999999997</v>
      </c>
      <c r="Z281" s="77">
        <v>1850.1399999999999</v>
      </c>
      <c r="AA281" s="66"/>
    </row>
    <row r="282" spans="1:27" ht="16.5" x14ac:dyDescent="0.25">
      <c r="A282" s="65"/>
      <c r="B282" s="89">
        <v>26</v>
      </c>
      <c r="C282" s="85">
        <v>1859.0399999999997</v>
      </c>
      <c r="D282" s="57">
        <v>1849.36</v>
      </c>
      <c r="E282" s="57">
        <v>1850.61</v>
      </c>
      <c r="F282" s="57">
        <v>1856.61</v>
      </c>
      <c r="G282" s="57">
        <v>1890.7099999999998</v>
      </c>
      <c r="H282" s="57">
        <v>1956.59</v>
      </c>
      <c r="I282" s="57">
        <v>2087.5599999999995</v>
      </c>
      <c r="J282" s="57">
        <v>2268.59</v>
      </c>
      <c r="K282" s="57">
        <v>2337.6899999999996</v>
      </c>
      <c r="L282" s="57">
        <v>2355.59</v>
      </c>
      <c r="M282" s="57">
        <v>2355.33</v>
      </c>
      <c r="N282" s="57">
        <v>2390.9899999999998</v>
      </c>
      <c r="O282" s="57">
        <v>2366.6400000000003</v>
      </c>
      <c r="P282" s="57">
        <v>2381.4700000000003</v>
      </c>
      <c r="Q282" s="57">
        <v>2374.9899999999998</v>
      </c>
      <c r="R282" s="57">
        <v>2339.5500000000002</v>
      </c>
      <c r="S282" s="57">
        <v>2348.83</v>
      </c>
      <c r="T282" s="57">
        <v>2335.2699999999995</v>
      </c>
      <c r="U282" s="57">
        <v>2308</v>
      </c>
      <c r="V282" s="57">
        <v>2275.71</v>
      </c>
      <c r="W282" s="57">
        <v>2142.0299999999997</v>
      </c>
      <c r="X282" s="57">
        <v>1991.84</v>
      </c>
      <c r="Y282" s="57">
        <v>1926.6299999999999</v>
      </c>
      <c r="Z282" s="77">
        <v>1866.6599999999999</v>
      </c>
      <c r="AA282" s="66"/>
    </row>
    <row r="283" spans="1:27" ht="16.5" x14ac:dyDescent="0.25">
      <c r="A283" s="65"/>
      <c r="B283" s="89">
        <v>27</v>
      </c>
      <c r="C283" s="85">
        <v>1841.6</v>
      </c>
      <c r="D283" s="57">
        <v>1813.3899999999999</v>
      </c>
      <c r="E283" s="57">
        <v>1784.1899999999998</v>
      </c>
      <c r="F283" s="57">
        <v>1819.9199999999998</v>
      </c>
      <c r="G283" s="57">
        <v>1845.09</v>
      </c>
      <c r="H283" s="57">
        <v>1889.6499999999999</v>
      </c>
      <c r="I283" s="57">
        <v>2023.05</v>
      </c>
      <c r="J283" s="57">
        <v>2181.84</v>
      </c>
      <c r="K283" s="57">
        <v>2231.5100000000002</v>
      </c>
      <c r="L283" s="57">
        <v>2261.2299999999996</v>
      </c>
      <c r="M283" s="57">
        <v>2257.25</v>
      </c>
      <c r="N283" s="57">
        <v>2248.7799999999997</v>
      </c>
      <c r="O283" s="57">
        <v>2258.79</v>
      </c>
      <c r="P283" s="57">
        <v>2246.21</v>
      </c>
      <c r="Q283" s="57">
        <v>2239.0500000000002</v>
      </c>
      <c r="R283" s="57">
        <v>2212.79</v>
      </c>
      <c r="S283" s="57">
        <v>2234.9899999999998</v>
      </c>
      <c r="T283" s="57">
        <v>2220.29</v>
      </c>
      <c r="U283" s="57">
        <v>2162.3000000000002</v>
      </c>
      <c r="V283" s="57">
        <v>2139.9700000000003</v>
      </c>
      <c r="W283" s="57">
        <v>2002.56</v>
      </c>
      <c r="X283" s="57">
        <v>1947.5399999999997</v>
      </c>
      <c r="Y283" s="57">
        <v>1891.2699999999998</v>
      </c>
      <c r="Z283" s="77">
        <v>1843.5199999999998</v>
      </c>
      <c r="AA283" s="66"/>
    </row>
    <row r="284" spans="1:27" ht="16.5" x14ac:dyDescent="0.25">
      <c r="A284" s="65"/>
      <c r="B284" s="89">
        <v>28</v>
      </c>
      <c r="C284" s="85">
        <v>1882.07</v>
      </c>
      <c r="D284" s="57">
        <v>1843.5399999999997</v>
      </c>
      <c r="E284" s="57">
        <v>1840.9999999999998</v>
      </c>
      <c r="F284" s="57">
        <v>1839.9399999999998</v>
      </c>
      <c r="G284" s="57">
        <v>1861.99</v>
      </c>
      <c r="H284" s="57">
        <v>1916.34</v>
      </c>
      <c r="I284" s="57">
        <v>1992.22</v>
      </c>
      <c r="J284" s="57">
        <v>2094.3599999999997</v>
      </c>
      <c r="K284" s="57">
        <v>2180.12</v>
      </c>
      <c r="L284" s="57">
        <v>2262.6400000000003</v>
      </c>
      <c r="M284" s="57">
        <v>2262.9399999999996</v>
      </c>
      <c r="N284" s="57">
        <v>2262.3499999999995</v>
      </c>
      <c r="O284" s="57">
        <v>2257.58</v>
      </c>
      <c r="P284" s="57">
        <v>2277.0199999999995</v>
      </c>
      <c r="Q284" s="57">
        <v>2286.3000000000002</v>
      </c>
      <c r="R284" s="57">
        <v>2285.5500000000002</v>
      </c>
      <c r="S284" s="57">
        <v>2283.1999999999998</v>
      </c>
      <c r="T284" s="57">
        <v>2265.1999999999998</v>
      </c>
      <c r="U284" s="57">
        <v>2234.12</v>
      </c>
      <c r="V284" s="57">
        <v>2064.8999999999996</v>
      </c>
      <c r="W284" s="57">
        <v>2031.4599999999998</v>
      </c>
      <c r="X284" s="57">
        <v>1978.8</v>
      </c>
      <c r="Y284" s="57">
        <v>1923.51</v>
      </c>
      <c r="Z284" s="77">
        <v>1845.36</v>
      </c>
      <c r="AA284" s="66"/>
    </row>
    <row r="285" spans="1:27" ht="16.5" x14ac:dyDescent="0.25">
      <c r="A285" s="65"/>
      <c r="B285" s="89">
        <v>29</v>
      </c>
      <c r="C285" s="85">
        <v>1838.34</v>
      </c>
      <c r="D285" s="57">
        <v>1829.4799999999998</v>
      </c>
      <c r="E285" s="57">
        <v>1829.97</v>
      </c>
      <c r="F285" s="57">
        <v>1830.8899999999999</v>
      </c>
      <c r="G285" s="57">
        <v>1833.8</v>
      </c>
      <c r="H285" s="57">
        <v>1842.76</v>
      </c>
      <c r="I285" s="57">
        <v>1892.7899999999997</v>
      </c>
      <c r="J285" s="57">
        <v>1945.22</v>
      </c>
      <c r="K285" s="57">
        <v>1965.7099999999998</v>
      </c>
      <c r="L285" s="57">
        <v>2041.84</v>
      </c>
      <c r="M285" s="57">
        <v>2045.6499999999999</v>
      </c>
      <c r="N285" s="57">
        <v>2044.3</v>
      </c>
      <c r="O285" s="57">
        <v>2041.1299999999999</v>
      </c>
      <c r="P285" s="57">
        <v>2048.16</v>
      </c>
      <c r="Q285" s="57">
        <v>2072.7200000000003</v>
      </c>
      <c r="R285" s="57">
        <v>2111.58</v>
      </c>
      <c r="S285" s="57">
        <v>2140.8000000000002</v>
      </c>
      <c r="T285" s="57">
        <v>2199.1999999999998</v>
      </c>
      <c r="U285" s="57">
        <v>2132.9399999999996</v>
      </c>
      <c r="V285" s="57">
        <v>2113.3199999999997</v>
      </c>
      <c r="W285" s="57">
        <v>2012.8999999999999</v>
      </c>
      <c r="X285" s="57">
        <v>1950.09</v>
      </c>
      <c r="Y285" s="57">
        <v>1879.4999999999998</v>
      </c>
      <c r="Z285" s="77">
        <v>1836.07</v>
      </c>
      <c r="AA285" s="66"/>
    </row>
    <row r="286" spans="1:27" ht="16.5" x14ac:dyDescent="0.25">
      <c r="A286" s="65"/>
      <c r="B286" s="89">
        <v>30</v>
      </c>
      <c r="C286" s="85">
        <v>1824.87</v>
      </c>
      <c r="D286" s="57">
        <v>1780.6699999999998</v>
      </c>
      <c r="E286" s="57">
        <v>1723.22</v>
      </c>
      <c r="F286" s="57">
        <v>1755.9599999999998</v>
      </c>
      <c r="G286" s="57">
        <v>1834.6599999999999</v>
      </c>
      <c r="H286" s="57">
        <v>1867.6499999999999</v>
      </c>
      <c r="I286" s="57">
        <v>1962.8799999999999</v>
      </c>
      <c r="J286" s="57">
        <v>2026.9999999999998</v>
      </c>
      <c r="K286" s="57">
        <v>2028.09</v>
      </c>
      <c r="L286" s="57">
        <v>2031.2699999999998</v>
      </c>
      <c r="M286" s="57">
        <v>2029.22</v>
      </c>
      <c r="N286" s="57">
        <v>2038.3700000000001</v>
      </c>
      <c r="O286" s="57">
        <v>2036.61</v>
      </c>
      <c r="P286" s="57">
        <v>2044.07</v>
      </c>
      <c r="Q286" s="57">
        <v>2041.4799999999998</v>
      </c>
      <c r="R286" s="57">
        <v>2036.2299999999998</v>
      </c>
      <c r="S286" s="57">
        <v>2035.41</v>
      </c>
      <c r="T286" s="57">
        <v>2015.8799999999999</v>
      </c>
      <c r="U286" s="57">
        <v>2011.4399999999998</v>
      </c>
      <c r="V286" s="57">
        <v>1999.31</v>
      </c>
      <c r="W286" s="57">
        <v>1915.9799999999998</v>
      </c>
      <c r="X286" s="57">
        <v>1858.01</v>
      </c>
      <c r="Y286" s="57">
        <v>1830.9599999999998</v>
      </c>
      <c r="Z286" s="77">
        <v>1753.2099999999998</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906145.5</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545653.31000000006</v>
      </c>
      <c r="O295" s="329"/>
      <c r="P295" s="328">
        <v>914367.12</v>
      </c>
      <c r="Q295" s="329"/>
      <c r="R295" s="328">
        <v>1195009.68</v>
      </c>
      <c r="S295" s="329"/>
      <c r="T295" s="328">
        <v>1310334.77</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50.25" customHeight="1"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2147.09</v>
      </c>
      <c r="D304" s="80">
        <v>2133.96</v>
      </c>
      <c r="E304" s="80">
        <v>2131.42</v>
      </c>
      <c r="F304" s="80">
        <v>2117.1400000000003</v>
      </c>
      <c r="G304" s="80">
        <v>2126.5200000000004</v>
      </c>
      <c r="H304" s="80">
        <v>2161.58</v>
      </c>
      <c r="I304" s="80">
        <v>2202.9499999999998</v>
      </c>
      <c r="J304" s="80">
        <v>2250.0100000000002</v>
      </c>
      <c r="K304" s="80">
        <v>2369.7700000000004</v>
      </c>
      <c r="L304" s="80">
        <v>2440.46</v>
      </c>
      <c r="M304" s="80">
        <v>2488.7600000000002</v>
      </c>
      <c r="N304" s="80">
        <v>2497.8900000000003</v>
      </c>
      <c r="O304" s="80">
        <v>2480.75</v>
      </c>
      <c r="P304" s="80">
        <v>2488.63</v>
      </c>
      <c r="Q304" s="80">
        <v>2513.8000000000002</v>
      </c>
      <c r="R304" s="80">
        <v>2540.25</v>
      </c>
      <c r="S304" s="80">
        <v>2563.7800000000007</v>
      </c>
      <c r="T304" s="80">
        <v>2601.7700000000004</v>
      </c>
      <c r="U304" s="80">
        <v>2592.79</v>
      </c>
      <c r="V304" s="80">
        <v>2536.7399999999998</v>
      </c>
      <c r="W304" s="80">
        <v>2453.04</v>
      </c>
      <c r="X304" s="80">
        <v>2432.4300000000003</v>
      </c>
      <c r="Y304" s="80">
        <v>2277.4300000000003</v>
      </c>
      <c r="Z304" s="81">
        <v>2160.0700000000002</v>
      </c>
      <c r="AA304" s="66"/>
    </row>
    <row r="305" spans="1:27" ht="16.5" x14ac:dyDescent="0.25">
      <c r="A305" s="65"/>
      <c r="B305" s="89">
        <v>2</v>
      </c>
      <c r="C305" s="85">
        <v>2148.34</v>
      </c>
      <c r="D305" s="57">
        <v>2134.37</v>
      </c>
      <c r="E305" s="57">
        <v>2134.6800000000003</v>
      </c>
      <c r="F305" s="57">
        <v>2140.75</v>
      </c>
      <c r="G305" s="57">
        <v>2161.83</v>
      </c>
      <c r="H305" s="57">
        <v>2306.6999999999998</v>
      </c>
      <c r="I305" s="57">
        <v>2468.7700000000004</v>
      </c>
      <c r="J305" s="57">
        <v>2528.96</v>
      </c>
      <c r="K305" s="57">
        <v>2639.12</v>
      </c>
      <c r="L305" s="57">
        <v>2640.51</v>
      </c>
      <c r="M305" s="57">
        <v>2616.3600000000006</v>
      </c>
      <c r="N305" s="57">
        <v>2594.59</v>
      </c>
      <c r="O305" s="57">
        <v>2541.08</v>
      </c>
      <c r="P305" s="57">
        <v>2573.3200000000006</v>
      </c>
      <c r="Q305" s="57">
        <v>2557.13</v>
      </c>
      <c r="R305" s="57">
        <v>2539.25</v>
      </c>
      <c r="S305" s="57">
        <v>2561.88</v>
      </c>
      <c r="T305" s="57">
        <v>2565.6100000000006</v>
      </c>
      <c r="U305" s="57">
        <v>2531.8600000000006</v>
      </c>
      <c r="V305" s="57">
        <v>2518.0600000000004</v>
      </c>
      <c r="W305" s="57">
        <v>2402.7600000000002</v>
      </c>
      <c r="X305" s="57">
        <v>2324.3200000000006</v>
      </c>
      <c r="Y305" s="57">
        <v>2202.9700000000003</v>
      </c>
      <c r="Z305" s="77">
        <v>2144.92</v>
      </c>
      <c r="AA305" s="66"/>
    </row>
    <row r="306" spans="1:27" ht="16.5" x14ac:dyDescent="0.25">
      <c r="A306" s="65"/>
      <c r="B306" s="89">
        <v>3</v>
      </c>
      <c r="C306" s="85">
        <v>2136.62</v>
      </c>
      <c r="D306" s="57">
        <v>2135.2200000000003</v>
      </c>
      <c r="E306" s="57">
        <v>2135.71</v>
      </c>
      <c r="F306" s="57">
        <v>2137.0500000000002</v>
      </c>
      <c r="G306" s="57">
        <v>2149.9899999999998</v>
      </c>
      <c r="H306" s="57">
        <v>2202.0600000000004</v>
      </c>
      <c r="I306" s="57">
        <v>2270.2399999999998</v>
      </c>
      <c r="J306" s="57">
        <v>2395.6500000000005</v>
      </c>
      <c r="K306" s="57">
        <v>2500.9300000000003</v>
      </c>
      <c r="L306" s="57">
        <v>2506.5</v>
      </c>
      <c r="M306" s="57">
        <v>2504.0600000000004</v>
      </c>
      <c r="N306" s="57">
        <v>2500.8200000000006</v>
      </c>
      <c r="O306" s="57">
        <v>2485.2600000000002</v>
      </c>
      <c r="P306" s="57">
        <v>2480.25</v>
      </c>
      <c r="Q306" s="57">
        <v>2484.2200000000003</v>
      </c>
      <c r="R306" s="57">
        <v>2492.0200000000004</v>
      </c>
      <c r="S306" s="57">
        <v>2502.62</v>
      </c>
      <c r="T306" s="57">
        <v>2501.1500000000005</v>
      </c>
      <c r="U306" s="57">
        <v>2499.4300000000003</v>
      </c>
      <c r="V306" s="57">
        <v>2469.1400000000003</v>
      </c>
      <c r="W306" s="57">
        <v>2449.71</v>
      </c>
      <c r="X306" s="57">
        <v>2405.6100000000006</v>
      </c>
      <c r="Y306" s="57">
        <v>2251.4700000000003</v>
      </c>
      <c r="Z306" s="77">
        <v>2193.9499999999998</v>
      </c>
      <c r="AA306" s="66"/>
    </row>
    <row r="307" spans="1:27" ht="16.5" x14ac:dyDescent="0.25">
      <c r="A307" s="65"/>
      <c r="B307" s="89">
        <v>4</v>
      </c>
      <c r="C307" s="85">
        <v>2152.8900000000003</v>
      </c>
      <c r="D307" s="57">
        <v>2134.9300000000003</v>
      </c>
      <c r="E307" s="57">
        <v>2134.5500000000002</v>
      </c>
      <c r="F307" s="57">
        <v>2135.08</v>
      </c>
      <c r="G307" s="57">
        <v>2137.8100000000004</v>
      </c>
      <c r="H307" s="57">
        <v>2154.4499999999998</v>
      </c>
      <c r="I307" s="57">
        <v>2184.2700000000004</v>
      </c>
      <c r="J307" s="57">
        <v>2201.9899999999998</v>
      </c>
      <c r="K307" s="57">
        <v>2237.5500000000002</v>
      </c>
      <c r="L307" s="57">
        <v>2264.4</v>
      </c>
      <c r="M307" s="57">
        <v>2289.9800000000005</v>
      </c>
      <c r="N307" s="57">
        <v>2292.96</v>
      </c>
      <c r="O307" s="57">
        <v>2287.0200000000004</v>
      </c>
      <c r="P307" s="57">
        <v>2322.0600000000004</v>
      </c>
      <c r="Q307" s="57">
        <v>2351.9800000000005</v>
      </c>
      <c r="R307" s="57">
        <v>2374.5700000000006</v>
      </c>
      <c r="S307" s="57">
        <v>2379.2600000000002</v>
      </c>
      <c r="T307" s="57">
        <v>2380.54</v>
      </c>
      <c r="U307" s="57">
        <v>2372.5600000000004</v>
      </c>
      <c r="V307" s="57">
        <v>2336.08</v>
      </c>
      <c r="W307" s="57">
        <v>2281.5500000000002</v>
      </c>
      <c r="X307" s="57">
        <v>2274.36</v>
      </c>
      <c r="Y307" s="57">
        <v>2198</v>
      </c>
      <c r="Z307" s="77">
        <v>2146.5600000000004</v>
      </c>
      <c r="AA307" s="66"/>
    </row>
    <row r="308" spans="1:27" ht="16.5" x14ac:dyDescent="0.25">
      <c r="A308" s="65"/>
      <c r="B308" s="89">
        <v>5</v>
      </c>
      <c r="C308" s="85">
        <v>2192.3200000000002</v>
      </c>
      <c r="D308" s="57">
        <v>2165.3200000000002</v>
      </c>
      <c r="E308" s="57">
        <v>2162.4700000000003</v>
      </c>
      <c r="F308" s="57">
        <v>2170.7799999999997</v>
      </c>
      <c r="G308" s="57">
        <v>2196.3200000000002</v>
      </c>
      <c r="H308" s="57">
        <v>2252.41</v>
      </c>
      <c r="I308" s="57">
        <v>2396.4700000000003</v>
      </c>
      <c r="J308" s="57">
        <v>2446.3200000000006</v>
      </c>
      <c r="K308" s="57">
        <v>2546.08</v>
      </c>
      <c r="L308" s="57">
        <v>2591.5700000000006</v>
      </c>
      <c r="M308" s="57">
        <v>2602.2200000000003</v>
      </c>
      <c r="N308" s="57">
        <v>2587.09</v>
      </c>
      <c r="O308" s="57">
        <v>2536.37</v>
      </c>
      <c r="P308" s="57">
        <v>2542.3100000000004</v>
      </c>
      <c r="Q308" s="57">
        <v>2532.1000000000004</v>
      </c>
      <c r="R308" s="57">
        <v>2531.4400000000005</v>
      </c>
      <c r="S308" s="57">
        <v>2571.1000000000004</v>
      </c>
      <c r="T308" s="57">
        <v>2554.9000000000005</v>
      </c>
      <c r="U308" s="57">
        <v>2511.7399999999998</v>
      </c>
      <c r="V308" s="57">
        <v>2470.5700000000006</v>
      </c>
      <c r="W308" s="57">
        <v>2302.36</v>
      </c>
      <c r="X308" s="57">
        <v>2321.13</v>
      </c>
      <c r="Y308" s="57">
        <v>2236.67</v>
      </c>
      <c r="Z308" s="77">
        <v>2179.83</v>
      </c>
      <c r="AA308" s="66"/>
    </row>
    <row r="309" spans="1:27" ht="16.5" x14ac:dyDescent="0.25">
      <c r="A309" s="65"/>
      <c r="B309" s="89">
        <v>6</v>
      </c>
      <c r="C309" s="85">
        <v>2187.0200000000004</v>
      </c>
      <c r="D309" s="57">
        <v>2170.0100000000002</v>
      </c>
      <c r="E309" s="57">
        <v>2160.7300000000005</v>
      </c>
      <c r="F309" s="57">
        <v>2167.4800000000005</v>
      </c>
      <c r="G309" s="57">
        <v>2203.54</v>
      </c>
      <c r="H309" s="57">
        <v>2289.8500000000004</v>
      </c>
      <c r="I309" s="57">
        <v>2446.63</v>
      </c>
      <c r="J309" s="57">
        <v>2575.2300000000005</v>
      </c>
      <c r="K309" s="57">
        <v>2627.8600000000006</v>
      </c>
      <c r="L309" s="57">
        <v>2649.5200000000004</v>
      </c>
      <c r="M309" s="57">
        <v>2620.1999999999998</v>
      </c>
      <c r="N309" s="57">
        <v>2633.4400000000005</v>
      </c>
      <c r="O309" s="57">
        <v>2618.59</v>
      </c>
      <c r="P309" s="57">
        <v>2631.2700000000004</v>
      </c>
      <c r="Q309" s="57">
        <v>2621.34</v>
      </c>
      <c r="R309" s="57">
        <v>2604.42</v>
      </c>
      <c r="S309" s="57">
        <v>2615.71</v>
      </c>
      <c r="T309" s="57">
        <v>2611.1900000000005</v>
      </c>
      <c r="U309" s="57">
        <v>2592.4000000000005</v>
      </c>
      <c r="V309" s="57">
        <v>2572.4800000000005</v>
      </c>
      <c r="W309" s="57">
        <v>2544.9400000000005</v>
      </c>
      <c r="X309" s="57">
        <v>2538.34</v>
      </c>
      <c r="Y309" s="57">
        <v>2300.29</v>
      </c>
      <c r="Z309" s="77">
        <v>2201.2300000000005</v>
      </c>
      <c r="AA309" s="66"/>
    </row>
    <row r="310" spans="1:27" ht="16.5" x14ac:dyDescent="0.25">
      <c r="A310" s="65"/>
      <c r="B310" s="89">
        <v>7</v>
      </c>
      <c r="C310" s="85">
        <v>2211.5299999999997</v>
      </c>
      <c r="D310" s="57">
        <v>2188.75</v>
      </c>
      <c r="E310" s="57">
        <v>2177.88</v>
      </c>
      <c r="F310" s="57">
        <v>2149.58</v>
      </c>
      <c r="G310" s="57">
        <v>2177.25</v>
      </c>
      <c r="H310" s="57">
        <v>2205.9899999999998</v>
      </c>
      <c r="I310" s="57">
        <v>2281.0700000000002</v>
      </c>
      <c r="J310" s="57">
        <v>2356.92</v>
      </c>
      <c r="K310" s="57">
        <v>2462.1100000000006</v>
      </c>
      <c r="L310" s="57">
        <v>2574.5700000000006</v>
      </c>
      <c r="M310" s="57">
        <v>2596.75</v>
      </c>
      <c r="N310" s="57">
        <v>2596.5100000000002</v>
      </c>
      <c r="O310" s="57">
        <v>2592.7600000000002</v>
      </c>
      <c r="P310" s="57">
        <v>2595.66</v>
      </c>
      <c r="Q310" s="57">
        <v>2599.08</v>
      </c>
      <c r="R310" s="57">
        <v>2579.9899999999998</v>
      </c>
      <c r="S310" s="57">
        <v>2597.1999999999998</v>
      </c>
      <c r="T310" s="57">
        <v>2597.8600000000006</v>
      </c>
      <c r="U310" s="57">
        <v>2571.87</v>
      </c>
      <c r="V310" s="57">
        <v>2549.0300000000007</v>
      </c>
      <c r="W310" s="57">
        <v>2516.62</v>
      </c>
      <c r="X310" s="57">
        <v>2458.4800000000005</v>
      </c>
      <c r="Y310" s="57">
        <v>2249.5600000000004</v>
      </c>
      <c r="Z310" s="77">
        <v>2197.5700000000002</v>
      </c>
      <c r="AA310" s="66"/>
    </row>
    <row r="311" spans="1:27" ht="16.5" x14ac:dyDescent="0.25">
      <c r="A311" s="65"/>
      <c r="B311" s="89">
        <v>8</v>
      </c>
      <c r="C311" s="85">
        <v>2194.12</v>
      </c>
      <c r="D311" s="57">
        <v>2161.3000000000002</v>
      </c>
      <c r="E311" s="57">
        <v>2135.3100000000004</v>
      </c>
      <c r="F311" s="57">
        <v>2132.09</v>
      </c>
      <c r="G311" s="57">
        <v>2136.2300000000005</v>
      </c>
      <c r="H311" s="57">
        <v>2152.6000000000004</v>
      </c>
      <c r="I311" s="57">
        <v>2183.91</v>
      </c>
      <c r="J311" s="57">
        <v>2185.7399999999998</v>
      </c>
      <c r="K311" s="57">
        <v>2311.5100000000002</v>
      </c>
      <c r="L311" s="57">
        <v>2407.3200000000006</v>
      </c>
      <c r="M311" s="57">
        <v>2487.83</v>
      </c>
      <c r="N311" s="57">
        <v>2483.29</v>
      </c>
      <c r="O311" s="57">
        <v>2480</v>
      </c>
      <c r="P311" s="57">
        <v>2497.6500000000005</v>
      </c>
      <c r="Q311" s="57">
        <v>2504.12</v>
      </c>
      <c r="R311" s="57">
        <v>2501.17</v>
      </c>
      <c r="S311" s="57">
        <v>2507.0100000000002</v>
      </c>
      <c r="T311" s="57">
        <v>2571.7200000000003</v>
      </c>
      <c r="U311" s="57">
        <v>2539.0500000000002</v>
      </c>
      <c r="V311" s="57">
        <v>2497.5600000000004</v>
      </c>
      <c r="W311" s="57">
        <v>2425.0600000000004</v>
      </c>
      <c r="X311" s="57">
        <v>2390.0100000000002</v>
      </c>
      <c r="Y311" s="57">
        <v>2189.21</v>
      </c>
      <c r="Z311" s="77">
        <v>2151.0600000000004</v>
      </c>
      <c r="AA311" s="66"/>
    </row>
    <row r="312" spans="1:27" ht="16.5" x14ac:dyDescent="0.25">
      <c r="A312" s="65"/>
      <c r="B312" s="89">
        <v>9</v>
      </c>
      <c r="C312" s="85">
        <v>2161.2799999999997</v>
      </c>
      <c r="D312" s="57">
        <v>2146.67</v>
      </c>
      <c r="E312" s="57">
        <v>2137.61</v>
      </c>
      <c r="F312" s="57">
        <v>2138.7200000000003</v>
      </c>
      <c r="G312" s="57">
        <v>2185.9499999999998</v>
      </c>
      <c r="H312" s="57">
        <v>2223.62</v>
      </c>
      <c r="I312" s="57">
        <v>2355.8000000000002</v>
      </c>
      <c r="J312" s="57">
        <v>2435.8000000000002</v>
      </c>
      <c r="K312" s="57">
        <v>2493.9400000000005</v>
      </c>
      <c r="L312" s="57">
        <v>2522.3900000000003</v>
      </c>
      <c r="M312" s="57">
        <v>2533.5</v>
      </c>
      <c r="N312" s="57">
        <v>2573.96</v>
      </c>
      <c r="O312" s="57">
        <v>2533.6400000000003</v>
      </c>
      <c r="P312" s="57">
        <v>2567.41</v>
      </c>
      <c r="Q312" s="57">
        <v>2509.9400000000005</v>
      </c>
      <c r="R312" s="57">
        <v>2466.0600000000004</v>
      </c>
      <c r="S312" s="57">
        <v>2495.0700000000006</v>
      </c>
      <c r="T312" s="57">
        <v>2498.7700000000004</v>
      </c>
      <c r="U312" s="57">
        <v>2466.0500000000002</v>
      </c>
      <c r="V312" s="57">
        <v>2434.9499999999998</v>
      </c>
      <c r="W312" s="57">
        <v>2386.17</v>
      </c>
      <c r="X312" s="57">
        <v>2387.6900000000005</v>
      </c>
      <c r="Y312" s="57">
        <v>2251.8100000000004</v>
      </c>
      <c r="Z312" s="77">
        <v>2192.17</v>
      </c>
      <c r="AA312" s="66"/>
    </row>
    <row r="313" spans="1:27" ht="16.5" x14ac:dyDescent="0.25">
      <c r="A313" s="65"/>
      <c r="B313" s="89">
        <v>10</v>
      </c>
      <c r="C313" s="85">
        <v>2188.9300000000003</v>
      </c>
      <c r="D313" s="57">
        <v>2176.91</v>
      </c>
      <c r="E313" s="57">
        <v>2171.15</v>
      </c>
      <c r="F313" s="57">
        <v>2161.38</v>
      </c>
      <c r="G313" s="57">
        <v>2194.1800000000003</v>
      </c>
      <c r="H313" s="57">
        <v>2232.7799999999997</v>
      </c>
      <c r="I313" s="57">
        <v>2308.3500000000004</v>
      </c>
      <c r="J313" s="57">
        <v>2401.9499999999998</v>
      </c>
      <c r="K313" s="57">
        <v>2435.9700000000003</v>
      </c>
      <c r="L313" s="57">
        <v>2487.91</v>
      </c>
      <c r="M313" s="57">
        <v>2472.75</v>
      </c>
      <c r="N313" s="57">
        <v>2493.6000000000004</v>
      </c>
      <c r="O313" s="57">
        <v>2493.41</v>
      </c>
      <c r="P313" s="57">
        <v>2492.29</v>
      </c>
      <c r="Q313" s="57">
        <v>2494.3600000000006</v>
      </c>
      <c r="R313" s="57">
        <v>2427.8600000000006</v>
      </c>
      <c r="S313" s="57">
        <v>2472.37</v>
      </c>
      <c r="T313" s="57">
        <v>2456.7800000000007</v>
      </c>
      <c r="U313" s="57">
        <v>2428.8200000000006</v>
      </c>
      <c r="V313" s="57">
        <v>2412.0200000000004</v>
      </c>
      <c r="W313" s="57">
        <v>2385.7800000000007</v>
      </c>
      <c r="X313" s="57">
        <v>2366.4000000000005</v>
      </c>
      <c r="Y313" s="57">
        <v>2201.3900000000003</v>
      </c>
      <c r="Z313" s="77">
        <v>2183.17</v>
      </c>
      <c r="AA313" s="66"/>
    </row>
    <row r="314" spans="1:27" ht="16.5" x14ac:dyDescent="0.25">
      <c r="A314" s="65"/>
      <c r="B314" s="89">
        <v>11</v>
      </c>
      <c r="C314" s="85">
        <v>2137.8000000000002</v>
      </c>
      <c r="D314" s="57">
        <v>2119.3200000000002</v>
      </c>
      <c r="E314" s="57">
        <v>2099.7300000000005</v>
      </c>
      <c r="F314" s="57">
        <v>2080.69</v>
      </c>
      <c r="G314" s="57">
        <v>2130.04</v>
      </c>
      <c r="H314" s="57">
        <v>2185.9499999999998</v>
      </c>
      <c r="I314" s="57">
        <v>2267.04</v>
      </c>
      <c r="J314" s="57">
        <v>2302.8900000000003</v>
      </c>
      <c r="K314" s="57">
        <v>2369.25</v>
      </c>
      <c r="L314" s="57">
        <v>2391.8900000000003</v>
      </c>
      <c r="M314" s="57">
        <v>2384.1500000000005</v>
      </c>
      <c r="N314" s="57">
        <v>2465.1900000000005</v>
      </c>
      <c r="O314" s="57">
        <v>2396.0100000000002</v>
      </c>
      <c r="P314" s="57">
        <v>2418.8600000000006</v>
      </c>
      <c r="Q314" s="57">
        <v>2384.21</v>
      </c>
      <c r="R314" s="57">
        <v>2363.33</v>
      </c>
      <c r="S314" s="57">
        <v>2369.2800000000007</v>
      </c>
      <c r="T314" s="57">
        <v>2374.91</v>
      </c>
      <c r="U314" s="57">
        <v>2351.67</v>
      </c>
      <c r="V314" s="57">
        <v>2321.58</v>
      </c>
      <c r="W314" s="57">
        <v>2304.25</v>
      </c>
      <c r="X314" s="57">
        <v>2237.0100000000002</v>
      </c>
      <c r="Y314" s="57">
        <v>2167.7200000000003</v>
      </c>
      <c r="Z314" s="77">
        <v>2140.54</v>
      </c>
      <c r="AA314" s="66"/>
    </row>
    <row r="315" spans="1:27" ht="16.5" x14ac:dyDescent="0.25">
      <c r="A315" s="65"/>
      <c r="B315" s="89">
        <v>12</v>
      </c>
      <c r="C315" s="85">
        <v>2137.3000000000002</v>
      </c>
      <c r="D315" s="57">
        <v>2135.6000000000004</v>
      </c>
      <c r="E315" s="57">
        <v>2135.65</v>
      </c>
      <c r="F315" s="57">
        <v>2141.2600000000002</v>
      </c>
      <c r="G315" s="57">
        <v>2145.83</v>
      </c>
      <c r="H315" s="57">
        <v>2180.7300000000005</v>
      </c>
      <c r="I315" s="57">
        <v>2272.83</v>
      </c>
      <c r="J315" s="57">
        <v>2307.4499999999998</v>
      </c>
      <c r="K315" s="57">
        <v>2363.04</v>
      </c>
      <c r="L315" s="57">
        <v>2407.8200000000006</v>
      </c>
      <c r="M315" s="57">
        <v>2420.4300000000003</v>
      </c>
      <c r="N315" s="57">
        <v>2506.21</v>
      </c>
      <c r="O315" s="57">
        <v>2489.4499999999998</v>
      </c>
      <c r="P315" s="57">
        <v>2504.63</v>
      </c>
      <c r="Q315" s="57">
        <v>2471.87</v>
      </c>
      <c r="R315" s="57">
        <v>2397.7300000000005</v>
      </c>
      <c r="S315" s="57">
        <v>2376.2300000000005</v>
      </c>
      <c r="T315" s="57">
        <v>2379.5100000000002</v>
      </c>
      <c r="U315" s="57">
        <v>2345.0100000000002</v>
      </c>
      <c r="V315" s="57">
        <v>2326</v>
      </c>
      <c r="W315" s="57">
        <v>2299.46</v>
      </c>
      <c r="X315" s="57">
        <v>2230.71</v>
      </c>
      <c r="Y315" s="57">
        <v>2174.3000000000002</v>
      </c>
      <c r="Z315" s="77">
        <v>2141.87</v>
      </c>
      <c r="AA315" s="66"/>
    </row>
    <row r="316" spans="1:27" ht="16.5" x14ac:dyDescent="0.25">
      <c r="A316" s="65"/>
      <c r="B316" s="89">
        <v>13</v>
      </c>
      <c r="C316" s="85">
        <v>2140.92</v>
      </c>
      <c r="D316" s="57">
        <v>2139.54</v>
      </c>
      <c r="E316" s="57">
        <v>2138.96</v>
      </c>
      <c r="F316" s="57">
        <v>2137.5700000000002</v>
      </c>
      <c r="G316" s="57">
        <v>2162.6800000000003</v>
      </c>
      <c r="H316" s="57">
        <v>2237.9700000000003</v>
      </c>
      <c r="I316" s="57">
        <v>2322.6100000000006</v>
      </c>
      <c r="J316" s="57">
        <v>2474.1999999999998</v>
      </c>
      <c r="K316" s="57">
        <v>2511.5200000000004</v>
      </c>
      <c r="L316" s="57">
        <v>2521.46</v>
      </c>
      <c r="M316" s="57">
        <v>2519.1500000000005</v>
      </c>
      <c r="N316" s="57">
        <v>2537.87</v>
      </c>
      <c r="O316" s="57">
        <v>2533.7300000000005</v>
      </c>
      <c r="P316" s="57">
        <v>2564.92</v>
      </c>
      <c r="Q316" s="57">
        <v>2525.41</v>
      </c>
      <c r="R316" s="57">
        <v>2507.08</v>
      </c>
      <c r="S316" s="57">
        <v>2515.2800000000007</v>
      </c>
      <c r="T316" s="57">
        <v>2499.96</v>
      </c>
      <c r="U316" s="57">
        <v>2458.8200000000006</v>
      </c>
      <c r="V316" s="57">
        <v>2419.08</v>
      </c>
      <c r="W316" s="57">
        <v>2352.04</v>
      </c>
      <c r="X316" s="57">
        <v>2330.33</v>
      </c>
      <c r="Y316" s="57">
        <v>2241.8100000000004</v>
      </c>
      <c r="Z316" s="77">
        <v>2151.58</v>
      </c>
      <c r="AA316" s="66"/>
    </row>
    <row r="317" spans="1:27" ht="16.5" x14ac:dyDescent="0.25">
      <c r="A317" s="65"/>
      <c r="B317" s="89">
        <v>14</v>
      </c>
      <c r="C317" s="85">
        <v>2181.36</v>
      </c>
      <c r="D317" s="57">
        <v>2154.4700000000003</v>
      </c>
      <c r="E317" s="57">
        <v>2145.94</v>
      </c>
      <c r="F317" s="57">
        <v>2141.09</v>
      </c>
      <c r="G317" s="57">
        <v>2157.34</v>
      </c>
      <c r="H317" s="57">
        <v>2185.86</v>
      </c>
      <c r="I317" s="57">
        <v>2218.09</v>
      </c>
      <c r="J317" s="57">
        <v>2282.8000000000002</v>
      </c>
      <c r="K317" s="57">
        <v>2336.54</v>
      </c>
      <c r="L317" s="57">
        <v>2390.42</v>
      </c>
      <c r="M317" s="57">
        <v>2411.6900000000005</v>
      </c>
      <c r="N317" s="57">
        <v>2389.2700000000004</v>
      </c>
      <c r="O317" s="57">
        <v>2382.92</v>
      </c>
      <c r="P317" s="57">
        <v>2379.5600000000004</v>
      </c>
      <c r="Q317" s="57">
        <v>2420.25</v>
      </c>
      <c r="R317" s="57">
        <v>2419.12</v>
      </c>
      <c r="S317" s="57">
        <v>2438.0500000000002</v>
      </c>
      <c r="T317" s="57">
        <v>2489.6999999999998</v>
      </c>
      <c r="U317" s="57">
        <v>2442.4499999999998</v>
      </c>
      <c r="V317" s="57">
        <v>2346.09</v>
      </c>
      <c r="W317" s="57">
        <v>2334.91</v>
      </c>
      <c r="X317" s="57">
        <v>2304.6999999999998</v>
      </c>
      <c r="Y317" s="57">
        <v>2241.54</v>
      </c>
      <c r="Z317" s="77">
        <v>2166.96</v>
      </c>
      <c r="AA317" s="66"/>
    </row>
    <row r="318" spans="1:27" ht="16.5" x14ac:dyDescent="0.25">
      <c r="A318" s="65"/>
      <c r="B318" s="89">
        <v>15</v>
      </c>
      <c r="C318" s="85">
        <v>2165.6999999999998</v>
      </c>
      <c r="D318" s="57">
        <v>2154.4899999999998</v>
      </c>
      <c r="E318" s="57">
        <v>2141.62</v>
      </c>
      <c r="F318" s="57">
        <v>2140.86</v>
      </c>
      <c r="G318" s="57">
        <v>2150.0200000000004</v>
      </c>
      <c r="H318" s="57">
        <v>2166.19</v>
      </c>
      <c r="I318" s="57">
        <v>2182.4899999999998</v>
      </c>
      <c r="J318" s="57">
        <v>2216.4700000000003</v>
      </c>
      <c r="K318" s="57">
        <v>2255.4499999999998</v>
      </c>
      <c r="L318" s="57">
        <v>2275.34</v>
      </c>
      <c r="M318" s="57">
        <v>2309.3900000000003</v>
      </c>
      <c r="N318" s="57">
        <v>2311.1000000000004</v>
      </c>
      <c r="O318" s="57">
        <v>2313.46</v>
      </c>
      <c r="P318" s="57">
        <v>2326.8900000000003</v>
      </c>
      <c r="Q318" s="57">
        <v>2372.7300000000005</v>
      </c>
      <c r="R318" s="57">
        <v>2368.87</v>
      </c>
      <c r="S318" s="57">
        <v>2398.5</v>
      </c>
      <c r="T318" s="57">
        <v>2394.59</v>
      </c>
      <c r="U318" s="57">
        <v>2367.79</v>
      </c>
      <c r="V318" s="57">
        <v>2324.83</v>
      </c>
      <c r="W318" s="57">
        <v>2306.5</v>
      </c>
      <c r="X318" s="57">
        <v>2281.6400000000003</v>
      </c>
      <c r="Y318" s="57">
        <v>2197.19</v>
      </c>
      <c r="Z318" s="77">
        <v>2153.7300000000005</v>
      </c>
      <c r="AA318" s="66"/>
    </row>
    <row r="319" spans="1:27" ht="16.5" x14ac:dyDescent="0.25">
      <c r="A319" s="65"/>
      <c r="B319" s="89">
        <v>16</v>
      </c>
      <c r="C319" s="85">
        <v>2119.9700000000003</v>
      </c>
      <c r="D319" s="57">
        <v>2087.7200000000003</v>
      </c>
      <c r="E319" s="57">
        <v>2121.84</v>
      </c>
      <c r="F319" s="57">
        <v>2116.25</v>
      </c>
      <c r="G319" s="57">
        <v>2136.5</v>
      </c>
      <c r="H319" s="57">
        <v>2176.63</v>
      </c>
      <c r="I319" s="57">
        <v>2261.87</v>
      </c>
      <c r="J319" s="57">
        <v>2283.12</v>
      </c>
      <c r="K319" s="57">
        <v>2313.17</v>
      </c>
      <c r="L319" s="57">
        <v>2313.37</v>
      </c>
      <c r="M319" s="57">
        <v>2311.59</v>
      </c>
      <c r="N319" s="57">
        <v>2316.96</v>
      </c>
      <c r="O319" s="57">
        <v>2324.7200000000003</v>
      </c>
      <c r="P319" s="57">
        <v>2341.6999999999998</v>
      </c>
      <c r="Q319" s="57">
        <v>2326.8100000000004</v>
      </c>
      <c r="R319" s="57">
        <v>2318.4</v>
      </c>
      <c r="S319" s="57">
        <v>2337.12</v>
      </c>
      <c r="T319" s="57">
        <v>2344.9000000000005</v>
      </c>
      <c r="U319" s="57">
        <v>2318.9899999999998</v>
      </c>
      <c r="V319" s="57">
        <v>2302.8000000000002</v>
      </c>
      <c r="W319" s="57">
        <v>2275.25</v>
      </c>
      <c r="X319" s="57">
        <v>2252.91</v>
      </c>
      <c r="Y319" s="57">
        <v>2147.9700000000003</v>
      </c>
      <c r="Z319" s="77">
        <v>2134.6000000000004</v>
      </c>
      <c r="AA319" s="66"/>
    </row>
    <row r="320" spans="1:27" ht="16.5" x14ac:dyDescent="0.25">
      <c r="A320" s="65"/>
      <c r="B320" s="89">
        <v>17</v>
      </c>
      <c r="C320" s="85">
        <v>2061.1000000000004</v>
      </c>
      <c r="D320" s="57">
        <v>1980.3</v>
      </c>
      <c r="E320" s="57">
        <v>2012.95</v>
      </c>
      <c r="F320" s="57">
        <v>2075.13</v>
      </c>
      <c r="G320" s="57">
        <v>2120.36</v>
      </c>
      <c r="H320" s="57">
        <v>2173.2700000000004</v>
      </c>
      <c r="I320" s="57">
        <v>2253.3100000000004</v>
      </c>
      <c r="J320" s="57">
        <v>2318.2799999999997</v>
      </c>
      <c r="K320" s="57">
        <v>2381.62</v>
      </c>
      <c r="L320" s="57">
        <v>2510.0700000000006</v>
      </c>
      <c r="M320" s="57">
        <v>2511.9499999999998</v>
      </c>
      <c r="N320" s="57">
        <v>2509.7399999999998</v>
      </c>
      <c r="O320" s="57">
        <v>2487.0200000000004</v>
      </c>
      <c r="P320" s="57">
        <v>2418.0500000000002</v>
      </c>
      <c r="Q320" s="57">
        <v>2385.4400000000005</v>
      </c>
      <c r="R320" s="57">
        <v>2379.42</v>
      </c>
      <c r="S320" s="57">
        <v>2387.13</v>
      </c>
      <c r="T320" s="57">
        <v>2376.71</v>
      </c>
      <c r="U320" s="57">
        <v>2344.4400000000005</v>
      </c>
      <c r="V320" s="57">
        <v>2326.33</v>
      </c>
      <c r="W320" s="57">
        <v>2292.6999999999998</v>
      </c>
      <c r="X320" s="57">
        <v>2247.5200000000004</v>
      </c>
      <c r="Y320" s="57">
        <v>2158.58</v>
      </c>
      <c r="Z320" s="77">
        <v>2121.5700000000002</v>
      </c>
      <c r="AA320" s="66"/>
    </row>
    <row r="321" spans="1:27" ht="16.5" x14ac:dyDescent="0.25">
      <c r="A321" s="65"/>
      <c r="B321" s="89">
        <v>18</v>
      </c>
      <c r="C321" s="85">
        <v>2110.3900000000003</v>
      </c>
      <c r="D321" s="57">
        <v>2077.25</v>
      </c>
      <c r="E321" s="57">
        <v>2113.15</v>
      </c>
      <c r="F321" s="57">
        <v>2109.4499999999998</v>
      </c>
      <c r="G321" s="57">
        <v>2143.9499999999998</v>
      </c>
      <c r="H321" s="57">
        <v>2215.13</v>
      </c>
      <c r="I321" s="57">
        <v>2291.8500000000004</v>
      </c>
      <c r="J321" s="57">
        <v>2371</v>
      </c>
      <c r="K321" s="57">
        <v>2416.0300000000007</v>
      </c>
      <c r="L321" s="57">
        <v>2429.38</v>
      </c>
      <c r="M321" s="57">
        <v>2413.5100000000002</v>
      </c>
      <c r="N321" s="57">
        <v>2411.7300000000005</v>
      </c>
      <c r="O321" s="57">
        <v>2395.5600000000004</v>
      </c>
      <c r="P321" s="57">
        <v>2411.9800000000005</v>
      </c>
      <c r="Q321" s="57">
        <v>2410.4800000000005</v>
      </c>
      <c r="R321" s="57">
        <v>2406.04</v>
      </c>
      <c r="S321" s="57">
        <v>2401.54</v>
      </c>
      <c r="T321" s="57">
        <v>2385.79</v>
      </c>
      <c r="U321" s="57">
        <v>2369.88</v>
      </c>
      <c r="V321" s="57">
        <v>2356.16</v>
      </c>
      <c r="W321" s="57">
        <v>2294.36</v>
      </c>
      <c r="X321" s="57">
        <v>2266.33</v>
      </c>
      <c r="Y321" s="57">
        <v>2157.29</v>
      </c>
      <c r="Z321" s="77">
        <v>2143.84</v>
      </c>
      <c r="AA321" s="66"/>
    </row>
    <row r="322" spans="1:27" ht="16.5" x14ac:dyDescent="0.25">
      <c r="A322" s="65"/>
      <c r="B322" s="89">
        <v>19</v>
      </c>
      <c r="C322" s="85">
        <v>2127.87</v>
      </c>
      <c r="D322" s="57">
        <v>2083.62</v>
      </c>
      <c r="E322" s="57">
        <v>2116.04</v>
      </c>
      <c r="F322" s="57">
        <v>2123.1999999999998</v>
      </c>
      <c r="G322" s="57">
        <v>2145.58</v>
      </c>
      <c r="H322" s="57">
        <v>2212.16</v>
      </c>
      <c r="I322" s="57">
        <v>2278.12</v>
      </c>
      <c r="J322" s="57">
        <v>2369.2700000000004</v>
      </c>
      <c r="K322" s="57">
        <v>2385.3000000000002</v>
      </c>
      <c r="L322" s="57">
        <v>2404.9400000000005</v>
      </c>
      <c r="M322" s="57">
        <v>2400.4499999999998</v>
      </c>
      <c r="N322" s="57">
        <v>2404.08</v>
      </c>
      <c r="O322" s="57">
        <v>2393.4400000000005</v>
      </c>
      <c r="P322" s="57">
        <v>2404.84</v>
      </c>
      <c r="Q322" s="57">
        <v>2403.9800000000005</v>
      </c>
      <c r="R322" s="57">
        <v>2400.21</v>
      </c>
      <c r="S322" s="57">
        <v>2412.67</v>
      </c>
      <c r="T322" s="57">
        <v>2425.17</v>
      </c>
      <c r="U322" s="57">
        <v>2380.5200000000004</v>
      </c>
      <c r="V322" s="57">
        <v>2367.33</v>
      </c>
      <c r="W322" s="57">
        <v>2311.5600000000004</v>
      </c>
      <c r="X322" s="57">
        <v>2282.59</v>
      </c>
      <c r="Y322" s="57">
        <v>2163.1000000000004</v>
      </c>
      <c r="Z322" s="77">
        <v>2142.7700000000004</v>
      </c>
      <c r="AA322" s="66"/>
    </row>
    <row r="323" spans="1:27" ht="16.5" x14ac:dyDescent="0.25">
      <c r="A323" s="65"/>
      <c r="B323" s="89">
        <v>20</v>
      </c>
      <c r="C323" s="85">
        <v>2140.7399999999998</v>
      </c>
      <c r="D323" s="57">
        <v>2116.19</v>
      </c>
      <c r="E323" s="57">
        <v>2125.7600000000002</v>
      </c>
      <c r="F323" s="57">
        <v>2126.7700000000004</v>
      </c>
      <c r="G323" s="57">
        <v>2150.0200000000004</v>
      </c>
      <c r="H323" s="57">
        <v>2209.9300000000003</v>
      </c>
      <c r="I323" s="57">
        <v>2307.08</v>
      </c>
      <c r="J323" s="57">
        <v>2391.7200000000003</v>
      </c>
      <c r="K323" s="57">
        <v>2490.6000000000004</v>
      </c>
      <c r="L323" s="57">
        <v>2502.0700000000006</v>
      </c>
      <c r="M323" s="57">
        <v>2499.21</v>
      </c>
      <c r="N323" s="57">
        <v>2511.1900000000005</v>
      </c>
      <c r="O323" s="57">
        <v>2512.2800000000007</v>
      </c>
      <c r="P323" s="57">
        <v>2518.4300000000003</v>
      </c>
      <c r="Q323" s="57">
        <v>2517.4000000000005</v>
      </c>
      <c r="R323" s="57">
        <v>2519.7800000000007</v>
      </c>
      <c r="S323" s="57">
        <v>2517.4400000000005</v>
      </c>
      <c r="T323" s="57">
        <v>2519.7600000000002</v>
      </c>
      <c r="U323" s="57">
        <v>2491.2800000000007</v>
      </c>
      <c r="V323" s="57">
        <v>2423.08</v>
      </c>
      <c r="W323" s="57">
        <v>2363.2200000000003</v>
      </c>
      <c r="X323" s="57">
        <v>2327.0100000000002</v>
      </c>
      <c r="Y323" s="57">
        <v>2277.25</v>
      </c>
      <c r="Z323" s="77">
        <v>2164.0299999999997</v>
      </c>
      <c r="AA323" s="66"/>
    </row>
    <row r="324" spans="1:27" ht="16.5" x14ac:dyDescent="0.25">
      <c r="A324" s="65"/>
      <c r="B324" s="89">
        <v>21</v>
      </c>
      <c r="C324" s="85">
        <v>2178.9</v>
      </c>
      <c r="D324" s="57">
        <v>2170.44</v>
      </c>
      <c r="E324" s="57">
        <v>2154.84</v>
      </c>
      <c r="F324" s="57">
        <v>2153.66</v>
      </c>
      <c r="G324" s="57">
        <v>2165.7700000000004</v>
      </c>
      <c r="H324" s="57">
        <v>2194.1800000000003</v>
      </c>
      <c r="I324" s="57">
        <v>2220.09</v>
      </c>
      <c r="J324" s="57">
        <v>2265.2200000000003</v>
      </c>
      <c r="K324" s="57">
        <v>2301.6400000000003</v>
      </c>
      <c r="L324" s="57">
        <v>2491.8500000000004</v>
      </c>
      <c r="M324" s="57">
        <v>2491.7399999999998</v>
      </c>
      <c r="N324" s="57">
        <v>2490</v>
      </c>
      <c r="O324" s="57">
        <v>2487.7399999999998</v>
      </c>
      <c r="P324" s="57">
        <v>2481.37</v>
      </c>
      <c r="Q324" s="57">
        <v>2479.2800000000007</v>
      </c>
      <c r="R324" s="57">
        <v>2478.1999999999998</v>
      </c>
      <c r="S324" s="57">
        <v>2483.8500000000004</v>
      </c>
      <c r="T324" s="57">
        <v>2472.0600000000004</v>
      </c>
      <c r="U324" s="57">
        <v>2328.8000000000002</v>
      </c>
      <c r="V324" s="57">
        <v>2308.69</v>
      </c>
      <c r="W324" s="57">
        <v>2296.8900000000003</v>
      </c>
      <c r="X324" s="57">
        <v>2254.8000000000002</v>
      </c>
      <c r="Y324" s="57">
        <v>2164.0100000000002</v>
      </c>
      <c r="Z324" s="77">
        <v>2157.5700000000002</v>
      </c>
      <c r="AA324" s="66"/>
    </row>
    <row r="325" spans="1:27" ht="16.5" x14ac:dyDescent="0.25">
      <c r="A325" s="65"/>
      <c r="B325" s="89">
        <v>22</v>
      </c>
      <c r="C325" s="85">
        <v>2151.79</v>
      </c>
      <c r="D325" s="57">
        <v>2150.25</v>
      </c>
      <c r="E325" s="57">
        <v>2142.6800000000003</v>
      </c>
      <c r="F325" s="57">
        <v>2141.8000000000002</v>
      </c>
      <c r="G325" s="57">
        <v>2144.4499999999998</v>
      </c>
      <c r="H325" s="57">
        <v>2154.0700000000002</v>
      </c>
      <c r="I325" s="57">
        <v>2170.9700000000003</v>
      </c>
      <c r="J325" s="57">
        <v>2185.54</v>
      </c>
      <c r="K325" s="57">
        <v>2221.67</v>
      </c>
      <c r="L325" s="57">
        <v>2352.75</v>
      </c>
      <c r="M325" s="57">
        <v>2368.6000000000004</v>
      </c>
      <c r="N325" s="57">
        <v>2368.6999999999998</v>
      </c>
      <c r="O325" s="57">
        <v>2368.8500000000004</v>
      </c>
      <c r="P325" s="57">
        <v>2373.6900000000005</v>
      </c>
      <c r="Q325" s="57">
        <v>2401.25</v>
      </c>
      <c r="R325" s="57">
        <v>2431.9000000000005</v>
      </c>
      <c r="S325" s="57">
        <v>2478</v>
      </c>
      <c r="T325" s="57">
        <v>2460.59</v>
      </c>
      <c r="U325" s="57">
        <v>2419.5700000000006</v>
      </c>
      <c r="V325" s="57">
        <v>2311.0700000000002</v>
      </c>
      <c r="W325" s="57">
        <v>2283.4700000000003</v>
      </c>
      <c r="X325" s="57">
        <v>2237.71</v>
      </c>
      <c r="Y325" s="57">
        <v>2155.0500000000002</v>
      </c>
      <c r="Z325" s="77">
        <v>2144.91</v>
      </c>
      <c r="AA325" s="66"/>
    </row>
    <row r="326" spans="1:27" ht="16.5" x14ac:dyDescent="0.25">
      <c r="A326" s="65"/>
      <c r="B326" s="89">
        <v>23</v>
      </c>
      <c r="C326" s="85">
        <v>2143.65</v>
      </c>
      <c r="D326" s="57">
        <v>2138.2600000000002</v>
      </c>
      <c r="E326" s="57">
        <v>2142.41</v>
      </c>
      <c r="F326" s="57">
        <v>2144.0700000000002</v>
      </c>
      <c r="G326" s="57">
        <v>2157.88</v>
      </c>
      <c r="H326" s="57">
        <v>2194.75</v>
      </c>
      <c r="I326" s="57">
        <v>2301.7300000000005</v>
      </c>
      <c r="J326" s="57">
        <v>2460.7800000000007</v>
      </c>
      <c r="K326" s="57">
        <v>2493.25</v>
      </c>
      <c r="L326" s="57">
        <v>2507.6100000000006</v>
      </c>
      <c r="M326" s="57">
        <v>2498.4499999999998</v>
      </c>
      <c r="N326" s="57">
        <v>2506.88</v>
      </c>
      <c r="O326" s="57">
        <v>2502.0600000000004</v>
      </c>
      <c r="P326" s="57">
        <v>2509.16</v>
      </c>
      <c r="Q326" s="57">
        <v>2504.7700000000004</v>
      </c>
      <c r="R326" s="57">
        <v>2502.5</v>
      </c>
      <c r="S326" s="57">
        <v>2490.17</v>
      </c>
      <c r="T326" s="57">
        <v>2485.21</v>
      </c>
      <c r="U326" s="57">
        <v>2458.62</v>
      </c>
      <c r="V326" s="57">
        <v>2414.75</v>
      </c>
      <c r="W326" s="57">
        <v>2311.37</v>
      </c>
      <c r="X326" s="57">
        <v>2221.3000000000002</v>
      </c>
      <c r="Y326" s="57">
        <v>2168.2799999999997</v>
      </c>
      <c r="Z326" s="77">
        <v>2147.5100000000002</v>
      </c>
      <c r="AA326" s="66"/>
    </row>
    <row r="327" spans="1:27" ht="16.5" x14ac:dyDescent="0.25">
      <c r="A327" s="65"/>
      <c r="B327" s="89">
        <v>24</v>
      </c>
      <c r="C327" s="85">
        <v>2153.2200000000003</v>
      </c>
      <c r="D327" s="57">
        <v>2147.3500000000004</v>
      </c>
      <c r="E327" s="57">
        <v>2146.86</v>
      </c>
      <c r="F327" s="57">
        <v>2150.96</v>
      </c>
      <c r="G327" s="57">
        <v>2176.21</v>
      </c>
      <c r="H327" s="57">
        <v>2222.36</v>
      </c>
      <c r="I327" s="57">
        <v>2318.4899999999998</v>
      </c>
      <c r="J327" s="57">
        <v>2510.7300000000005</v>
      </c>
      <c r="K327" s="57">
        <v>2551.6800000000003</v>
      </c>
      <c r="L327" s="57">
        <v>2604.0600000000004</v>
      </c>
      <c r="M327" s="57">
        <v>2551</v>
      </c>
      <c r="N327" s="57">
        <v>2602.9400000000005</v>
      </c>
      <c r="O327" s="57">
        <v>2599.4400000000005</v>
      </c>
      <c r="P327" s="57">
        <v>2601.66</v>
      </c>
      <c r="Q327" s="57">
        <v>2602.87</v>
      </c>
      <c r="R327" s="57">
        <v>2588.8200000000006</v>
      </c>
      <c r="S327" s="57">
        <v>2600.91</v>
      </c>
      <c r="T327" s="57">
        <v>2560.84</v>
      </c>
      <c r="U327" s="57">
        <v>2525.8600000000006</v>
      </c>
      <c r="V327" s="57">
        <v>2522.0500000000002</v>
      </c>
      <c r="W327" s="57">
        <v>2318.17</v>
      </c>
      <c r="X327" s="57">
        <v>2264.84</v>
      </c>
      <c r="Y327" s="57">
        <v>2200.4700000000003</v>
      </c>
      <c r="Z327" s="77">
        <v>2166.0600000000004</v>
      </c>
      <c r="AA327" s="66"/>
    </row>
    <row r="328" spans="1:27" ht="16.5" x14ac:dyDescent="0.25">
      <c r="A328" s="65"/>
      <c r="B328" s="89">
        <v>25</v>
      </c>
      <c r="C328" s="85">
        <v>2158.12</v>
      </c>
      <c r="D328" s="57">
        <v>2151.29</v>
      </c>
      <c r="E328" s="57">
        <v>2149.0200000000004</v>
      </c>
      <c r="F328" s="57">
        <v>2151.8200000000002</v>
      </c>
      <c r="G328" s="57">
        <v>2170.25</v>
      </c>
      <c r="H328" s="57">
        <v>2204.9300000000003</v>
      </c>
      <c r="I328" s="57">
        <v>2346.5700000000006</v>
      </c>
      <c r="J328" s="57">
        <v>2509.6000000000004</v>
      </c>
      <c r="K328" s="57">
        <v>2522.5600000000004</v>
      </c>
      <c r="L328" s="57">
        <v>2611.6100000000006</v>
      </c>
      <c r="M328" s="57">
        <v>2557.8600000000006</v>
      </c>
      <c r="N328" s="57">
        <v>2610.33</v>
      </c>
      <c r="O328" s="57">
        <v>2525.21</v>
      </c>
      <c r="P328" s="57">
        <v>2526.08</v>
      </c>
      <c r="Q328" s="57">
        <v>2522.5300000000007</v>
      </c>
      <c r="R328" s="57">
        <v>2607.1500000000005</v>
      </c>
      <c r="S328" s="57">
        <v>2613.92</v>
      </c>
      <c r="T328" s="57">
        <v>2521.59</v>
      </c>
      <c r="U328" s="57">
        <v>2517.3100000000004</v>
      </c>
      <c r="V328" s="57">
        <v>2507.3200000000006</v>
      </c>
      <c r="W328" s="57">
        <v>2285.46</v>
      </c>
      <c r="X328" s="57">
        <v>2240.0200000000004</v>
      </c>
      <c r="Y328" s="57">
        <v>2161.04</v>
      </c>
      <c r="Z328" s="77">
        <v>2156.3900000000003</v>
      </c>
      <c r="AA328" s="66"/>
    </row>
    <row r="329" spans="1:27" ht="16.5" x14ac:dyDescent="0.25">
      <c r="A329" s="65"/>
      <c r="B329" s="89">
        <v>26</v>
      </c>
      <c r="C329" s="85">
        <v>2165.29</v>
      </c>
      <c r="D329" s="57">
        <v>2155.61</v>
      </c>
      <c r="E329" s="57">
        <v>2156.86</v>
      </c>
      <c r="F329" s="57">
        <v>2162.86</v>
      </c>
      <c r="G329" s="57">
        <v>2196.96</v>
      </c>
      <c r="H329" s="57">
        <v>2262.84</v>
      </c>
      <c r="I329" s="57">
        <v>2393.8100000000004</v>
      </c>
      <c r="J329" s="57">
        <v>2574.84</v>
      </c>
      <c r="K329" s="57">
        <v>2643.9400000000005</v>
      </c>
      <c r="L329" s="57">
        <v>2661.84</v>
      </c>
      <c r="M329" s="57">
        <v>2661.58</v>
      </c>
      <c r="N329" s="57">
        <v>2697.24</v>
      </c>
      <c r="O329" s="57">
        <v>2672.8900000000003</v>
      </c>
      <c r="P329" s="57">
        <v>2687.7200000000003</v>
      </c>
      <c r="Q329" s="57">
        <v>2681.24</v>
      </c>
      <c r="R329" s="57">
        <v>2645.8</v>
      </c>
      <c r="S329" s="57">
        <v>2655.08</v>
      </c>
      <c r="T329" s="57">
        <v>2641.5200000000004</v>
      </c>
      <c r="U329" s="57">
        <v>2614.25</v>
      </c>
      <c r="V329" s="57">
        <v>2581.96</v>
      </c>
      <c r="W329" s="57">
        <v>2448.2800000000007</v>
      </c>
      <c r="X329" s="57">
        <v>2298.09</v>
      </c>
      <c r="Y329" s="57">
        <v>2232.88</v>
      </c>
      <c r="Z329" s="77">
        <v>2172.91</v>
      </c>
      <c r="AA329" s="66"/>
    </row>
    <row r="330" spans="1:27" ht="16.5" x14ac:dyDescent="0.25">
      <c r="A330" s="65"/>
      <c r="B330" s="89">
        <v>27</v>
      </c>
      <c r="C330" s="85">
        <v>2147.8500000000004</v>
      </c>
      <c r="D330" s="57">
        <v>2119.6400000000003</v>
      </c>
      <c r="E330" s="57">
        <v>2090.44</v>
      </c>
      <c r="F330" s="57">
        <v>2126.17</v>
      </c>
      <c r="G330" s="57">
        <v>2151.34</v>
      </c>
      <c r="H330" s="57">
        <v>2195.9</v>
      </c>
      <c r="I330" s="57">
        <v>2329.3000000000002</v>
      </c>
      <c r="J330" s="57">
        <v>2488.09</v>
      </c>
      <c r="K330" s="57">
        <v>2537.7600000000002</v>
      </c>
      <c r="L330" s="57">
        <v>2567.4800000000005</v>
      </c>
      <c r="M330" s="57">
        <v>2563.5</v>
      </c>
      <c r="N330" s="57">
        <v>2555.0300000000007</v>
      </c>
      <c r="O330" s="57">
        <v>2565.04</v>
      </c>
      <c r="P330" s="57">
        <v>2552.46</v>
      </c>
      <c r="Q330" s="57">
        <v>2545.3000000000002</v>
      </c>
      <c r="R330" s="57">
        <v>2519.04</v>
      </c>
      <c r="S330" s="57">
        <v>2541.2399999999998</v>
      </c>
      <c r="T330" s="57">
        <v>2526.54</v>
      </c>
      <c r="U330" s="57">
        <v>2468.5500000000002</v>
      </c>
      <c r="V330" s="57">
        <v>2446.2200000000003</v>
      </c>
      <c r="W330" s="57">
        <v>2308.8100000000004</v>
      </c>
      <c r="X330" s="57">
        <v>2253.79</v>
      </c>
      <c r="Y330" s="57">
        <v>2197.5200000000004</v>
      </c>
      <c r="Z330" s="77">
        <v>2149.7700000000004</v>
      </c>
      <c r="AA330" s="66"/>
    </row>
    <row r="331" spans="1:27" ht="16.5" x14ac:dyDescent="0.25">
      <c r="A331" s="65"/>
      <c r="B331" s="89">
        <v>28</v>
      </c>
      <c r="C331" s="85">
        <v>2188.3200000000002</v>
      </c>
      <c r="D331" s="57">
        <v>2149.79</v>
      </c>
      <c r="E331" s="57">
        <v>2147.25</v>
      </c>
      <c r="F331" s="57">
        <v>2146.19</v>
      </c>
      <c r="G331" s="57">
        <v>2168.2399999999998</v>
      </c>
      <c r="H331" s="57">
        <v>2222.59</v>
      </c>
      <c r="I331" s="57">
        <v>2298.4700000000003</v>
      </c>
      <c r="J331" s="57">
        <v>2400.6100000000006</v>
      </c>
      <c r="K331" s="57">
        <v>2486.37</v>
      </c>
      <c r="L331" s="57">
        <v>2568.8900000000003</v>
      </c>
      <c r="M331" s="57">
        <v>2569.1900000000005</v>
      </c>
      <c r="N331" s="57">
        <v>2568.6000000000004</v>
      </c>
      <c r="O331" s="57">
        <v>2563.83</v>
      </c>
      <c r="P331" s="57">
        <v>2583.2700000000004</v>
      </c>
      <c r="Q331" s="57">
        <v>2592.5500000000002</v>
      </c>
      <c r="R331" s="57">
        <v>2591.8000000000002</v>
      </c>
      <c r="S331" s="57">
        <v>2589.4499999999998</v>
      </c>
      <c r="T331" s="57">
        <v>2571.4499999999998</v>
      </c>
      <c r="U331" s="57">
        <v>2540.37</v>
      </c>
      <c r="V331" s="57">
        <v>2371.1500000000005</v>
      </c>
      <c r="W331" s="57">
        <v>2337.71</v>
      </c>
      <c r="X331" s="57">
        <v>2285.0500000000002</v>
      </c>
      <c r="Y331" s="57">
        <v>2229.7600000000002</v>
      </c>
      <c r="Z331" s="77">
        <v>2151.61</v>
      </c>
      <c r="AA331" s="66"/>
    </row>
    <row r="332" spans="1:27" ht="16.5" x14ac:dyDescent="0.25">
      <c r="A332" s="65"/>
      <c r="B332" s="89">
        <v>29</v>
      </c>
      <c r="C332" s="85">
        <v>2144.59</v>
      </c>
      <c r="D332" s="57">
        <v>2135.7300000000005</v>
      </c>
      <c r="E332" s="57">
        <v>2136.2200000000003</v>
      </c>
      <c r="F332" s="57">
        <v>2137.1400000000003</v>
      </c>
      <c r="G332" s="57">
        <v>2140.0500000000002</v>
      </c>
      <c r="H332" s="57">
        <v>2149.0100000000002</v>
      </c>
      <c r="I332" s="57">
        <v>2199.04</v>
      </c>
      <c r="J332" s="57">
        <v>2251.4700000000003</v>
      </c>
      <c r="K332" s="57">
        <v>2271.96</v>
      </c>
      <c r="L332" s="57">
        <v>2348.09</v>
      </c>
      <c r="M332" s="57">
        <v>2351.9000000000005</v>
      </c>
      <c r="N332" s="57">
        <v>2350.5500000000002</v>
      </c>
      <c r="O332" s="57">
        <v>2347.38</v>
      </c>
      <c r="P332" s="57">
        <v>2354.41</v>
      </c>
      <c r="Q332" s="57">
        <v>2378.9700000000003</v>
      </c>
      <c r="R332" s="57">
        <v>2417.83</v>
      </c>
      <c r="S332" s="57">
        <v>2447.0500000000002</v>
      </c>
      <c r="T332" s="57">
        <v>2505.4499999999998</v>
      </c>
      <c r="U332" s="57">
        <v>2439.1900000000005</v>
      </c>
      <c r="V332" s="57">
        <v>2419.5700000000006</v>
      </c>
      <c r="W332" s="57">
        <v>2319.15</v>
      </c>
      <c r="X332" s="57">
        <v>2256.34</v>
      </c>
      <c r="Y332" s="57">
        <v>2185.75</v>
      </c>
      <c r="Z332" s="77">
        <v>2142.3200000000002</v>
      </c>
      <c r="AA332" s="66"/>
    </row>
    <row r="333" spans="1:27" ht="16.5" x14ac:dyDescent="0.25">
      <c r="A333" s="65"/>
      <c r="B333" s="89">
        <v>30</v>
      </c>
      <c r="C333" s="85">
        <v>2131.12</v>
      </c>
      <c r="D333" s="57">
        <v>2086.92</v>
      </c>
      <c r="E333" s="57">
        <v>2029.47</v>
      </c>
      <c r="F333" s="57">
        <v>2062.21</v>
      </c>
      <c r="G333" s="57">
        <v>2140.91</v>
      </c>
      <c r="H333" s="57">
        <v>2173.9</v>
      </c>
      <c r="I333" s="57">
        <v>2269.13</v>
      </c>
      <c r="J333" s="57">
        <v>2333.25</v>
      </c>
      <c r="K333" s="57">
        <v>2334.34</v>
      </c>
      <c r="L333" s="57">
        <v>2337.5200000000004</v>
      </c>
      <c r="M333" s="57">
        <v>2335.4700000000003</v>
      </c>
      <c r="N333" s="57">
        <v>2344.62</v>
      </c>
      <c r="O333" s="57">
        <v>2342.8600000000006</v>
      </c>
      <c r="P333" s="57">
        <v>2350.3200000000006</v>
      </c>
      <c r="Q333" s="57">
        <v>2347.7300000000005</v>
      </c>
      <c r="R333" s="57">
        <v>2342.4800000000005</v>
      </c>
      <c r="S333" s="57">
        <v>2341.66</v>
      </c>
      <c r="T333" s="57">
        <v>2322.13</v>
      </c>
      <c r="U333" s="57">
        <v>2317.69</v>
      </c>
      <c r="V333" s="57">
        <v>2305.5600000000004</v>
      </c>
      <c r="W333" s="57">
        <v>2222.2300000000005</v>
      </c>
      <c r="X333" s="57">
        <v>2164.2600000000002</v>
      </c>
      <c r="Y333" s="57">
        <v>2137.21</v>
      </c>
      <c r="Z333" s="77">
        <v>2059.46</v>
      </c>
      <c r="AA333" s="66"/>
    </row>
    <row r="334" spans="1:27" ht="18" hidden="1" customHeight="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2938.1000000000004</v>
      </c>
      <c r="D338" s="80">
        <v>2924.9700000000003</v>
      </c>
      <c r="E338" s="80">
        <v>2922.4300000000003</v>
      </c>
      <c r="F338" s="80">
        <v>2908.1500000000005</v>
      </c>
      <c r="G338" s="80">
        <v>2917.5299999999997</v>
      </c>
      <c r="H338" s="80">
        <v>2952.59</v>
      </c>
      <c r="I338" s="80">
        <v>2993.96</v>
      </c>
      <c r="J338" s="80">
        <v>3041.0200000000004</v>
      </c>
      <c r="K338" s="80">
        <v>3160.7800000000007</v>
      </c>
      <c r="L338" s="80">
        <v>3231.4700000000003</v>
      </c>
      <c r="M338" s="80">
        <v>3279.7700000000004</v>
      </c>
      <c r="N338" s="80">
        <v>3288.9000000000005</v>
      </c>
      <c r="O338" s="80">
        <v>3271.76</v>
      </c>
      <c r="P338" s="80">
        <v>3279.6400000000003</v>
      </c>
      <c r="Q338" s="80">
        <v>3304.8100000000004</v>
      </c>
      <c r="R338" s="80">
        <v>3331.26</v>
      </c>
      <c r="S338" s="80">
        <v>3354.79</v>
      </c>
      <c r="T338" s="80">
        <v>3392.7800000000007</v>
      </c>
      <c r="U338" s="80">
        <v>3383.8</v>
      </c>
      <c r="V338" s="80">
        <v>3327.75</v>
      </c>
      <c r="W338" s="80">
        <v>3244.05</v>
      </c>
      <c r="X338" s="80">
        <v>3223.4400000000005</v>
      </c>
      <c r="Y338" s="80">
        <v>3068.4400000000005</v>
      </c>
      <c r="Z338" s="81">
        <v>2951.08</v>
      </c>
      <c r="AA338" s="66"/>
    </row>
    <row r="339" spans="1:27" ht="16.5" x14ac:dyDescent="0.25">
      <c r="A339" s="65"/>
      <c r="B339" s="89">
        <v>2</v>
      </c>
      <c r="C339" s="85">
        <v>2939.3500000000004</v>
      </c>
      <c r="D339" s="57">
        <v>2925.38</v>
      </c>
      <c r="E339" s="57">
        <v>2925.6900000000005</v>
      </c>
      <c r="F339" s="57">
        <v>2931.76</v>
      </c>
      <c r="G339" s="57">
        <v>2952.84</v>
      </c>
      <c r="H339" s="57">
        <v>3097.71</v>
      </c>
      <c r="I339" s="57">
        <v>3259.7800000000007</v>
      </c>
      <c r="J339" s="57">
        <v>3319.9700000000003</v>
      </c>
      <c r="K339" s="57">
        <v>3430.13</v>
      </c>
      <c r="L339" s="57">
        <v>3431.5200000000004</v>
      </c>
      <c r="M339" s="57">
        <v>3407.37</v>
      </c>
      <c r="N339" s="57">
        <v>3385.6000000000004</v>
      </c>
      <c r="O339" s="57">
        <v>3332.09</v>
      </c>
      <c r="P339" s="57">
        <v>3364.33</v>
      </c>
      <c r="Q339" s="57">
        <v>3348.1400000000003</v>
      </c>
      <c r="R339" s="57">
        <v>3330.26</v>
      </c>
      <c r="S339" s="57">
        <v>3352.8900000000003</v>
      </c>
      <c r="T339" s="57">
        <v>3356.62</v>
      </c>
      <c r="U339" s="57">
        <v>3322.87</v>
      </c>
      <c r="V339" s="57">
        <v>3309.0700000000006</v>
      </c>
      <c r="W339" s="57">
        <v>3193.7700000000004</v>
      </c>
      <c r="X339" s="57">
        <v>3115.33</v>
      </c>
      <c r="Y339" s="57">
        <v>2993.9800000000005</v>
      </c>
      <c r="Z339" s="77">
        <v>2935.9300000000003</v>
      </c>
      <c r="AA339" s="66"/>
    </row>
    <row r="340" spans="1:27" ht="16.5" x14ac:dyDescent="0.25">
      <c r="A340" s="65"/>
      <c r="B340" s="89">
        <v>3</v>
      </c>
      <c r="C340" s="85">
        <v>2927.63</v>
      </c>
      <c r="D340" s="57">
        <v>2926.2300000000005</v>
      </c>
      <c r="E340" s="57">
        <v>2926.7200000000003</v>
      </c>
      <c r="F340" s="57">
        <v>2928.0600000000004</v>
      </c>
      <c r="G340" s="57">
        <v>2941</v>
      </c>
      <c r="H340" s="57">
        <v>2993.0699999999997</v>
      </c>
      <c r="I340" s="57">
        <v>3061.25</v>
      </c>
      <c r="J340" s="57">
        <v>3186.66</v>
      </c>
      <c r="K340" s="57">
        <v>3291.9400000000005</v>
      </c>
      <c r="L340" s="57">
        <v>3297.51</v>
      </c>
      <c r="M340" s="57">
        <v>3295.0700000000006</v>
      </c>
      <c r="N340" s="57">
        <v>3291.83</v>
      </c>
      <c r="O340" s="57">
        <v>3276.2700000000004</v>
      </c>
      <c r="P340" s="57">
        <v>3271.26</v>
      </c>
      <c r="Q340" s="57">
        <v>3275.2300000000005</v>
      </c>
      <c r="R340" s="57">
        <v>3283.0300000000007</v>
      </c>
      <c r="S340" s="57">
        <v>3293.63</v>
      </c>
      <c r="T340" s="57">
        <v>3292.16</v>
      </c>
      <c r="U340" s="57">
        <v>3290.4400000000005</v>
      </c>
      <c r="V340" s="57">
        <v>3260.1500000000005</v>
      </c>
      <c r="W340" s="57">
        <v>3240.7200000000003</v>
      </c>
      <c r="X340" s="57">
        <v>3196.62</v>
      </c>
      <c r="Y340" s="57">
        <v>3042.4800000000005</v>
      </c>
      <c r="Z340" s="77">
        <v>2984.96</v>
      </c>
      <c r="AA340" s="66"/>
    </row>
    <row r="341" spans="1:27" ht="16.5" x14ac:dyDescent="0.25">
      <c r="A341" s="65"/>
      <c r="B341" s="89">
        <v>4</v>
      </c>
      <c r="C341" s="85">
        <v>2943.9000000000005</v>
      </c>
      <c r="D341" s="57">
        <v>2925.9400000000005</v>
      </c>
      <c r="E341" s="57">
        <v>2925.5600000000004</v>
      </c>
      <c r="F341" s="57">
        <v>2926.09</v>
      </c>
      <c r="G341" s="57">
        <v>2928.8199999999997</v>
      </c>
      <c r="H341" s="57">
        <v>2945.46</v>
      </c>
      <c r="I341" s="57">
        <v>2975.2799999999997</v>
      </c>
      <c r="J341" s="57">
        <v>2993</v>
      </c>
      <c r="K341" s="57">
        <v>3028.5600000000004</v>
      </c>
      <c r="L341" s="57">
        <v>3055.41</v>
      </c>
      <c r="M341" s="57">
        <v>3080.99</v>
      </c>
      <c r="N341" s="57">
        <v>3083.9700000000003</v>
      </c>
      <c r="O341" s="57">
        <v>3078.0299999999997</v>
      </c>
      <c r="P341" s="57">
        <v>3113.0699999999997</v>
      </c>
      <c r="Q341" s="57">
        <v>3142.99</v>
      </c>
      <c r="R341" s="57">
        <v>3165.58</v>
      </c>
      <c r="S341" s="57">
        <v>3170.2700000000004</v>
      </c>
      <c r="T341" s="57">
        <v>3171.55</v>
      </c>
      <c r="U341" s="57">
        <v>3163.5700000000006</v>
      </c>
      <c r="V341" s="57">
        <v>3127.09</v>
      </c>
      <c r="W341" s="57">
        <v>3072.5600000000004</v>
      </c>
      <c r="X341" s="57">
        <v>3065.37</v>
      </c>
      <c r="Y341" s="57">
        <v>2989.01</v>
      </c>
      <c r="Z341" s="77">
        <v>2937.5699999999997</v>
      </c>
      <c r="AA341" s="66"/>
    </row>
    <row r="342" spans="1:27" ht="16.5" x14ac:dyDescent="0.25">
      <c r="A342" s="65"/>
      <c r="B342" s="89">
        <v>5</v>
      </c>
      <c r="C342" s="85">
        <v>2983.33</v>
      </c>
      <c r="D342" s="57">
        <v>2956.33</v>
      </c>
      <c r="E342" s="57">
        <v>2953.4800000000005</v>
      </c>
      <c r="F342" s="57">
        <v>2961.79</v>
      </c>
      <c r="G342" s="57">
        <v>2987.33</v>
      </c>
      <c r="H342" s="57">
        <v>3043.42</v>
      </c>
      <c r="I342" s="57">
        <v>3187.4800000000005</v>
      </c>
      <c r="J342" s="57">
        <v>3237.33</v>
      </c>
      <c r="K342" s="57">
        <v>3337.09</v>
      </c>
      <c r="L342" s="57">
        <v>3382.58</v>
      </c>
      <c r="M342" s="57">
        <v>3393.2300000000005</v>
      </c>
      <c r="N342" s="57">
        <v>3378.1000000000004</v>
      </c>
      <c r="O342" s="57">
        <v>3327.38</v>
      </c>
      <c r="P342" s="57">
        <v>3333.3200000000006</v>
      </c>
      <c r="Q342" s="57">
        <v>3323.1100000000006</v>
      </c>
      <c r="R342" s="57">
        <v>3322.45</v>
      </c>
      <c r="S342" s="57">
        <v>3362.1100000000006</v>
      </c>
      <c r="T342" s="57">
        <v>3345.91</v>
      </c>
      <c r="U342" s="57">
        <v>3302.75</v>
      </c>
      <c r="V342" s="57">
        <v>3261.58</v>
      </c>
      <c r="W342" s="57">
        <v>3093.37</v>
      </c>
      <c r="X342" s="57">
        <v>3112.1400000000003</v>
      </c>
      <c r="Y342" s="57">
        <v>3027.6800000000003</v>
      </c>
      <c r="Z342" s="77">
        <v>2970.84</v>
      </c>
      <c r="AA342" s="66"/>
    </row>
    <row r="343" spans="1:27" ht="16.5" x14ac:dyDescent="0.25">
      <c r="A343" s="65"/>
      <c r="B343" s="89">
        <v>6</v>
      </c>
      <c r="C343" s="85">
        <v>2978.0299999999997</v>
      </c>
      <c r="D343" s="57">
        <v>2961.0200000000004</v>
      </c>
      <c r="E343" s="57">
        <v>2951.74</v>
      </c>
      <c r="F343" s="57">
        <v>2958.49</v>
      </c>
      <c r="G343" s="57">
        <v>2994.55</v>
      </c>
      <c r="H343" s="57">
        <v>3080.8600000000006</v>
      </c>
      <c r="I343" s="57">
        <v>3237.6400000000003</v>
      </c>
      <c r="J343" s="57">
        <v>3366.24</v>
      </c>
      <c r="K343" s="57">
        <v>3418.87</v>
      </c>
      <c r="L343" s="57">
        <v>3440.5300000000007</v>
      </c>
      <c r="M343" s="57">
        <v>3411.21</v>
      </c>
      <c r="N343" s="57">
        <v>3424.45</v>
      </c>
      <c r="O343" s="57">
        <v>3409.6000000000004</v>
      </c>
      <c r="P343" s="57">
        <v>3422.2800000000007</v>
      </c>
      <c r="Q343" s="57">
        <v>3412.3500000000004</v>
      </c>
      <c r="R343" s="57">
        <v>3395.4300000000003</v>
      </c>
      <c r="S343" s="57">
        <v>3406.7200000000003</v>
      </c>
      <c r="T343" s="57">
        <v>3402.2</v>
      </c>
      <c r="U343" s="57">
        <v>3383.41</v>
      </c>
      <c r="V343" s="57">
        <v>3363.49</v>
      </c>
      <c r="W343" s="57">
        <v>3335.95</v>
      </c>
      <c r="X343" s="57">
        <v>3329.3500000000004</v>
      </c>
      <c r="Y343" s="57">
        <v>3091.3</v>
      </c>
      <c r="Z343" s="77">
        <v>2992.24</v>
      </c>
      <c r="AA343" s="66"/>
    </row>
    <row r="344" spans="1:27" ht="16.5" x14ac:dyDescent="0.25">
      <c r="A344" s="65"/>
      <c r="B344" s="89">
        <v>7</v>
      </c>
      <c r="C344" s="85">
        <v>3002.54</v>
      </c>
      <c r="D344" s="57">
        <v>2979.76</v>
      </c>
      <c r="E344" s="57">
        <v>2968.8900000000003</v>
      </c>
      <c r="F344" s="57">
        <v>2940.59</v>
      </c>
      <c r="G344" s="57">
        <v>2968.26</v>
      </c>
      <c r="H344" s="57">
        <v>2997</v>
      </c>
      <c r="I344" s="57">
        <v>3072.08</v>
      </c>
      <c r="J344" s="57">
        <v>3147.9300000000003</v>
      </c>
      <c r="K344" s="57">
        <v>3253.12</v>
      </c>
      <c r="L344" s="57">
        <v>3365.58</v>
      </c>
      <c r="M344" s="57">
        <v>3387.76</v>
      </c>
      <c r="N344" s="57">
        <v>3387.5200000000004</v>
      </c>
      <c r="O344" s="57">
        <v>3383.7700000000004</v>
      </c>
      <c r="P344" s="57">
        <v>3386.67</v>
      </c>
      <c r="Q344" s="57">
        <v>3390.09</v>
      </c>
      <c r="R344" s="57">
        <v>3371</v>
      </c>
      <c r="S344" s="57">
        <v>3388.21</v>
      </c>
      <c r="T344" s="57">
        <v>3388.87</v>
      </c>
      <c r="U344" s="57">
        <v>3362.88</v>
      </c>
      <c r="V344" s="57">
        <v>3340.04</v>
      </c>
      <c r="W344" s="57">
        <v>3307.63</v>
      </c>
      <c r="X344" s="57">
        <v>3249.49</v>
      </c>
      <c r="Y344" s="57">
        <v>3040.5699999999997</v>
      </c>
      <c r="Z344" s="77">
        <v>2988.58</v>
      </c>
      <c r="AA344" s="66"/>
    </row>
    <row r="345" spans="1:27" ht="16.5" x14ac:dyDescent="0.25">
      <c r="A345" s="65"/>
      <c r="B345" s="89">
        <v>8</v>
      </c>
      <c r="C345" s="85">
        <v>2985.13</v>
      </c>
      <c r="D345" s="57">
        <v>2952.3100000000004</v>
      </c>
      <c r="E345" s="57">
        <v>2926.3199999999997</v>
      </c>
      <c r="F345" s="57">
        <v>2923.1000000000004</v>
      </c>
      <c r="G345" s="57">
        <v>2927.24</v>
      </c>
      <c r="H345" s="57">
        <v>2943.6100000000006</v>
      </c>
      <c r="I345" s="57">
        <v>2974.92</v>
      </c>
      <c r="J345" s="57">
        <v>2976.75</v>
      </c>
      <c r="K345" s="57">
        <v>3102.5200000000004</v>
      </c>
      <c r="L345" s="57">
        <v>3198.33</v>
      </c>
      <c r="M345" s="57">
        <v>3278.84</v>
      </c>
      <c r="N345" s="57">
        <v>3274.3</v>
      </c>
      <c r="O345" s="57">
        <v>3271.01</v>
      </c>
      <c r="P345" s="57">
        <v>3288.66</v>
      </c>
      <c r="Q345" s="57">
        <v>3295.13</v>
      </c>
      <c r="R345" s="57">
        <v>3292.1800000000003</v>
      </c>
      <c r="S345" s="57">
        <v>3298.0200000000004</v>
      </c>
      <c r="T345" s="57">
        <v>3362.7300000000005</v>
      </c>
      <c r="U345" s="57">
        <v>3330.0600000000004</v>
      </c>
      <c r="V345" s="57">
        <v>3288.5700000000006</v>
      </c>
      <c r="W345" s="57">
        <v>3216.0700000000006</v>
      </c>
      <c r="X345" s="57">
        <v>3181.0200000000004</v>
      </c>
      <c r="Y345" s="57">
        <v>2980.2200000000003</v>
      </c>
      <c r="Z345" s="77">
        <v>2942.0699999999997</v>
      </c>
      <c r="AA345" s="66"/>
    </row>
    <row r="346" spans="1:27" ht="16.5" x14ac:dyDescent="0.25">
      <c r="A346" s="65"/>
      <c r="B346" s="89">
        <v>9</v>
      </c>
      <c r="C346" s="85">
        <v>2952.29</v>
      </c>
      <c r="D346" s="57">
        <v>2937.6800000000003</v>
      </c>
      <c r="E346" s="57">
        <v>2928.62</v>
      </c>
      <c r="F346" s="57">
        <v>2929.7300000000005</v>
      </c>
      <c r="G346" s="57">
        <v>2976.96</v>
      </c>
      <c r="H346" s="57">
        <v>3014.63</v>
      </c>
      <c r="I346" s="57">
        <v>3146.8100000000004</v>
      </c>
      <c r="J346" s="57">
        <v>3226.8100000000004</v>
      </c>
      <c r="K346" s="57">
        <v>3284.95</v>
      </c>
      <c r="L346" s="57">
        <v>3313.4000000000005</v>
      </c>
      <c r="M346" s="57">
        <v>3324.51</v>
      </c>
      <c r="N346" s="57">
        <v>3364.9700000000003</v>
      </c>
      <c r="O346" s="57">
        <v>3324.6500000000005</v>
      </c>
      <c r="P346" s="57">
        <v>3358.42</v>
      </c>
      <c r="Q346" s="57">
        <v>3300.95</v>
      </c>
      <c r="R346" s="57">
        <v>3257.0700000000006</v>
      </c>
      <c r="S346" s="57">
        <v>3286.08</v>
      </c>
      <c r="T346" s="57">
        <v>3289.7800000000007</v>
      </c>
      <c r="U346" s="57">
        <v>3257.0600000000004</v>
      </c>
      <c r="V346" s="57">
        <v>3225.96</v>
      </c>
      <c r="W346" s="57">
        <v>3177.1800000000003</v>
      </c>
      <c r="X346" s="57">
        <v>3178.7</v>
      </c>
      <c r="Y346" s="57">
        <v>3042.8199999999997</v>
      </c>
      <c r="Z346" s="77">
        <v>2983.1800000000003</v>
      </c>
      <c r="AA346" s="66"/>
    </row>
    <row r="347" spans="1:27" ht="16.5" x14ac:dyDescent="0.25">
      <c r="A347" s="65"/>
      <c r="B347" s="89">
        <v>10</v>
      </c>
      <c r="C347" s="85">
        <v>2979.9400000000005</v>
      </c>
      <c r="D347" s="57">
        <v>2967.92</v>
      </c>
      <c r="E347" s="57">
        <v>2962.16</v>
      </c>
      <c r="F347" s="57">
        <v>2952.3900000000003</v>
      </c>
      <c r="G347" s="57">
        <v>2985.1900000000005</v>
      </c>
      <c r="H347" s="57">
        <v>3023.79</v>
      </c>
      <c r="I347" s="57">
        <v>3099.3600000000006</v>
      </c>
      <c r="J347" s="57">
        <v>3192.96</v>
      </c>
      <c r="K347" s="57">
        <v>3226.9800000000005</v>
      </c>
      <c r="L347" s="57">
        <v>3278.92</v>
      </c>
      <c r="M347" s="57">
        <v>3263.76</v>
      </c>
      <c r="N347" s="57">
        <v>3284.6100000000006</v>
      </c>
      <c r="O347" s="57">
        <v>3284.42</v>
      </c>
      <c r="P347" s="57">
        <v>3283.3</v>
      </c>
      <c r="Q347" s="57">
        <v>3285.37</v>
      </c>
      <c r="R347" s="57">
        <v>3218.87</v>
      </c>
      <c r="S347" s="57">
        <v>3263.38</v>
      </c>
      <c r="T347" s="57">
        <v>3247.79</v>
      </c>
      <c r="U347" s="57">
        <v>3219.83</v>
      </c>
      <c r="V347" s="57">
        <v>3203.0300000000007</v>
      </c>
      <c r="W347" s="57">
        <v>3176.79</v>
      </c>
      <c r="X347" s="57">
        <v>3157.41</v>
      </c>
      <c r="Y347" s="57">
        <v>2992.4000000000005</v>
      </c>
      <c r="Z347" s="77">
        <v>2974.1800000000003</v>
      </c>
      <c r="AA347" s="66"/>
    </row>
    <row r="348" spans="1:27" ht="16.5" x14ac:dyDescent="0.25">
      <c r="A348" s="65"/>
      <c r="B348" s="89">
        <v>11</v>
      </c>
      <c r="C348" s="85">
        <v>2928.8100000000004</v>
      </c>
      <c r="D348" s="57">
        <v>2910.33</v>
      </c>
      <c r="E348" s="57">
        <v>2890.74</v>
      </c>
      <c r="F348" s="57">
        <v>2871.7</v>
      </c>
      <c r="G348" s="57">
        <v>2921.05</v>
      </c>
      <c r="H348" s="57">
        <v>2976.96</v>
      </c>
      <c r="I348" s="57">
        <v>3058.05</v>
      </c>
      <c r="J348" s="57">
        <v>3093.9000000000005</v>
      </c>
      <c r="K348" s="57">
        <v>3160.26</v>
      </c>
      <c r="L348" s="57">
        <v>3182.9000000000005</v>
      </c>
      <c r="M348" s="57">
        <v>3175.16</v>
      </c>
      <c r="N348" s="57">
        <v>3256.2</v>
      </c>
      <c r="O348" s="57">
        <v>3187.0200000000004</v>
      </c>
      <c r="P348" s="57">
        <v>3209.87</v>
      </c>
      <c r="Q348" s="57">
        <v>3175.2200000000003</v>
      </c>
      <c r="R348" s="57">
        <v>3154.34</v>
      </c>
      <c r="S348" s="57">
        <v>3160.29</v>
      </c>
      <c r="T348" s="57">
        <v>3165.92</v>
      </c>
      <c r="U348" s="57">
        <v>3142.6800000000003</v>
      </c>
      <c r="V348" s="57">
        <v>3112.59</v>
      </c>
      <c r="W348" s="57">
        <v>3095.26</v>
      </c>
      <c r="X348" s="57">
        <v>3028.0200000000004</v>
      </c>
      <c r="Y348" s="57">
        <v>2958.7300000000005</v>
      </c>
      <c r="Z348" s="77">
        <v>2931.55</v>
      </c>
      <c r="AA348" s="66"/>
    </row>
    <row r="349" spans="1:27" ht="16.5" x14ac:dyDescent="0.25">
      <c r="A349" s="65"/>
      <c r="B349" s="89">
        <v>12</v>
      </c>
      <c r="C349" s="85">
        <v>2928.3100000000004</v>
      </c>
      <c r="D349" s="57">
        <v>2926.6100000000006</v>
      </c>
      <c r="E349" s="57">
        <v>2926.66</v>
      </c>
      <c r="F349" s="57">
        <v>2932.2700000000004</v>
      </c>
      <c r="G349" s="57">
        <v>2936.84</v>
      </c>
      <c r="H349" s="57">
        <v>2971.74</v>
      </c>
      <c r="I349" s="57">
        <v>3063.84</v>
      </c>
      <c r="J349" s="57">
        <v>3098.46</v>
      </c>
      <c r="K349" s="57">
        <v>3154.05</v>
      </c>
      <c r="L349" s="57">
        <v>3198.83</v>
      </c>
      <c r="M349" s="57">
        <v>3211.4400000000005</v>
      </c>
      <c r="N349" s="57">
        <v>3297.2200000000003</v>
      </c>
      <c r="O349" s="57">
        <v>3280.46</v>
      </c>
      <c r="P349" s="57">
        <v>3295.6400000000003</v>
      </c>
      <c r="Q349" s="57">
        <v>3262.88</v>
      </c>
      <c r="R349" s="57">
        <v>3188.74</v>
      </c>
      <c r="S349" s="57">
        <v>3167.24</v>
      </c>
      <c r="T349" s="57">
        <v>3170.5200000000004</v>
      </c>
      <c r="U349" s="57">
        <v>3136.0200000000004</v>
      </c>
      <c r="V349" s="57">
        <v>3117.01</v>
      </c>
      <c r="W349" s="57">
        <v>3090.4700000000003</v>
      </c>
      <c r="X349" s="57">
        <v>3021.7200000000003</v>
      </c>
      <c r="Y349" s="57">
        <v>2965.3100000000004</v>
      </c>
      <c r="Z349" s="77">
        <v>2932.88</v>
      </c>
      <c r="AA349" s="66"/>
    </row>
    <row r="350" spans="1:27" ht="16.5" x14ac:dyDescent="0.25">
      <c r="A350" s="65"/>
      <c r="B350" s="89">
        <v>13</v>
      </c>
      <c r="C350" s="85">
        <v>2931.9300000000003</v>
      </c>
      <c r="D350" s="57">
        <v>2930.55</v>
      </c>
      <c r="E350" s="57">
        <v>2929.9700000000003</v>
      </c>
      <c r="F350" s="57">
        <v>2928.58</v>
      </c>
      <c r="G350" s="57">
        <v>2953.6900000000005</v>
      </c>
      <c r="H350" s="57">
        <v>3028.9800000000005</v>
      </c>
      <c r="I350" s="57">
        <v>3113.62</v>
      </c>
      <c r="J350" s="57">
        <v>3265.21</v>
      </c>
      <c r="K350" s="57">
        <v>3302.5300000000007</v>
      </c>
      <c r="L350" s="57">
        <v>3312.4700000000003</v>
      </c>
      <c r="M350" s="57">
        <v>3310.16</v>
      </c>
      <c r="N350" s="57">
        <v>3328.88</v>
      </c>
      <c r="O350" s="57">
        <v>3324.74</v>
      </c>
      <c r="P350" s="57">
        <v>3355.9300000000003</v>
      </c>
      <c r="Q350" s="57">
        <v>3316.42</v>
      </c>
      <c r="R350" s="57">
        <v>3298.09</v>
      </c>
      <c r="S350" s="57">
        <v>3306.29</v>
      </c>
      <c r="T350" s="57">
        <v>3290.9700000000003</v>
      </c>
      <c r="U350" s="57">
        <v>3249.83</v>
      </c>
      <c r="V350" s="57">
        <v>3210.09</v>
      </c>
      <c r="W350" s="57">
        <v>3143.05</v>
      </c>
      <c r="X350" s="57">
        <v>3121.34</v>
      </c>
      <c r="Y350" s="57">
        <v>3032.8199999999997</v>
      </c>
      <c r="Z350" s="77">
        <v>2942.59</v>
      </c>
      <c r="AA350" s="66"/>
    </row>
    <row r="351" spans="1:27" ht="16.5" x14ac:dyDescent="0.25">
      <c r="A351" s="65"/>
      <c r="B351" s="89">
        <v>14</v>
      </c>
      <c r="C351" s="85">
        <v>2972.37</v>
      </c>
      <c r="D351" s="57">
        <v>2945.4800000000005</v>
      </c>
      <c r="E351" s="57">
        <v>2936.95</v>
      </c>
      <c r="F351" s="57">
        <v>2932.1000000000004</v>
      </c>
      <c r="G351" s="57">
        <v>2948.3500000000004</v>
      </c>
      <c r="H351" s="57">
        <v>2976.87</v>
      </c>
      <c r="I351" s="57">
        <v>3009.1000000000004</v>
      </c>
      <c r="J351" s="57">
        <v>3073.8100000000004</v>
      </c>
      <c r="K351" s="57">
        <v>3127.55</v>
      </c>
      <c r="L351" s="57">
        <v>3181.4300000000003</v>
      </c>
      <c r="M351" s="57">
        <v>3202.7</v>
      </c>
      <c r="N351" s="57">
        <v>3180.2800000000007</v>
      </c>
      <c r="O351" s="57">
        <v>3173.9300000000003</v>
      </c>
      <c r="P351" s="57">
        <v>3170.5700000000006</v>
      </c>
      <c r="Q351" s="57">
        <v>3211.26</v>
      </c>
      <c r="R351" s="57">
        <v>3210.13</v>
      </c>
      <c r="S351" s="57">
        <v>3229.0600000000004</v>
      </c>
      <c r="T351" s="57">
        <v>3280.71</v>
      </c>
      <c r="U351" s="57">
        <v>3233.46</v>
      </c>
      <c r="V351" s="57">
        <v>3137.1000000000004</v>
      </c>
      <c r="W351" s="57">
        <v>3125.92</v>
      </c>
      <c r="X351" s="57">
        <v>3095.71</v>
      </c>
      <c r="Y351" s="57">
        <v>3032.55</v>
      </c>
      <c r="Z351" s="77">
        <v>2957.9700000000003</v>
      </c>
      <c r="AA351" s="66"/>
    </row>
    <row r="352" spans="1:27" ht="16.5" x14ac:dyDescent="0.25">
      <c r="A352" s="65"/>
      <c r="B352" s="89">
        <v>15</v>
      </c>
      <c r="C352" s="85">
        <v>2956.71</v>
      </c>
      <c r="D352" s="57">
        <v>2945.5</v>
      </c>
      <c r="E352" s="57">
        <v>2932.63</v>
      </c>
      <c r="F352" s="57">
        <v>2931.87</v>
      </c>
      <c r="G352" s="57">
        <v>2941.0299999999997</v>
      </c>
      <c r="H352" s="57">
        <v>2957.2</v>
      </c>
      <c r="I352" s="57">
        <v>2973.5</v>
      </c>
      <c r="J352" s="57">
        <v>3007.4800000000005</v>
      </c>
      <c r="K352" s="57">
        <v>3046.46</v>
      </c>
      <c r="L352" s="57">
        <v>3066.3500000000004</v>
      </c>
      <c r="M352" s="57">
        <v>3100.4000000000005</v>
      </c>
      <c r="N352" s="57">
        <v>3102.1100000000006</v>
      </c>
      <c r="O352" s="57">
        <v>3104.4700000000003</v>
      </c>
      <c r="P352" s="57">
        <v>3117.9000000000005</v>
      </c>
      <c r="Q352" s="57">
        <v>3163.74</v>
      </c>
      <c r="R352" s="57">
        <v>3159.88</v>
      </c>
      <c r="S352" s="57">
        <v>3189.51</v>
      </c>
      <c r="T352" s="57">
        <v>3185.6000000000004</v>
      </c>
      <c r="U352" s="57">
        <v>3158.8</v>
      </c>
      <c r="V352" s="57">
        <v>3115.84</v>
      </c>
      <c r="W352" s="57">
        <v>3097.51</v>
      </c>
      <c r="X352" s="57">
        <v>3072.6500000000005</v>
      </c>
      <c r="Y352" s="57">
        <v>2988.2</v>
      </c>
      <c r="Z352" s="77">
        <v>2944.74</v>
      </c>
      <c r="AA352" s="66"/>
    </row>
    <row r="353" spans="1:27" ht="16.5" x14ac:dyDescent="0.25">
      <c r="A353" s="65"/>
      <c r="B353" s="89">
        <v>16</v>
      </c>
      <c r="C353" s="85">
        <v>2910.9800000000005</v>
      </c>
      <c r="D353" s="57">
        <v>2878.7300000000005</v>
      </c>
      <c r="E353" s="57">
        <v>2912.8500000000004</v>
      </c>
      <c r="F353" s="57">
        <v>2907.26</v>
      </c>
      <c r="G353" s="57">
        <v>2927.51</v>
      </c>
      <c r="H353" s="57">
        <v>2967.6400000000003</v>
      </c>
      <c r="I353" s="57">
        <v>3052.88</v>
      </c>
      <c r="J353" s="57">
        <v>3074.13</v>
      </c>
      <c r="K353" s="57">
        <v>3104.1800000000003</v>
      </c>
      <c r="L353" s="57">
        <v>3104.38</v>
      </c>
      <c r="M353" s="57">
        <v>3102.6000000000004</v>
      </c>
      <c r="N353" s="57">
        <v>3107.9700000000003</v>
      </c>
      <c r="O353" s="57">
        <v>3115.7300000000005</v>
      </c>
      <c r="P353" s="57">
        <v>3132.71</v>
      </c>
      <c r="Q353" s="57">
        <v>3117.8199999999997</v>
      </c>
      <c r="R353" s="57">
        <v>3109.41</v>
      </c>
      <c r="S353" s="57">
        <v>3128.13</v>
      </c>
      <c r="T353" s="57">
        <v>3135.91</v>
      </c>
      <c r="U353" s="57">
        <v>3110</v>
      </c>
      <c r="V353" s="57">
        <v>3093.8100000000004</v>
      </c>
      <c r="W353" s="57">
        <v>3066.26</v>
      </c>
      <c r="X353" s="57">
        <v>3043.92</v>
      </c>
      <c r="Y353" s="57">
        <v>2938.9800000000005</v>
      </c>
      <c r="Z353" s="77">
        <v>2925.6100000000006</v>
      </c>
      <c r="AA353" s="66"/>
    </row>
    <row r="354" spans="1:27" ht="16.5" x14ac:dyDescent="0.25">
      <c r="A354" s="65"/>
      <c r="B354" s="89">
        <v>17</v>
      </c>
      <c r="C354" s="85">
        <v>2852.1100000000006</v>
      </c>
      <c r="D354" s="57">
        <v>2771.3100000000004</v>
      </c>
      <c r="E354" s="57">
        <v>2803.96</v>
      </c>
      <c r="F354" s="57">
        <v>2866.1400000000003</v>
      </c>
      <c r="G354" s="57">
        <v>2911.37</v>
      </c>
      <c r="H354" s="57">
        <v>2964.2799999999997</v>
      </c>
      <c r="I354" s="57">
        <v>3044.3199999999997</v>
      </c>
      <c r="J354" s="57">
        <v>3109.29</v>
      </c>
      <c r="K354" s="57">
        <v>3172.63</v>
      </c>
      <c r="L354" s="57">
        <v>3301.08</v>
      </c>
      <c r="M354" s="57">
        <v>3302.96</v>
      </c>
      <c r="N354" s="57">
        <v>3300.75</v>
      </c>
      <c r="O354" s="57">
        <v>3278.0300000000007</v>
      </c>
      <c r="P354" s="57">
        <v>3209.0600000000004</v>
      </c>
      <c r="Q354" s="57">
        <v>3176.45</v>
      </c>
      <c r="R354" s="57">
        <v>3170.4300000000003</v>
      </c>
      <c r="S354" s="57">
        <v>3178.1400000000003</v>
      </c>
      <c r="T354" s="57">
        <v>3167.7200000000003</v>
      </c>
      <c r="U354" s="57">
        <v>3135.45</v>
      </c>
      <c r="V354" s="57">
        <v>3117.34</v>
      </c>
      <c r="W354" s="57">
        <v>3083.71</v>
      </c>
      <c r="X354" s="57">
        <v>3038.5299999999997</v>
      </c>
      <c r="Y354" s="57">
        <v>2949.59</v>
      </c>
      <c r="Z354" s="77">
        <v>2912.58</v>
      </c>
      <c r="AA354" s="66"/>
    </row>
    <row r="355" spans="1:27" ht="16.5" x14ac:dyDescent="0.25">
      <c r="A355" s="65"/>
      <c r="B355" s="89">
        <v>18</v>
      </c>
      <c r="C355" s="85">
        <v>2901.4000000000005</v>
      </c>
      <c r="D355" s="57">
        <v>2868.26</v>
      </c>
      <c r="E355" s="57">
        <v>2904.16</v>
      </c>
      <c r="F355" s="57">
        <v>2900.46</v>
      </c>
      <c r="G355" s="57">
        <v>2934.96</v>
      </c>
      <c r="H355" s="57">
        <v>3006.1400000000003</v>
      </c>
      <c r="I355" s="57">
        <v>3082.8600000000006</v>
      </c>
      <c r="J355" s="57">
        <v>3162.01</v>
      </c>
      <c r="K355" s="57">
        <v>3207.04</v>
      </c>
      <c r="L355" s="57">
        <v>3220.3900000000003</v>
      </c>
      <c r="M355" s="57">
        <v>3204.5200000000004</v>
      </c>
      <c r="N355" s="57">
        <v>3202.74</v>
      </c>
      <c r="O355" s="57">
        <v>3186.5700000000006</v>
      </c>
      <c r="P355" s="57">
        <v>3202.99</v>
      </c>
      <c r="Q355" s="57">
        <v>3201.49</v>
      </c>
      <c r="R355" s="57">
        <v>3197.05</v>
      </c>
      <c r="S355" s="57">
        <v>3192.55</v>
      </c>
      <c r="T355" s="57">
        <v>3176.8</v>
      </c>
      <c r="U355" s="57">
        <v>3160.8900000000003</v>
      </c>
      <c r="V355" s="57">
        <v>3147.17</v>
      </c>
      <c r="W355" s="57">
        <v>3085.37</v>
      </c>
      <c r="X355" s="57">
        <v>3057.34</v>
      </c>
      <c r="Y355" s="57">
        <v>2948.3</v>
      </c>
      <c r="Z355" s="77">
        <v>2934.8500000000004</v>
      </c>
      <c r="AA355" s="66"/>
    </row>
    <row r="356" spans="1:27" ht="16.5" x14ac:dyDescent="0.25">
      <c r="A356" s="65"/>
      <c r="B356" s="89">
        <v>19</v>
      </c>
      <c r="C356" s="85">
        <v>2918.88</v>
      </c>
      <c r="D356" s="57">
        <v>2874.63</v>
      </c>
      <c r="E356" s="57">
        <v>2907.05</v>
      </c>
      <c r="F356" s="57">
        <v>2914.21</v>
      </c>
      <c r="G356" s="57">
        <v>2936.59</v>
      </c>
      <c r="H356" s="57">
        <v>3003.17</v>
      </c>
      <c r="I356" s="57">
        <v>3069.13</v>
      </c>
      <c r="J356" s="57">
        <v>3160.2800000000007</v>
      </c>
      <c r="K356" s="57">
        <v>3176.3100000000004</v>
      </c>
      <c r="L356" s="57">
        <v>3195.95</v>
      </c>
      <c r="M356" s="57">
        <v>3191.46</v>
      </c>
      <c r="N356" s="57">
        <v>3195.09</v>
      </c>
      <c r="O356" s="57">
        <v>3184.45</v>
      </c>
      <c r="P356" s="57">
        <v>3195.8500000000004</v>
      </c>
      <c r="Q356" s="57">
        <v>3194.99</v>
      </c>
      <c r="R356" s="57">
        <v>3191.2200000000003</v>
      </c>
      <c r="S356" s="57">
        <v>3203.6800000000003</v>
      </c>
      <c r="T356" s="57">
        <v>3216.1800000000003</v>
      </c>
      <c r="U356" s="57">
        <v>3171.5300000000007</v>
      </c>
      <c r="V356" s="57">
        <v>3158.34</v>
      </c>
      <c r="W356" s="57">
        <v>3102.5699999999997</v>
      </c>
      <c r="X356" s="57">
        <v>3073.6000000000004</v>
      </c>
      <c r="Y356" s="57">
        <v>2954.1100000000006</v>
      </c>
      <c r="Z356" s="77">
        <v>2933.7799999999997</v>
      </c>
      <c r="AA356" s="66"/>
    </row>
    <row r="357" spans="1:27" ht="16.5" x14ac:dyDescent="0.25">
      <c r="A357" s="65"/>
      <c r="B357" s="89">
        <v>20</v>
      </c>
      <c r="C357" s="85">
        <v>2931.75</v>
      </c>
      <c r="D357" s="57">
        <v>2907.2</v>
      </c>
      <c r="E357" s="57">
        <v>2916.7700000000004</v>
      </c>
      <c r="F357" s="57">
        <v>2917.7799999999997</v>
      </c>
      <c r="G357" s="57">
        <v>2941.0299999999997</v>
      </c>
      <c r="H357" s="57">
        <v>3000.9400000000005</v>
      </c>
      <c r="I357" s="57">
        <v>3098.09</v>
      </c>
      <c r="J357" s="57">
        <v>3182.7300000000005</v>
      </c>
      <c r="K357" s="57">
        <v>3281.6100000000006</v>
      </c>
      <c r="L357" s="57">
        <v>3293.08</v>
      </c>
      <c r="M357" s="57">
        <v>3290.2200000000003</v>
      </c>
      <c r="N357" s="57">
        <v>3302.2</v>
      </c>
      <c r="O357" s="57">
        <v>3303.29</v>
      </c>
      <c r="P357" s="57">
        <v>3309.4400000000005</v>
      </c>
      <c r="Q357" s="57">
        <v>3308.41</v>
      </c>
      <c r="R357" s="57">
        <v>3310.79</v>
      </c>
      <c r="S357" s="57">
        <v>3308.45</v>
      </c>
      <c r="T357" s="57">
        <v>3310.7700000000004</v>
      </c>
      <c r="U357" s="57">
        <v>3282.29</v>
      </c>
      <c r="V357" s="57">
        <v>3214.09</v>
      </c>
      <c r="W357" s="57">
        <v>3154.2300000000005</v>
      </c>
      <c r="X357" s="57">
        <v>3118.0200000000004</v>
      </c>
      <c r="Y357" s="57">
        <v>3068.26</v>
      </c>
      <c r="Z357" s="77">
        <v>2955.04</v>
      </c>
      <c r="AA357" s="66"/>
    </row>
    <row r="358" spans="1:27" ht="16.5" x14ac:dyDescent="0.25">
      <c r="A358" s="65"/>
      <c r="B358" s="89">
        <v>21</v>
      </c>
      <c r="C358" s="85">
        <v>2969.91</v>
      </c>
      <c r="D358" s="57">
        <v>2961.45</v>
      </c>
      <c r="E358" s="57">
        <v>2945.8500000000004</v>
      </c>
      <c r="F358" s="57">
        <v>2944.67</v>
      </c>
      <c r="G358" s="57">
        <v>2956.7799999999997</v>
      </c>
      <c r="H358" s="57">
        <v>2985.1900000000005</v>
      </c>
      <c r="I358" s="57">
        <v>3011.1000000000004</v>
      </c>
      <c r="J358" s="57">
        <v>3056.2300000000005</v>
      </c>
      <c r="K358" s="57">
        <v>3092.6500000000005</v>
      </c>
      <c r="L358" s="57">
        <v>3282.8600000000006</v>
      </c>
      <c r="M358" s="57">
        <v>3282.75</v>
      </c>
      <c r="N358" s="57">
        <v>3281.01</v>
      </c>
      <c r="O358" s="57">
        <v>3278.75</v>
      </c>
      <c r="P358" s="57">
        <v>3272.38</v>
      </c>
      <c r="Q358" s="57">
        <v>3270.29</v>
      </c>
      <c r="R358" s="57">
        <v>3269.21</v>
      </c>
      <c r="S358" s="57">
        <v>3274.8600000000006</v>
      </c>
      <c r="T358" s="57">
        <v>3263.0700000000006</v>
      </c>
      <c r="U358" s="57">
        <v>3119.8100000000004</v>
      </c>
      <c r="V358" s="57">
        <v>3099.7</v>
      </c>
      <c r="W358" s="57">
        <v>3087.9000000000005</v>
      </c>
      <c r="X358" s="57">
        <v>3045.8100000000004</v>
      </c>
      <c r="Y358" s="57">
        <v>2955.0200000000004</v>
      </c>
      <c r="Z358" s="77">
        <v>2948.58</v>
      </c>
      <c r="AA358" s="66"/>
    </row>
    <row r="359" spans="1:27" ht="16.5" x14ac:dyDescent="0.25">
      <c r="A359" s="65"/>
      <c r="B359" s="89">
        <v>22</v>
      </c>
      <c r="C359" s="85">
        <v>2942.8</v>
      </c>
      <c r="D359" s="57">
        <v>2941.26</v>
      </c>
      <c r="E359" s="57">
        <v>2933.6900000000005</v>
      </c>
      <c r="F359" s="57">
        <v>2932.8100000000004</v>
      </c>
      <c r="G359" s="57">
        <v>2935.46</v>
      </c>
      <c r="H359" s="57">
        <v>2945.08</v>
      </c>
      <c r="I359" s="57">
        <v>2961.9800000000005</v>
      </c>
      <c r="J359" s="57">
        <v>2976.55</v>
      </c>
      <c r="K359" s="57">
        <v>3012.6800000000003</v>
      </c>
      <c r="L359" s="57">
        <v>3143.76</v>
      </c>
      <c r="M359" s="57">
        <v>3159.6100000000006</v>
      </c>
      <c r="N359" s="57">
        <v>3159.71</v>
      </c>
      <c r="O359" s="57">
        <v>3159.8600000000006</v>
      </c>
      <c r="P359" s="57">
        <v>3164.7</v>
      </c>
      <c r="Q359" s="57">
        <v>3192.26</v>
      </c>
      <c r="R359" s="57">
        <v>3222.91</v>
      </c>
      <c r="S359" s="57">
        <v>3269.01</v>
      </c>
      <c r="T359" s="57">
        <v>3251.6000000000004</v>
      </c>
      <c r="U359" s="57">
        <v>3210.58</v>
      </c>
      <c r="V359" s="57">
        <v>3102.08</v>
      </c>
      <c r="W359" s="57">
        <v>3074.4800000000005</v>
      </c>
      <c r="X359" s="57">
        <v>3028.7200000000003</v>
      </c>
      <c r="Y359" s="57">
        <v>2946.0600000000004</v>
      </c>
      <c r="Z359" s="77">
        <v>2935.92</v>
      </c>
      <c r="AA359" s="66"/>
    </row>
    <row r="360" spans="1:27" ht="16.5" x14ac:dyDescent="0.25">
      <c r="A360" s="65"/>
      <c r="B360" s="89">
        <v>23</v>
      </c>
      <c r="C360" s="85">
        <v>2934.66</v>
      </c>
      <c r="D360" s="57">
        <v>2929.2700000000004</v>
      </c>
      <c r="E360" s="57">
        <v>2933.42</v>
      </c>
      <c r="F360" s="57">
        <v>2935.08</v>
      </c>
      <c r="G360" s="57">
        <v>2948.8900000000003</v>
      </c>
      <c r="H360" s="57">
        <v>2985.76</v>
      </c>
      <c r="I360" s="57">
        <v>3092.74</v>
      </c>
      <c r="J360" s="57">
        <v>3251.79</v>
      </c>
      <c r="K360" s="57">
        <v>3284.26</v>
      </c>
      <c r="L360" s="57">
        <v>3298.62</v>
      </c>
      <c r="M360" s="57">
        <v>3289.46</v>
      </c>
      <c r="N360" s="57">
        <v>3297.8900000000003</v>
      </c>
      <c r="O360" s="57">
        <v>3293.0700000000006</v>
      </c>
      <c r="P360" s="57">
        <v>3300.17</v>
      </c>
      <c r="Q360" s="57">
        <v>3295.7800000000007</v>
      </c>
      <c r="R360" s="57">
        <v>3293.51</v>
      </c>
      <c r="S360" s="57">
        <v>3281.1800000000003</v>
      </c>
      <c r="T360" s="57">
        <v>3276.2200000000003</v>
      </c>
      <c r="U360" s="57">
        <v>3249.63</v>
      </c>
      <c r="V360" s="57">
        <v>3205.76</v>
      </c>
      <c r="W360" s="57">
        <v>3102.38</v>
      </c>
      <c r="X360" s="57">
        <v>3012.3100000000004</v>
      </c>
      <c r="Y360" s="57">
        <v>2959.29</v>
      </c>
      <c r="Z360" s="77">
        <v>2938.5200000000004</v>
      </c>
      <c r="AA360" s="66"/>
    </row>
    <row r="361" spans="1:27" ht="16.5" x14ac:dyDescent="0.25">
      <c r="A361" s="65"/>
      <c r="B361" s="89">
        <v>24</v>
      </c>
      <c r="C361" s="85">
        <v>2944.2300000000005</v>
      </c>
      <c r="D361" s="57">
        <v>2938.3600000000006</v>
      </c>
      <c r="E361" s="57">
        <v>2937.87</v>
      </c>
      <c r="F361" s="57">
        <v>2941.9700000000003</v>
      </c>
      <c r="G361" s="57">
        <v>2967.2200000000003</v>
      </c>
      <c r="H361" s="57">
        <v>3013.37</v>
      </c>
      <c r="I361" s="57">
        <v>3109.5</v>
      </c>
      <c r="J361" s="57">
        <v>3301.74</v>
      </c>
      <c r="K361" s="57">
        <v>3342.6900000000005</v>
      </c>
      <c r="L361" s="57">
        <v>3395.0700000000006</v>
      </c>
      <c r="M361" s="57">
        <v>3342.01</v>
      </c>
      <c r="N361" s="57">
        <v>3393.95</v>
      </c>
      <c r="O361" s="57">
        <v>3390.45</v>
      </c>
      <c r="P361" s="57">
        <v>3392.67</v>
      </c>
      <c r="Q361" s="57">
        <v>3393.88</v>
      </c>
      <c r="R361" s="57">
        <v>3379.83</v>
      </c>
      <c r="S361" s="57">
        <v>3391.92</v>
      </c>
      <c r="T361" s="57">
        <v>3351.8500000000004</v>
      </c>
      <c r="U361" s="57">
        <v>3316.87</v>
      </c>
      <c r="V361" s="57">
        <v>3313.0600000000004</v>
      </c>
      <c r="W361" s="57">
        <v>3109.1800000000003</v>
      </c>
      <c r="X361" s="57">
        <v>3055.8500000000004</v>
      </c>
      <c r="Y361" s="57">
        <v>2991.4800000000005</v>
      </c>
      <c r="Z361" s="77">
        <v>2957.0699999999997</v>
      </c>
      <c r="AA361" s="66"/>
    </row>
    <row r="362" spans="1:27" ht="16.5" x14ac:dyDescent="0.25">
      <c r="A362" s="65"/>
      <c r="B362" s="89">
        <v>25</v>
      </c>
      <c r="C362" s="85">
        <v>2949.13</v>
      </c>
      <c r="D362" s="57">
        <v>2942.3</v>
      </c>
      <c r="E362" s="57">
        <v>2940.0299999999997</v>
      </c>
      <c r="F362" s="57">
        <v>2942.83</v>
      </c>
      <c r="G362" s="57">
        <v>2961.26</v>
      </c>
      <c r="H362" s="57">
        <v>2995.9400000000005</v>
      </c>
      <c r="I362" s="57">
        <v>3137.58</v>
      </c>
      <c r="J362" s="57">
        <v>3300.6100000000006</v>
      </c>
      <c r="K362" s="57">
        <v>3313.5700000000006</v>
      </c>
      <c r="L362" s="57">
        <v>3402.62</v>
      </c>
      <c r="M362" s="57">
        <v>3348.87</v>
      </c>
      <c r="N362" s="57">
        <v>3401.34</v>
      </c>
      <c r="O362" s="57">
        <v>3316.2200000000003</v>
      </c>
      <c r="P362" s="57">
        <v>3317.09</v>
      </c>
      <c r="Q362" s="57">
        <v>3313.54</v>
      </c>
      <c r="R362" s="57">
        <v>3398.16</v>
      </c>
      <c r="S362" s="57">
        <v>3404.9300000000003</v>
      </c>
      <c r="T362" s="57">
        <v>3312.6000000000004</v>
      </c>
      <c r="U362" s="57">
        <v>3308.3200000000006</v>
      </c>
      <c r="V362" s="57">
        <v>3298.33</v>
      </c>
      <c r="W362" s="57">
        <v>3076.4700000000003</v>
      </c>
      <c r="X362" s="57">
        <v>3031.0299999999997</v>
      </c>
      <c r="Y362" s="57">
        <v>2952.05</v>
      </c>
      <c r="Z362" s="77">
        <v>2947.4000000000005</v>
      </c>
      <c r="AA362" s="66"/>
    </row>
    <row r="363" spans="1:27" ht="16.5" x14ac:dyDescent="0.25">
      <c r="A363" s="65"/>
      <c r="B363" s="89">
        <v>26</v>
      </c>
      <c r="C363" s="85">
        <v>2956.3</v>
      </c>
      <c r="D363" s="57">
        <v>2946.62</v>
      </c>
      <c r="E363" s="57">
        <v>2947.87</v>
      </c>
      <c r="F363" s="57">
        <v>2953.87</v>
      </c>
      <c r="G363" s="57">
        <v>2987.9700000000003</v>
      </c>
      <c r="H363" s="57">
        <v>3053.8500000000004</v>
      </c>
      <c r="I363" s="57">
        <v>3184.8200000000006</v>
      </c>
      <c r="J363" s="57">
        <v>3365.8500000000004</v>
      </c>
      <c r="K363" s="57">
        <v>3434.95</v>
      </c>
      <c r="L363" s="57">
        <v>3452.8500000000004</v>
      </c>
      <c r="M363" s="57">
        <v>3452.59</v>
      </c>
      <c r="N363" s="57">
        <v>3488.25</v>
      </c>
      <c r="O363" s="57">
        <v>3463.9000000000005</v>
      </c>
      <c r="P363" s="57">
        <v>3478.7300000000005</v>
      </c>
      <c r="Q363" s="57">
        <v>3472.25</v>
      </c>
      <c r="R363" s="57">
        <v>3436.8100000000004</v>
      </c>
      <c r="S363" s="57">
        <v>3446.09</v>
      </c>
      <c r="T363" s="57">
        <v>3432.5300000000007</v>
      </c>
      <c r="U363" s="57">
        <v>3405.26</v>
      </c>
      <c r="V363" s="57">
        <v>3372.9700000000003</v>
      </c>
      <c r="W363" s="57">
        <v>3239.29</v>
      </c>
      <c r="X363" s="57">
        <v>3089.1000000000004</v>
      </c>
      <c r="Y363" s="57">
        <v>3023.8900000000003</v>
      </c>
      <c r="Z363" s="77">
        <v>2963.92</v>
      </c>
      <c r="AA363" s="66"/>
    </row>
    <row r="364" spans="1:27" ht="16.5" x14ac:dyDescent="0.25">
      <c r="A364" s="65"/>
      <c r="B364" s="89">
        <v>27</v>
      </c>
      <c r="C364" s="85">
        <v>2938.8600000000006</v>
      </c>
      <c r="D364" s="57">
        <v>2910.6500000000005</v>
      </c>
      <c r="E364" s="57">
        <v>2881.45</v>
      </c>
      <c r="F364" s="57">
        <v>2917.1800000000003</v>
      </c>
      <c r="G364" s="57">
        <v>2942.3500000000004</v>
      </c>
      <c r="H364" s="57">
        <v>2986.91</v>
      </c>
      <c r="I364" s="57">
        <v>3120.3100000000004</v>
      </c>
      <c r="J364" s="57">
        <v>3279.1000000000004</v>
      </c>
      <c r="K364" s="57">
        <v>3328.7700000000004</v>
      </c>
      <c r="L364" s="57">
        <v>3358.49</v>
      </c>
      <c r="M364" s="57">
        <v>3354.51</v>
      </c>
      <c r="N364" s="57">
        <v>3346.04</v>
      </c>
      <c r="O364" s="57">
        <v>3356.05</v>
      </c>
      <c r="P364" s="57">
        <v>3343.4700000000003</v>
      </c>
      <c r="Q364" s="57">
        <v>3336.3100000000004</v>
      </c>
      <c r="R364" s="57">
        <v>3310.05</v>
      </c>
      <c r="S364" s="57">
        <v>3332.25</v>
      </c>
      <c r="T364" s="57">
        <v>3317.55</v>
      </c>
      <c r="U364" s="57">
        <v>3259.5600000000004</v>
      </c>
      <c r="V364" s="57">
        <v>3237.2300000000005</v>
      </c>
      <c r="W364" s="57">
        <v>3099.8199999999997</v>
      </c>
      <c r="X364" s="57">
        <v>3044.8</v>
      </c>
      <c r="Y364" s="57">
        <v>2988.5299999999997</v>
      </c>
      <c r="Z364" s="77">
        <v>2940.7799999999997</v>
      </c>
      <c r="AA364" s="66"/>
    </row>
    <row r="365" spans="1:27" ht="16.5" x14ac:dyDescent="0.25">
      <c r="A365" s="65"/>
      <c r="B365" s="89">
        <v>28</v>
      </c>
      <c r="C365" s="85">
        <v>2979.33</v>
      </c>
      <c r="D365" s="57">
        <v>2940.8</v>
      </c>
      <c r="E365" s="57">
        <v>2938.26</v>
      </c>
      <c r="F365" s="57">
        <v>2937.2</v>
      </c>
      <c r="G365" s="57">
        <v>2959.25</v>
      </c>
      <c r="H365" s="57">
        <v>3013.6000000000004</v>
      </c>
      <c r="I365" s="57">
        <v>3089.4800000000005</v>
      </c>
      <c r="J365" s="57">
        <v>3191.62</v>
      </c>
      <c r="K365" s="57">
        <v>3277.38</v>
      </c>
      <c r="L365" s="57">
        <v>3359.9000000000005</v>
      </c>
      <c r="M365" s="57">
        <v>3360.2</v>
      </c>
      <c r="N365" s="57">
        <v>3359.6100000000006</v>
      </c>
      <c r="O365" s="57">
        <v>3354.84</v>
      </c>
      <c r="P365" s="57">
        <v>3374.2800000000007</v>
      </c>
      <c r="Q365" s="57">
        <v>3383.5600000000004</v>
      </c>
      <c r="R365" s="57">
        <v>3382.8100000000004</v>
      </c>
      <c r="S365" s="57">
        <v>3380.46</v>
      </c>
      <c r="T365" s="57">
        <v>3362.46</v>
      </c>
      <c r="U365" s="57">
        <v>3331.38</v>
      </c>
      <c r="V365" s="57">
        <v>3162.16</v>
      </c>
      <c r="W365" s="57">
        <v>3128.7200000000003</v>
      </c>
      <c r="X365" s="57">
        <v>3076.0600000000004</v>
      </c>
      <c r="Y365" s="57">
        <v>3020.7700000000004</v>
      </c>
      <c r="Z365" s="77">
        <v>2942.62</v>
      </c>
      <c r="AA365" s="66"/>
    </row>
    <row r="366" spans="1:27" ht="16.5" x14ac:dyDescent="0.25">
      <c r="A366" s="65"/>
      <c r="B366" s="89">
        <v>29</v>
      </c>
      <c r="C366" s="85">
        <v>2935.6000000000004</v>
      </c>
      <c r="D366" s="57">
        <v>2926.74</v>
      </c>
      <c r="E366" s="57">
        <v>2927.2300000000005</v>
      </c>
      <c r="F366" s="57">
        <v>2928.1500000000005</v>
      </c>
      <c r="G366" s="57">
        <v>2931.0600000000004</v>
      </c>
      <c r="H366" s="57">
        <v>2940.0200000000004</v>
      </c>
      <c r="I366" s="57">
        <v>2990.05</v>
      </c>
      <c r="J366" s="57">
        <v>3042.4800000000005</v>
      </c>
      <c r="K366" s="57">
        <v>3062.9700000000003</v>
      </c>
      <c r="L366" s="57">
        <v>3139.1000000000004</v>
      </c>
      <c r="M366" s="57">
        <v>3142.91</v>
      </c>
      <c r="N366" s="57">
        <v>3141.5600000000004</v>
      </c>
      <c r="O366" s="57">
        <v>3138.3900000000003</v>
      </c>
      <c r="P366" s="57">
        <v>3145.42</v>
      </c>
      <c r="Q366" s="57">
        <v>3169.9800000000005</v>
      </c>
      <c r="R366" s="57">
        <v>3208.84</v>
      </c>
      <c r="S366" s="57">
        <v>3238.0600000000004</v>
      </c>
      <c r="T366" s="57">
        <v>3296.46</v>
      </c>
      <c r="U366" s="57">
        <v>3230.2</v>
      </c>
      <c r="V366" s="57">
        <v>3210.58</v>
      </c>
      <c r="W366" s="57">
        <v>3110.16</v>
      </c>
      <c r="X366" s="57">
        <v>3047.3500000000004</v>
      </c>
      <c r="Y366" s="57">
        <v>2976.76</v>
      </c>
      <c r="Z366" s="77">
        <v>2933.33</v>
      </c>
      <c r="AA366" s="66"/>
    </row>
    <row r="367" spans="1:27" ht="16.5" x14ac:dyDescent="0.25">
      <c r="A367" s="65"/>
      <c r="B367" s="89">
        <v>30</v>
      </c>
      <c r="C367" s="85">
        <v>2922.13</v>
      </c>
      <c r="D367" s="57">
        <v>2877.9300000000003</v>
      </c>
      <c r="E367" s="57">
        <v>2820.4800000000005</v>
      </c>
      <c r="F367" s="57">
        <v>2853.2200000000003</v>
      </c>
      <c r="G367" s="57">
        <v>2931.92</v>
      </c>
      <c r="H367" s="57">
        <v>2964.91</v>
      </c>
      <c r="I367" s="57">
        <v>3060.1400000000003</v>
      </c>
      <c r="J367" s="57">
        <v>3124.26</v>
      </c>
      <c r="K367" s="57">
        <v>3125.3500000000004</v>
      </c>
      <c r="L367" s="57">
        <v>3128.5300000000007</v>
      </c>
      <c r="M367" s="57">
        <v>3126.4800000000005</v>
      </c>
      <c r="N367" s="57">
        <v>3135.63</v>
      </c>
      <c r="O367" s="57">
        <v>3133.87</v>
      </c>
      <c r="P367" s="57">
        <v>3141.33</v>
      </c>
      <c r="Q367" s="57">
        <v>3138.74</v>
      </c>
      <c r="R367" s="57">
        <v>3133.49</v>
      </c>
      <c r="S367" s="57">
        <v>3132.67</v>
      </c>
      <c r="T367" s="57">
        <v>3113.1400000000003</v>
      </c>
      <c r="U367" s="57">
        <v>3108.7</v>
      </c>
      <c r="V367" s="57">
        <v>3096.5699999999997</v>
      </c>
      <c r="W367" s="57">
        <v>3013.24</v>
      </c>
      <c r="X367" s="57">
        <v>2955.2700000000004</v>
      </c>
      <c r="Y367" s="57">
        <v>2928.2200000000003</v>
      </c>
      <c r="Z367" s="77">
        <v>2850.4700000000003</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3877.91</v>
      </c>
      <c r="D372" s="80">
        <v>3864.7799999999997</v>
      </c>
      <c r="E372" s="80">
        <v>3862.24</v>
      </c>
      <c r="F372" s="80">
        <v>3847.96</v>
      </c>
      <c r="G372" s="80">
        <v>3857.34</v>
      </c>
      <c r="H372" s="80">
        <v>3892.4000000000005</v>
      </c>
      <c r="I372" s="80">
        <v>3933.7700000000004</v>
      </c>
      <c r="J372" s="80">
        <v>3980.83</v>
      </c>
      <c r="K372" s="80">
        <v>4100.59</v>
      </c>
      <c r="L372" s="80">
        <v>4171.28</v>
      </c>
      <c r="M372" s="80">
        <v>4219.58</v>
      </c>
      <c r="N372" s="80">
        <v>4228.71</v>
      </c>
      <c r="O372" s="80">
        <v>4211.57</v>
      </c>
      <c r="P372" s="80">
        <v>4219.45</v>
      </c>
      <c r="Q372" s="80">
        <v>4244.62</v>
      </c>
      <c r="R372" s="80">
        <v>4271.07</v>
      </c>
      <c r="S372" s="80">
        <v>4294.6000000000004</v>
      </c>
      <c r="T372" s="80">
        <v>4332.59</v>
      </c>
      <c r="U372" s="80">
        <v>4323.6100000000006</v>
      </c>
      <c r="V372" s="80">
        <v>4267.5600000000004</v>
      </c>
      <c r="W372" s="80">
        <v>4183.8600000000006</v>
      </c>
      <c r="X372" s="80">
        <v>4163.25</v>
      </c>
      <c r="Y372" s="80">
        <v>4008.25</v>
      </c>
      <c r="Z372" s="81">
        <v>3890.8900000000003</v>
      </c>
      <c r="AA372" s="66"/>
    </row>
    <row r="373" spans="1:27" ht="16.5" x14ac:dyDescent="0.25">
      <c r="A373" s="65"/>
      <c r="B373" s="89">
        <v>2</v>
      </c>
      <c r="C373" s="85">
        <v>3879.16</v>
      </c>
      <c r="D373" s="57">
        <v>3865.1900000000005</v>
      </c>
      <c r="E373" s="57">
        <v>3865.5</v>
      </c>
      <c r="F373" s="57">
        <v>3871.5699999999997</v>
      </c>
      <c r="G373" s="57">
        <v>3892.6500000000005</v>
      </c>
      <c r="H373" s="57">
        <v>4037.5200000000004</v>
      </c>
      <c r="I373" s="57">
        <v>4199.59</v>
      </c>
      <c r="J373" s="57">
        <v>4259.78</v>
      </c>
      <c r="K373" s="57">
        <v>4369.9400000000005</v>
      </c>
      <c r="L373" s="57">
        <v>4371.33</v>
      </c>
      <c r="M373" s="57">
        <v>4347.18</v>
      </c>
      <c r="N373" s="57">
        <v>4325.41</v>
      </c>
      <c r="O373" s="57">
        <v>4271.9000000000005</v>
      </c>
      <c r="P373" s="57">
        <v>4304.1400000000003</v>
      </c>
      <c r="Q373" s="57">
        <v>4287.95</v>
      </c>
      <c r="R373" s="57">
        <v>4270.07</v>
      </c>
      <c r="S373" s="57">
        <v>4292.7</v>
      </c>
      <c r="T373" s="57">
        <v>4296.43</v>
      </c>
      <c r="U373" s="57">
        <v>4262.68</v>
      </c>
      <c r="V373" s="57">
        <v>4248.88</v>
      </c>
      <c r="W373" s="57">
        <v>4133.58</v>
      </c>
      <c r="X373" s="57">
        <v>4055.1400000000003</v>
      </c>
      <c r="Y373" s="57">
        <v>3933.79</v>
      </c>
      <c r="Z373" s="77">
        <v>3875.74</v>
      </c>
      <c r="AA373" s="66"/>
    </row>
    <row r="374" spans="1:27" ht="16.5" x14ac:dyDescent="0.25">
      <c r="A374" s="65"/>
      <c r="B374" s="89">
        <v>3</v>
      </c>
      <c r="C374" s="85">
        <v>3867.4400000000005</v>
      </c>
      <c r="D374" s="57">
        <v>3866.04</v>
      </c>
      <c r="E374" s="57">
        <v>3866.5299999999997</v>
      </c>
      <c r="F374" s="57">
        <v>3867.87</v>
      </c>
      <c r="G374" s="57">
        <v>3880.8100000000004</v>
      </c>
      <c r="H374" s="57">
        <v>3932.88</v>
      </c>
      <c r="I374" s="57">
        <v>4001.0600000000004</v>
      </c>
      <c r="J374" s="57">
        <v>4126.47</v>
      </c>
      <c r="K374" s="57">
        <v>4231.75</v>
      </c>
      <c r="L374" s="57">
        <v>4237.32</v>
      </c>
      <c r="M374" s="57">
        <v>4234.88</v>
      </c>
      <c r="N374" s="57">
        <v>4231.6400000000003</v>
      </c>
      <c r="O374" s="57">
        <v>4216.08</v>
      </c>
      <c r="P374" s="57">
        <v>4211.07</v>
      </c>
      <c r="Q374" s="57">
        <v>4215.04</v>
      </c>
      <c r="R374" s="57">
        <v>4222.84</v>
      </c>
      <c r="S374" s="57">
        <v>4233.4400000000005</v>
      </c>
      <c r="T374" s="57">
        <v>4231.97</v>
      </c>
      <c r="U374" s="57">
        <v>4230.25</v>
      </c>
      <c r="V374" s="57">
        <v>4199.96</v>
      </c>
      <c r="W374" s="57">
        <v>4180.53</v>
      </c>
      <c r="X374" s="57">
        <v>4136.43</v>
      </c>
      <c r="Y374" s="57">
        <v>3982.29</v>
      </c>
      <c r="Z374" s="77">
        <v>3924.7700000000004</v>
      </c>
      <c r="AA374" s="66"/>
    </row>
    <row r="375" spans="1:27" ht="16.5" x14ac:dyDescent="0.25">
      <c r="A375" s="65"/>
      <c r="B375" s="89">
        <v>4</v>
      </c>
      <c r="C375" s="85">
        <v>3883.71</v>
      </c>
      <c r="D375" s="57">
        <v>3865.75</v>
      </c>
      <c r="E375" s="57">
        <v>3865.37</v>
      </c>
      <c r="F375" s="57">
        <v>3865.9000000000005</v>
      </c>
      <c r="G375" s="57">
        <v>3868.63</v>
      </c>
      <c r="H375" s="57">
        <v>3885.2700000000004</v>
      </c>
      <c r="I375" s="57">
        <v>3915.09</v>
      </c>
      <c r="J375" s="57">
        <v>3932.8100000000004</v>
      </c>
      <c r="K375" s="57">
        <v>3968.37</v>
      </c>
      <c r="L375" s="57">
        <v>3995.2200000000003</v>
      </c>
      <c r="M375" s="57">
        <v>4020.8</v>
      </c>
      <c r="N375" s="57">
        <v>4023.7799999999997</v>
      </c>
      <c r="O375" s="57">
        <v>4017.84</v>
      </c>
      <c r="P375" s="57">
        <v>4052.88</v>
      </c>
      <c r="Q375" s="57">
        <v>4082.8</v>
      </c>
      <c r="R375" s="57">
        <v>4105.3900000000003</v>
      </c>
      <c r="S375" s="57">
        <v>4110.08</v>
      </c>
      <c r="T375" s="57">
        <v>4111.3600000000006</v>
      </c>
      <c r="U375" s="57">
        <v>4103.38</v>
      </c>
      <c r="V375" s="57">
        <v>4066.9000000000005</v>
      </c>
      <c r="W375" s="57">
        <v>4012.37</v>
      </c>
      <c r="X375" s="57">
        <v>4005.1800000000003</v>
      </c>
      <c r="Y375" s="57">
        <v>3928.8199999999997</v>
      </c>
      <c r="Z375" s="77">
        <v>3877.38</v>
      </c>
      <c r="AA375" s="66"/>
    </row>
    <row r="376" spans="1:27" ht="16.5" x14ac:dyDescent="0.25">
      <c r="A376" s="65"/>
      <c r="B376" s="89">
        <v>5</v>
      </c>
      <c r="C376" s="85">
        <v>3923.1400000000003</v>
      </c>
      <c r="D376" s="57">
        <v>3896.1400000000003</v>
      </c>
      <c r="E376" s="57">
        <v>3893.29</v>
      </c>
      <c r="F376" s="57">
        <v>3901.6000000000004</v>
      </c>
      <c r="G376" s="57">
        <v>3927.1400000000003</v>
      </c>
      <c r="H376" s="57">
        <v>3983.2300000000005</v>
      </c>
      <c r="I376" s="57">
        <v>4127.29</v>
      </c>
      <c r="J376" s="57">
        <v>4177.1400000000003</v>
      </c>
      <c r="K376" s="57">
        <v>4276.9000000000005</v>
      </c>
      <c r="L376" s="57">
        <v>4322.3900000000003</v>
      </c>
      <c r="M376" s="57">
        <v>4333.04</v>
      </c>
      <c r="N376" s="57">
        <v>4317.91</v>
      </c>
      <c r="O376" s="57">
        <v>4267.1900000000005</v>
      </c>
      <c r="P376" s="57">
        <v>4273.13</v>
      </c>
      <c r="Q376" s="57">
        <v>4262.92</v>
      </c>
      <c r="R376" s="57">
        <v>4262.26</v>
      </c>
      <c r="S376" s="57">
        <v>4301.92</v>
      </c>
      <c r="T376" s="57">
        <v>4285.72</v>
      </c>
      <c r="U376" s="57">
        <v>4242.5600000000004</v>
      </c>
      <c r="V376" s="57">
        <v>4201.3900000000003</v>
      </c>
      <c r="W376" s="57">
        <v>4033.1800000000003</v>
      </c>
      <c r="X376" s="57">
        <v>4051.95</v>
      </c>
      <c r="Y376" s="57">
        <v>3967.49</v>
      </c>
      <c r="Z376" s="77">
        <v>3910.6500000000005</v>
      </c>
      <c r="AA376" s="66"/>
    </row>
    <row r="377" spans="1:27" ht="16.5" x14ac:dyDescent="0.25">
      <c r="A377" s="65"/>
      <c r="B377" s="89">
        <v>6</v>
      </c>
      <c r="C377" s="85">
        <v>3917.84</v>
      </c>
      <c r="D377" s="57">
        <v>3900.83</v>
      </c>
      <c r="E377" s="57">
        <v>3891.55</v>
      </c>
      <c r="F377" s="57">
        <v>3898.3</v>
      </c>
      <c r="G377" s="57">
        <v>3934.3599999999997</v>
      </c>
      <c r="H377" s="57">
        <v>4020.67</v>
      </c>
      <c r="I377" s="57">
        <v>4177.45</v>
      </c>
      <c r="J377" s="57">
        <v>4306.05</v>
      </c>
      <c r="K377" s="57">
        <v>4358.68</v>
      </c>
      <c r="L377" s="57">
        <v>4380.34</v>
      </c>
      <c r="M377" s="57">
        <v>4351.0200000000004</v>
      </c>
      <c r="N377" s="57">
        <v>4364.26</v>
      </c>
      <c r="O377" s="57">
        <v>4349.41</v>
      </c>
      <c r="P377" s="57">
        <v>4362.09</v>
      </c>
      <c r="Q377" s="57">
        <v>4352.16</v>
      </c>
      <c r="R377" s="57">
        <v>4335.24</v>
      </c>
      <c r="S377" s="57">
        <v>4346.53</v>
      </c>
      <c r="T377" s="57">
        <v>4342.01</v>
      </c>
      <c r="U377" s="57">
        <v>4323.22</v>
      </c>
      <c r="V377" s="57">
        <v>4303.3</v>
      </c>
      <c r="W377" s="57">
        <v>4275.76</v>
      </c>
      <c r="X377" s="57">
        <v>4269.16</v>
      </c>
      <c r="Y377" s="57">
        <v>4031.1099999999997</v>
      </c>
      <c r="Z377" s="77">
        <v>3932.05</v>
      </c>
      <c r="AA377" s="66"/>
    </row>
    <row r="378" spans="1:27" ht="16.5" x14ac:dyDescent="0.25">
      <c r="A378" s="65"/>
      <c r="B378" s="89">
        <v>7</v>
      </c>
      <c r="C378" s="85">
        <v>3942.3500000000004</v>
      </c>
      <c r="D378" s="57">
        <v>3919.5699999999997</v>
      </c>
      <c r="E378" s="57">
        <v>3908.7</v>
      </c>
      <c r="F378" s="57">
        <v>3880.4000000000005</v>
      </c>
      <c r="G378" s="57">
        <v>3908.0699999999997</v>
      </c>
      <c r="H378" s="57">
        <v>3936.8100000000004</v>
      </c>
      <c r="I378" s="57">
        <v>4011.8900000000003</v>
      </c>
      <c r="J378" s="57">
        <v>4087.74</v>
      </c>
      <c r="K378" s="57">
        <v>4192.93</v>
      </c>
      <c r="L378" s="57">
        <v>4305.3900000000003</v>
      </c>
      <c r="M378" s="57">
        <v>4327.57</v>
      </c>
      <c r="N378" s="57">
        <v>4327.33</v>
      </c>
      <c r="O378" s="57">
        <v>4323.58</v>
      </c>
      <c r="P378" s="57">
        <v>4326.4800000000005</v>
      </c>
      <c r="Q378" s="57">
        <v>4329.9000000000005</v>
      </c>
      <c r="R378" s="57">
        <v>4310.8100000000004</v>
      </c>
      <c r="S378" s="57">
        <v>4328.0200000000004</v>
      </c>
      <c r="T378" s="57">
        <v>4328.68</v>
      </c>
      <c r="U378" s="57">
        <v>4302.6900000000005</v>
      </c>
      <c r="V378" s="57">
        <v>4279.8500000000004</v>
      </c>
      <c r="W378" s="57">
        <v>4247.4400000000005</v>
      </c>
      <c r="X378" s="57">
        <v>4189.3</v>
      </c>
      <c r="Y378" s="57">
        <v>3980.38</v>
      </c>
      <c r="Z378" s="77">
        <v>3928.3900000000003</v>
      </c>
      <c r="AA378" s="66"/>
    </row>
    <row r="379" spans="1:27" ht="16.5" x14ac:dyDescent="0.25">
      <c r="A379" s="65"/>
      <c r="B379" s="89">
        <v>8</v>
      </c>
      <c r="C379" s="85">
        <v>3924.9400000000005</v>
      </c>
      <c r="D379" s="57">
        <v>3892.12</v>
      </c>
      <c r="E379" s="57">
        <v>3866.13</v>
      </c>
      <c r="F379" s="57">
        <v>3862.91</v>
      </c>
      <c r="G379" s="57">
        <v>3867.05</v>
      </c>
      <c r="H379" s="57">
        <v>3883.42</v>
      </c>
      <c r="I379" s="57">
        <v>3914.7300000000005</v>
      </c>
      <c r="J379" s="57">
        <v>3916.5600000000004</v>
      </c>
      <c r="K379" s="57">
        <v>4042.33</v>
      </c>
      <c r="L379" s="57">
        <v>4138.1400000000003</v>
      </c>
      <c r="M379" s="57">
        <v>4218.6500000000005</v>
      </c>
      <c r="N379" s="57">
        <v>4214.1100000000006</v>
      </c>
      <c r="O379" s="57">
        <v>4210.82</v>
      </c>
      <c r="P379" s="57">
        <v>4228.47</v>
      </c>
      <c r="Q379" s="57">
        <v>4234.9400000000005</v>
      </c>
      <c r="R379" s="57">
        <v>4231.99</v>
      </c>
      <c r="S379" s="57">
        <v>4237.83</v>
      </c>
      <c r="T379" s="57">
        <v>4302.54</v>
      </c>
      <c r="U379" s="57">
        <v>4269.87</v>
      </c>
      <c r="V379" s="57">
        <v>4228.38</v>
      </c>
      <c r="W379" s="57">
        <v>4155.88</v>
      </c>
      <c r="X379" s="57">
        <v>4120.83</v>
      </c>
      <c r="Y379" s="57">
        <v>3920.0299999999997</v>
      </c>
      <c r="Z379" s="77">
        <v>3881.88</v>
      </c>
      <c r="AA379" s="66"/>
    </row>
    <row r="380" spans="1:27" ht="16.5" x14ac:dyDescent="0.25">
      <c r="A380" s="65"/>
      <c r="B380" s="89">
        <v>9</v>
      </c>
      <c r="C380" s="85">
        <v>3892.1000000000004</v>
      </c>
      <c r="D380" s="57">
        <v>3877.49</v>
      </c>
      <c r="E380" s="57">
        <v>3868.4300000000003</v>
      </c>
      <c r="F380" s="57">
        <v>3869.54</v>
      </c>
      <c r="G380" s="57">
        <v>3916.7700000000004</v>
      </c>
      <c r="H380" s="57">
        <v>3954.4400000000005</v>
      </c>
      <c r="I380" s="57">
        <v>4086.62</v>
      </c>
      <c r="J380" s="57">
        <v>4166.62</v>
      </c>
      <c r="K380" s="57">
        <v>4224.76</v>
      </c>
      <c r="L380" s="57">
        <v>4253.21</v>
      </c>
      <c r="M380" s="57">
        <v>4264.32</v>
      </c>
      <c r="N380" s="57">
        <v>4304.78</v>
      </c>
      <c r="O380" s="57">
        <v>4264.46</v>
      </c>
      <c r="P380" s="57">
        <v>4298.2300000000005</v>
      </c>
      <c r="Q380" s="57">
        <v>4240.76</v>
      </c>
      <c r="R380" s="57">
        <v>4196.88</v>
      </c>
      <c r="S380" s="57">
        <v>4225.8900000000003</v>
      </c>
      <c r="T380" s="57">
        <v>4229.59</v>
      </c>
      <c r="U380" s="57">
        <v>4196.87</v>
      </c>
      <c r="V380" s="57">
        <v>4165.7700000000004</v>
      </c>
      <c r="W380" s="57">
        <v>4116.99</v>
      </c>
      <c r="X380" s="57">
        <v>4118.51</v>
      </c>
      <c r="Y380" s="57">
        <v>3982.63</v>
      </c>
      <c r="Z380" s="77">
        <v>3922.99</v>
      </c>
      <c r="AA380" s="66"/>
    </row>
    <row r="381" spans="1:27" ht="16.5" x14ac:dyDescent="0.25">
      <c r="A381" s="65"/>
      <c r="B381" s="89">
        <v>10</v>
      </c>
      <c r="C381" s="85">
        <v>3919.75</v>
      </c>
      <c r="D381" s="57">
        <v>3907.7300000000005</v>
      </c>
      <c r="E381" s="57">
        <v>3901.9700000000003</v>
      </c>
      <c r="F381" s="57">
        <v>3892.2</v>
      </c>
      <c r="G381" s="57">
        <v>3925</v>
      </c>
      <c r="H381" s="57">
        <v>3963.6000000000004</v>
      </c>
      <c r="I381" s="57">
        <v>4039.17</v>
      </c>
      <c r="J381" s="57">
        <v>4132.7700000000004</v>
      </c>
      <c r="K381" s="57">
        <v>4166.79</v>
      </c>
      <c r="L381" s="57">
        <v>4218.7300000000005</v>
      </c>
      <c r="M381" s="57">
        <v>4203.57</v>
      </c>
      <c r="N381" s="57">
        <v>4224.42</v>
      </c>
      <c r="O381" s="57">
        <v>4224.2300000000005</v>
      </c>
      <c r="P381" s="57">
        <v>4223.1100000000006</v>
      </c>
      <c r="Q381" s="57">
        <v>4225.18</v>
      </c>
      <c r="R381" s="57">
        <v>4158.68</v>
      </c>
      <c r="S381" s="57">
        <v>4203.1900000000005</v>
      </c>
      <c r="T381" s="57">
        <v>4187.6000000000004</v>
      </c>
      <c r="U381" s="57">
        <v>4159.6400000000003</v>
      </c>
      <c r="V381" s="57">
        <v>4142.84</v>
      </c>
      <c r="W381" s="57">
        <v>4116.6000000000004</v>
      </c>
      <c r="X381" s="57">
        <v>4097.22</v>
      </c>
      <c r="Y381" s="57">
        <v>3932.21</v>
      </c>
      <c r="Z381" s="77">
        <v>3913.99</v>
      </c>
      <c r="AA381" s="66"/>
    </row>
    <row r="382" spans="1:27" ht="16.5" x14ac:dyDescent="0.25">
      <c r="A382" s="65"/>
      <c r="B382" s="89">
        <v>11</v>
      </c>
      <c r="C382" s="85">
        <v>3868.62</v>
      </c>
      <c r="D382" s="57">
        <v>3850.1400000000003</v>
      </c>
      <c r="E382" s="57">
        <v>3830.55</v>
      </c>
      <c r="F382" s="57">
        <v>3811.51</v>
      </c>
      <c r="G382" s="57">
        <v>3860.8599999999997</v>
      </c>
      <c r="H382" s="57">
        <v>3916.7700000000004</v>
      </c>
      <c r="I382" s="57">
        <v>3997.8599999999997</v>
      </c>
      <c r="J382" s="57">
        <v>4033.71</v>
      </c>
      <c r="K382" s="57">
        <v>4100.07</v>
      </c>
      <c r="L382" s="57">
        <v>4122.71</v>
      </c>
      <c r="M382" s="57">
        <v>4114.97</v>
      </c>
      <c r="N382" s="57">
        <v>4196.01</v>
      </c>
      <c r="O382" s="57">
        <v>4126.83</v>
      </c>
      <c r="P382" s="57">
        <v>4149.68</v>
      </c>
      <c r="Q382" s="57">
        <v>4115.03</v>
      </c>
      <c r="R382" s="57">
        <v>4094.1500000000005</v>
      </c>
      <c r="S382" s="57">
        <v>4100.1000000000004</v>
      </c>
      <c r="T382" s="57">
        <v>4105.7300000000005</v>
      </c>
      <c r="U382" s="57">
        <v>4082.49</v>
      </c>
      <c r="V382" s="57">
        <v>4052.4000000000005</v>
      </c>
      <c r="W382" s="57">
        <v>4035.0699999999997</v>
      </c>
      <c r="X382" s="57">
        <v>3967.83</v>
      </c>
      <c r="Y382" s="57">
        <v>3898.54</v>
      </c>
      <c r="Z382" s="77">
        <v>3871.3599999999997</v>
      </c>
      <c r="AA382" s="66"/>
    </row>
    <row r="383" spans="1:27" ht="16.5" x14ac:dyDescent="0.25">
      <c r="A383" s="65"/>
      <c r="B383" s="89">
        <v>12</v>
      </c>
      <c r="C383" s="85">
        <v>3868.12</v>
      </c>
      <c r="D383" s="57">
        <v>3866.42</v>
      </c>
      <c r="E383" s="57">
        <v>3866.4700000000003</v>
      </c>
      <c r="F383" s="57">
        <v>3872.08</v>
      </c>
      <c r="G383" s="57">
        <v>3876.6500000000005</v>
      </c>
      <c r="H383" s="57">
        <v>3911.55</v>
      </c>
      <c r="I383" s="57">
        <v>4003.6500000000005</v>
      </c>
      <c r="J383" s="57">
        <v>4038.2700000000004</v>
      </c>
      <c r="K383" s="57">
        <v>4093.8600000000006</v>
      </c>
      <c r="L383" s="57">
        <v>4138.6400000000003</v>
      </c>
      <c r="M383" s="57">
        <v>4151.25</v>
      </c>
      <c r="N383" s="57">
        <v>4237.03</v>
      </c>
      <c r="O383" s="57">
        <v>4220.2700000000004</v>
      </c>
      <c r="P383" s="57">
        <v>4235.45</v>
      </c>
      <c r="Q383" s="57">
        <v>4202.6900000000005</v>
      </c>
      <c r="R383" s="57">
        <v>4128.55</v>
      </c>
      <c r="S383" s="57">
        <v>4107.05</v>
      </c>
      <c r="T383" s="57">
        <v>4110.33</v>
      </c>
      <c r="U383" s="57">
        <v>4075.83</v>
      </c>
      <c r="V383" s="57">
        <v>4056.8199999999997</v>
      </c>
      <c r="W383" s="57">
        <v>4030.2799999999997</v>
      </c>
      <c r="X383" s="57">
        <v>3961.5299999999997</v>
      </c>
      <c r="Y383" s="57">
        <v>3905.12</v>
      </c>
      <c r="Z383" s="77">
        <v>3872.6900000000005</v>
      </c>
      <c r="AA383" s="66"/>
    </row>
    <row r="384" spans="1:27" ht="16.5" x14ac:dyDescent="0.25">
      <c r="A384" s="65"/>
      <c r="B384" s="89">
        <v>13</v>
      </c>
      <c r="C384" s="85">
        <v>3871.74</v>
      </c>
      <c r="D384" s="57">
        <v>3870.3599999999997</v>
      </c>
      <c r="E384" s="57">
        <v>3869.7799999999997</v>
      </c>
      <c r="F384" s="57">
        <v>3868.3900000000003</v>
      </c>
      <c r="G384" s="57">
        <v>3893.5</v>
      </c>
      <c r="H384" s="57">
        <v>3968.79</v>
      </c>
      <c r="I384" s="57">
        <v>4053.4300000000003</v>
      </c>
      <c r="J384" s="57">
        <v>4205.0200000000004</v>
      </c>
      <c r="K384" s="57">
        <v>4242.34</v>
      </c>
      <c r="L384" s="57">
        <v>4252.28</v>
      </c>
      <c r="M384" s="57">
        <v>4249.97</v>
      </c>
      <c r="N384" s="57">
        <v>4268.6900000000005</v>
      </c>
      <c r="O384" s="57">
        <v>4264.55</v>
      </c>
      <c r="P384" s="57">
        <v>4295.74</v>
      </c>
      <c r="Q384" s="57">
        <v>4256.2300000000005</v>
      </c>
      <c r="R384" s="57">
        <v>4237.9000000000005</v>
      </c>
      <c r="S384" s="57">
        <v>4246.1000000000004</v>
      </c>
      <c r="T384" s="57">
        <v>4230.78</v>
      </c>
      <c r="U384" s="57">
        <v>4189.6400000000003</v>
      </c>
      <c r="V384" s="57">
        <v>4149.9000000000005</v>
      </c>
      <c r="W384" s="57">
        <v>4082.8600000000006</v>
      </c>
      <c r="X384" s="57">
        <v>4061.1500000000005</v>
      </c>
      <c r="Y384" s="57">
        <v>3972.63</v>
      </c>
      <c r="Z384" s="77">
        <v>3882.4000000000005</v>
      </c>
      <c r="AA384" s="66"/>
    </row>
    <row r="385" spans="1:27" ht="16.5" x14ac:dyDescent="0.25">
      <c r="A385" s="65"/>
      <c r="B385" s="89">
        <v>14</v>
      </c>
      <c r="C385" s="85">
        <v>3912.1800000000003</v>
      </c>
      <c r="D385" s="57">
        <v>3885.29</v>
      </c>
      <c r="E385" s="57">
        <v>3876.76</v>
      </c>
      <c r="F385" s="57">
        <v>3871.91</v>
      </c>
      <c r="G385" s="57">
        <v>3888.16</v>
      </c>
      <c r="H385" s="57">
        <v>3916.6800000000003</v>
      </c>
      <c r="I385" s="57">
        <v>3948.91</v>
      </c>
      <c r="J385" s="57">
        <v>4013.62</v>
      </c>
      <c r="K385" s="57">
        <v>4067.3600000000006</v>
      </c>
      <c r="L385" s="57">
        <v>4121.24</v>
      </c>
      <c r="M385" s="57">
        <v>4142.51</v>
      </c>
      <c r="N385" s="57">
        <v>4120.09</v>
      </c>
      <c r="O385" s="57">
        <v>4113.74</v>
      </c>
      <c r="P385" s="57">
        <v>4110.38</v>
      </c>
      <c r="Q385" s="57">
        <v>4151.07</v>
      </c>
      <c r="R385" s="57">
        <v>4149.9400000000005</v>
      </c>
      <c r="S385" s="57">
        <v>4168.87</v>
      </c>
      <c r="T385" s="57">
        <v>4220.5200000000004</v>
      </c>
      <c r="U385" s="57">
        <v>4173.2700000000004</v>
      </c>
      <c r="V385" s="57">
        <v>4076.91</v>
      </c>
      <c r="W385" s="57">
        <v>4065.7300000000005</v>
      </c>
      <c r="X385" s="57">
        <v>4035.5200000000004</v>
      </c>
      <c r="Y385" s="57">
        <v>3972.3599999999997</v>
      </c>
      <c r="Z385" s="77">
        <v>3897.7799999999997</v>
      </c>
      <c r="AA385" s="66"/>
    </row>
    <row r="386" spans="1:27" ht="16.5" x14ac:dyDescent="0.25">
      <c r="A386" s="65"/>
      <c r="B386" s="89">
        <v>15</v>
      </c>
      <c r="C386" s="85">
        <v>3896.5200000000004</v>
      </c>
      <c r="D386" s="57">
        <v>3885.3100000000004</v>
      </c>
      <c r="E386" s="57">
        <v>3872.4400000000005</v>
      </c>
      <c r="F386" s="57">
        <v>3871.6800000000003</v>
      </c>
      <c r="G386" s="57">
        <v>3880.84</v>
      </c>
      <c r="H386" s="57">
        <v>3897.01</v>
      </c>
      <c r="I386" s="57">
        <v>3913.3100000000004</v>
      </c>
      <c r="J386" s="57">
        <v>3947.29</v>
      </c>
      <c r="K386" s="57">
        <v>3986.2700000000004</v>
      </c>
      <c r="L386" s="57">
        <v>4006.16</v>
      </c>
      <c r="M386" s="57">
        <v>4040.21</v>
      </c>
      <c r="N386" s="57">
        <v>4041.92</v>
      </c>
      <c r="O386" s="57">
        <v>4044.2799999999997</v>
      </c>
      <c r="P386" s="57">
        <v>4057.71</v>
      </c>
      <c r="Q386" s="57">
        <v>4103.55</v>
      </c>
      <c r="R386" s="57">
        <v>4099.6900000000005</v>
      </c>
      <c r="S386" s="57">
        <v>4129.32</v>
      </c>
      <c r="T386" s="57">
        <v>4125.41</v>
      </c>
      <c r="U386" s="57">
        <v>4098.6100000000006</v>
      </c>
      <c r="V386" s="57">
        <v>4055.6500000000005</v>
      </c>
      <c r="W386" s="57">
        <v>4037.3199999999997</v>
      </c>
      <c r="X386" s="57">
        <v>4012.46</v>
      </c>
      <c r="Y386" s="57">
        <v>3928.01</v>
      </c>
      <c r="Z386" s="77">
        <v>3884.55</v>
      </c>
      <c r="AA386" s="66"/>
    </row>
    <row r="387" spans="1:27" ht="16.5" x14ac:dyDescent="0.25">
      <c r="A387" s="65"/>
      <c r="B387" s="89">
        <v>16</v>
      </c>
      <c r="C387" s="85">
        <v>3850.79</v>
      </c>
      <c r="D387" s="57">
        <v>3818.54</v>
      </c>
      <c r="E387" s="57">
        <v>3852.66</v>
      </c>
      <c r="F387" s="57">
        <v>3847.0699999999997</v>
      </c>
      <c r="G387" s="57">
        <v>3867.3199999999997</v>
      </c>
      <c r="H387" s="57">
        <v>3907.45</v>
      </c>
      <c r="I387" s="57">
        <v>3992.6900000000005</v>
      </c>
      <c r="J387" s="57">
        <v>4013.9400000000005</v>
      </c>
      <c r="K387" s="57">
        <v>4043.99</v>
      </c>
      <c r="L387" s="57">
        <v>4044.1900000000005</v>
      </c>
      <c r="M387" s="57">
        <v>4042.41</v>
      </c>
      <c r="N387" s="57">
        <v>4047.7799999999997</v>
      </c>
      <c r="O387" s="57">
        <v>4055.54</v>
      </c>
      <c r="P387" s="57">
        <v>4072.5200000000004</v>
      </c>
      <c r="Q387" s="57">
        <v>4057.63</v>
      </c>
      <c r="R387" s="57">
        <v>4049.2200000000003</v>
      </c>
      <c r="S387" s="57">
        <v>4067.9400000000005</v>
      </c>
      <c r="T387" s="57">
        <v>4075.7200000000003</v>
      </c>
      <c r="U387" s="57">
        <v>4049.8100000000004</v>
      </c>
      <c r="V387" s="57">
        <v>4033.62</v>
      </c>
      <c r="W387" s="57">
        <v>4006.0699999999997</v>
      </c>
      <c r="X387" s="57">
        <v>3983.7300000000005</v>
      </c>
      <c r="Y387" s="57">
        <v>3878.79</v>
      </c>
      <c r="Z387" s="77">
        <v>3865.42</v>
      </c>
      <c r="AA387" s="66"/>
    </row>
    <row r="388" spans="1:27" ht="16.5" x14ac:dyDescent="0.25">
      <c r="A388" s="65"/>
      <c r="B388" s="89">
        <v>17</v>
      </c>
      <c r="C388" s="85">
        <v>3791.92</v>
      </c>
      <c r="D388" s="57">
        <v>3711.12</v>
      </c>
      <c r="E388" s="57">
        <v>3743.7700000000004</v>
      </c>
      <c r="F388" s="57">
        <v>3805.95</v>
      </c>
      <c r="G388" s="57">
        <v>3851.1800000000003</v>
      </c>
      <c r="H388" s="57">
        <v>3904.09</v>
      </c>
      <c r="I388" s="57">
        <v>3984.13</v>
      </c>
      <c r="J388" s="57">
        <v>4049.1000000000004</v>
      </c>
      <c r="K388" s="57">
        <v>4112.4400000000005</v>
      </c>
      <c r="L388" s="57">
        <v>4240.8900000000003</v>
      </c>
      <c r="M388" s="57">
        <v>4242.7700000000004</v>
      </c>
      <c r="N388" s="57">
        <v>4240.5600000000004</v>
      </c>
      <c r="O388" s="57">
        <v>4217.84</v>
      </c>
      <c r="P388" s="57">
        <v>4148.87</v>
      </c>
      <c r="Q388" s="57">
        <v>4116.26</v>
      </c>
      <c r="R388" s="57">
        <v>4110.24</v>
      </c>
      <c r="S388" s="57">
        <v>4117.95</v>
      </c>
      <c r="T388" s="57">
        <v>4107.53</v>
      </c>
      <c r="U388" s="57">
        <v>4075.26</v>
      </c>
      <c r="V388" s="57">
        <v>4057.1500000000005</v>
      </c>
      <c r="W388" s="57">
        <v>4023.5200000000004</v>
      </c>
      <c r="X388" s="57">
        <v>3978.34</v>
      </c>
      <c r="Y388" s="57">
        <v>3889.4000000000005</v>
      </c>
      <c r="Z388" s="77">
        <v>3852.3900000000003</v>
      </c>
      <c r="AA388" s="66"/>
    </row>
    <row r="389" spans="1:27" ht="16.5" x14ac:dyDescent="0.25">
      <c r="A389" s="65"/>
      <c r="B389" s="89">
        <v>18</v>
      </c>
      <c r="C389" s="85">
        <v>3841.21</v>
      </c>
      <c r="D389" s="57">
        <v>3808.0699999999997</v>
      </c>
      <c r="E389" s="57">
        <v>3843.9700000000003</v>
      </c>
      <c r="F389" s="57">
        <v>3840.2700000000004</v>
      </c>
      <c r="G389" s="57">
        <v>3874.7700000000004</v>
      </c>
      <c r="H389" s="57">
        <v>3945.95</v>
      </c>
      <c r="I389" s="57">
        <v>4022.67</v>
      </c>
      <c r="J389" s="57">
        <v>4101.82</v>
      </c>
      <c r="K389" s="57">
        <v>4146.8500000000004</v>
      </c>
      <c r="L389" s="57">
        <v>4160.2</v>
      </c>
      <c r="M389" s="57">
        <v>4144.33</v>
      </c>
      <c r="N389" s="57">
        <v>4142.55</v>
      </c>
      <c r="O389" s="57">
        <v>4126.38</v>
      </c>
      <c r="P389" s="57">
        <v>4142.8</v>
      </c>
      <c r="Q389" s="57">
        <v>4141.3</v>
      </c>
      <c r="R389" s="57">
        <v>4136.8600000000006</v>
      </c>
      <c r="S389" s="57">
        <v>4132.3600000000006</v>
      </c>
      <c r="T389" s="57">
        <v>4116.6100000000006</v>
      </c>
      <c r="U389" s="57">
        <v>4100.7</v>
      </c>
      <c r="V389" s="57">
        <v>4086.9800000000005</v>
      </c>
      <c r="W389" s="57">
        <v>4025.1800000000003</v>
      </c>
      <c r="X389" s="57">
        <v>3997.1500000000005</v>
      </c>
      <c r="Y389" s="57">
        <v>3888.1099999999997</v>
      </c>
      <c r="Z389" s="77">
        <v>3874.66</v>
      </c>
      <c r="AA389" s="66"/>
    </row>
    <row r="390" spans="1:27" ht="16.5" x14ac:dyDescent="0.25">
      <c r="A390" s="65"/>
      <c r="B390" s="89">
        <v>19</v>
      </c>
      <c r="C390" s="85">
        <v>3858.6900000000005</v>
      </c>
      <c r="D390" s="57">
        <v>3814.4400000000005</v>
      </c>
      <c r="E390" s="57">
        <v>3846.8599999999997</v>
      </c>
      <c r="F390" s="57">
        <v>3854.0200000000004</v>
      </c>
      <c r="G390" s="57">
        <v>3876.4000000000005</v>
      </c>
      <c r="H390" s="57">
        <v>3942.9800000000005</v>
      </c>
      <c r="I390" s="57">
        <v>4008.9400000000005</v>
      </c>
      <c r="J390" s="57">
        <v>4100.09</v>
      </c>
      <c r="K390" s="57">
        <v>4116.12</v>
      </c>
      <c r="L390" s="57">
        <v>4135.76</v>
      </c>
      <c r="M390" s="57">
        <v>4131.2700000000004</v>
      </c>
      <c r="N390" s="57">
        <v>4134.9000000000005</v>
      </c>
      <c r="O390" s="57">
        <v>4124.26</v>
      </c>
      <c r="P390" s="57">
        <v>4135.66</v>
      </c>
      <c r="Q390" s="57">
        <v>4134.8</v>
      </c>
      <c r="R390" s="57">
        <v>4131.03</v>
      </c>
      <c r="S390" s="57">
        <v>4143.49</v>
      </c>
      <c r="T390" s="57">
        <v>4155.99</v>
      </c>
      <c r="U390" s="57">
        <v>4111.34</v>
      </c>
      <c r="V390" s="57">
        <v>4098.1500000000005</v>
      </c>
      <c r="W390" s="57">
        <v>4042.38</v>
      </c>
      <c r="X390" s="57">
        <v>4013.41</v>
      </c>
      <c r="Y390" s="57">
        <v>3893.92</v>
      </c>
      <c r="Z390" s="77">
        <v>3873.59</v>
      </c>
      <c r="AA390" s="66"/>
    </row>
    <row r="391" spans="1:27" ht="16.5" x14ac:dyDescent="0.25">
      <c r="A391" s="65"/>
      <c r="B391" s="89">
        <v>20</v>
      </c>
      <c r="C391" s="85">
        <v>3871.5600000000004</v>
      </c>
      <c r="D391" s="57">
        <v>3847.01</v>
      </c>
      <c r="E391" s="57">
        <v>3856.58</v>
      </c>
      <c r="F391" s="57">
        <v>3857.59</v>
      </c>
      <c r="G391" s="57">
        <v>3880.84</v>
      </c>
      <c r="H391" s="57">
        <v>3940.75</v>
      </c>
      <c r="I391" s="57">
        <v>4037.9000000000005</v>
      </c>
      <c r="J391" s="57">
        <v>4122.54</v>
      </c>
      <c r="K391" s="57">
        <v>4221.42</v>
      </c>
      <c r="L391" s="57">
        <v>4232.8900000000003</v>
      </c>
      <c r="M391" s="57">
        <v>4230.03</v>
      </c>
      <c r="N391" s="57">
        <v>4242.01</v>
      </c>
      <c r="O391" s="57">
        <v>4243.1000000000004</v>
      </c>
      <c r="P391" s="57">
        <v>4249.25</v>
      </c>
      <c r="Q391" s="57">
        <v>4248.22</v>
      </c>
      <c r="R391" s="57">
        <v>4250.6000000000004</v>
      </c>
      <c r="S391" s="57">
        <v>4248.26</v>
      </c>
      <c r="T391" s="57">
        <v>4250.58</v>
      </c>
      <c r="U391" s="57">
        <v>4222.1000000000004</v>
      </c>
      <c r="V391" s="57">
        <v>4153.9000000000005</v>
      </c>
      <c r="W391" s="57">
        <v>4094.04</v>
      </c>
      <c r="X391" s="57">
        <v>4057.83</v>
      </c>
      <c r="Y391" s="57">
        <v>4008.0699999999997</v>
      </c>
      <c r="Z391" s="77">
        <v>3894.8500000000004</v>
      </c>
      <c r="AA391" s="66"/>
    </row>
    <row r="392" spans="1:27" ht="16.5" x14ac:dyDescent="0.25">
      <c r="A392" s="65"/>
      <c r="B392" s="89">
        <v>21</v>
      </c>
      <c r="C392" s="85">
        <v>3909.7200000000003</v>
      </c>
      <c r="D392" s="57">
        <v>3901.26</v>
      </c>
      <c r="E392" s="57">
        <v>3885.66</v>
      </c>
      <c r="F392" s="57">
        <v>3884.4800000000005</v>
      </c>
      <c r="G392" s="57">
        <v>3896.59</v>
      </c>
      <c r="H392" s="57">
        <v>3925</v>
      </c>
      <c r="I392" s="57">
        <v>3950.91</v>
      </c>
      <c r="J392" s="57">
        <v>3996.04</v>
      </c>
      <c r="K392" s="57">
        <v>4032.46</v>
      </c>
      <c r="L392" s="57">
        <v>4222.67</v>
      </c>
      <c r="M392" s="57">
        <v>4222.5600000000004</v>
      </c>
      <c r="N392" s="57">
        <v>4220.82</v>
      </c>
      <c r="O392" s="57">
        <v>4218.5600000000004</v>
      </c>
      <c r="P392" s="57">
        <v>4212.1900000000005</v>
      </c>
      <c r="Q392" s="57">
        <v>4210.1000000000004</v>
      </c>
      <c r="R392" s="57">
        <v>4209.0200000000004</v>
      </c>
      <c r="S392" s="57">
        <v>4214.67</v>
      </c>
      <c r="T392" s="57">
        <v>4202.88</v>
      </c>
      <c r="U392" s="57">
        <v>4059.62</v>
      </c>
      <c r="V392" s="57">
        <v>4039.51</v>
      </c>
      <c r="W392" s="57">
        <v>4027.71</v>
      </c>
      <c r="X392" s="57">
        <v>3985.62</v>
      </c>
      <c r="Y392" s="57">
        <v>3894.83</v>
      </c>
      <c r="Z392" s="77">
        <v>3888.3900000000003</v>
      </c>
      <c r="AA392" s="66"/>
    </row>
    <row r="393" spans="1:27" ht="16.5" x14ac:dyDescent="0.25">
      <c r="A393" s="65"/>
      <c r="B393" s="89">
        <v>22</v>
      </c>
      <c r="C393" s="85">
        <v>3882.6099999999997</v>
      </c>
      <c r="D393" s="57">
        <v>3881.0699999999997</v>
      </c>
      <c r="E393" s="57">
        <v>3873.5</v>
      </c>
      <c r="F393" s="57">
        <v>3872.62</v>
      </c>
      <c r="G393" s="57">
        <v>3875.2700000000004</v>
      </c>
      <c r="H393" s="57">
        <v>3884.8900000000003</v>
      </c>
      <c r="I393" s="57">
        <v>3901.79</v>
      </c>
      <c r="J393" s="57">
        <v>3916.3599999999997</v>
      </c>
      <c r="K393" s="57">
        <v>3952.49</v>
      </c>
      <c r="L393" s="57">
        <v>4083.5699999999997</v>
      </c>
      <c r="M393" s="57">
        <v>4099.42</v>
      </c>
      <c r="N393" s="57">
        <v>4099.5200000000004</v>
      </c>
      <c r="O393" s="57">
        <v>4099.67</v>
      </c>
      <c r="P393" s="57">
        <v>4104.51</v>
      </c>
      <c r="Q393" s="57">
        <v>4132.07</v>
      </c>
      <c r="R393" s="57">
        <v>4162.72</v>
      </c>
      <c r="S393" s="57">
        <v>4208.82</v>
      </c>
      <c r="T393" s="57">
        <v>4191.41</v>
      </c>
      <c r="U393" s="57">
        <v>4150.3900000000003</v>
      </c>
      <c r="V393" s="57">
        <v>4041.8900000000003</v>
      </c>
      <c r="W393" s="57">
        <v>4014.29</v>
      </c>
      <c r="X393" s="57">
        <v>3968.5299999999997</v>
      </c>
      <c r="Y393" s="57">
        <v>3885.87</v>
      </c>
      <c r="Z393" s="77">
        <v>3875.7300000000005</v>
      </c>
      <c r="AA393" s="66"/>
    </row>
    <row r="394" spans="1:27" ht="16.5" x14ac:dyDescent="0.25">
      <c r="A394" s="65"/>
      <c r="B394" s="89">
        <v>23</v>
      </c>
      <c r="C394" s="85">
        <v>3874.4700000000003</v>
      </c>
      <c r="D394" s="57">
        <v>3869.08</v>
      </c>
      <c r="E394" s="57">
        <v>3873.2300000000005</v>
      </c>
      <c r="F394" s="57">
        <v>3874.8900000000003</v>
      </c>
      <c r="G394" s="57">
        <v>3888.7</v>
      </c>
      <c r="H394" s="57">
        <v>3925.5699999999997</v>
      </c>
      <c r="I394" s="57">
        <v>4032.55</v>
      </c>
      <c r="J394" s="57">
        <v>4191.6000000000004</v>
      </c>
      <c r="K394" s="57">
        <v>4224.07</v>
      </c>
      <c r="L394" s="57">
        <v>4238.43</v>
      </c>
      <c r="M394" s="57">
        <v>4229.2700000000004</v>
      </c>
      <c r="N394" s="57">
        <v>4237.7</v>
      </c>
      <c r="O394" s="57">
        <v>4232.88</v>
      </c>
      <c r="P394" s="57">
        <v>4239.9800000000005</v>
      </c>
      <c r="Q394" s="57">
        <v>4235.59</v>
      </c>
      <c r="R394" s="57">
        <v>4233.32</v>
      </c>
      <c r="S394" s="57">
        <v>4220.99</v>
      </c>
      <c r="T394" s="57">
        <v>4216.03</v>
      </c>
      <c r="U394" s="57">
        <v>4189.4400000000005</v>
      </c>
      <c r="V394" s="57">
        <v>4145.57</v>
      </c>
      <c r="W394" s="57">
        <v>4042.1900000000005</v>
      </c>
      <c r="X394" s="57">
        <v>3952.12</v>
      </c>
      <c r="Y394" s="57">
        <v>3899.1000000000004</v>
      </c>
      <c r="Z394" s="77">
        <v>3878.33</v>
      </c>
      <c r="AA394" s="66"/>
    </row>
    <row r="395" spans="1:27" ht="16.5" x14ac:dyDescent="0.25">
      <c r="A395" s="65"/>
      <c r="B395" s="89">
        <v>24</v>
      </c>
      <c r="C395" s="85">
        <v>3884.04</v>
      </c>
      <c r="D395" s="57">
        <v>3878.17</v>
      </c>
      <c r="E395" s="57">
        <v>3877.6800000000003</v>
      </c>
      <c r="F395" s="57">
        <v>3881.7799999999997</v>
      </c>
      <c r="G395" s="57">
        <v>3907.0299999999997</v>
      </c>
      <c r="H395" s="57">
        <v>3953.1800000000003</v>
      </c>
      <c r="I395" s="57">
        <v>4049.3100000000004</v>
      </c>
      <c r="J395" s="57">
        <v>4241.55</v>
      </c>
      <c r="K395" s="57">
        <v>4282.5</v>
      </c>
      <c r="L395" s="57">
        <v>4334.88</v>
      </c>
      <c r="M395" s="57">
        <v>4281.82</v>
      </c>
      <c r="N395" s="57">
        <v>4333.76</v>
      </c>
      <c r="O395" s="57">
        <v>4330.26</v>
      </c>
      <c r="P395" s="57">
        <v>4332.4800000000005</v>
      </c>
      <c r="Q395" s="57">
        <v>4333.6900000000005</v>
      </c>
      <c r="R395" s="57">
        <v>4319.6400000000003</v>
      </c>
      <c r="S395" s="57">
        <v>4331.7300000000005</v>
      </c>
      <c r="T395" s="57">
        <v>4291.66</v>
      </c>
      <c r="U395" s="57">
        <v>4256.68</v>
      </c>
      <c r="V395" s="57">
        <v>4252.87</v>
      </c>
      <c r="W395" s="57">
        <v>4048.99</v>
      </c>
      <c r="X395" s="57">
        <v>3995.66</v>
      </c>
      <c r="Y395" s="57">
        <v>3931.29</v>
      </c>
      <c r="Z395" s="77">
        <v>3896.88</v>
      </c>
      <c r="AA395" s="66"/>
    </row>
    <row r="396" spans="1:27" ht="16.5" x14ac:dyDescent="0.25">
      <c r="A396" s="65"/>
      <c r="B396" s="89">
        <v>25</v>
      </c>
      <c r="C396" s="85">
        <v>3888.9400000000005</v>
      </c>
      <c r="D396" s="57">
        <v>3882.1099999999997</v>
      </c>
      <c r="E396" s="57">
        <v>3879.84</v>
      </c>
      <c r="F396" s="57">
        <v>3882.6400000000003</v>
      </c>
      <c r="G396" s="57">
        <v>3901.0699999999997</v>
      </c>
      <c r="H396" s="57">
        <v>3935.75</v>
      </c>
      <c r="I396" s="57">
        <v>4077.3900000000003</v>
      </c>
      <c r="J396" s="57">
        <v>4240.42</v>
      </c>
      <c r="K396" s="57">
        <v>4253.38</v>
      </c>
      <c r="L396" s="57">
        <v>4342.43</v>
      </c>
      <c r="M396" s="57">
        <v>4288.68</v>
      </c>
      <c r="N396" s="57">
        <v>4341.1500000000005</v>
      </c>
      <c r="O396" s="57">
        <v>4256.03</v>
      </c>
      <c r="P396" s="57">
        <v>4256.9000000000005</v>
      </c>
      <c r="Q396" s="57">
        <v>4253.3500000000004</v>
      </c>
      <c r="R396" s="57">
        <v>4337.97</v>
      </c>
      <c r="S396" s="57">
        <v>4344.74</v>
      </c>
      <c r="T396" s="57">
        <v>4252.41</v>
      </c>
      <c r="U396" s="57">
        <v>4248.13</v>
      </c>
      <c r="V396" s="57">
        <v>4238.1400000000003</v>
      </c>
      <c r="W396" s="57">
        <v>4016.2799999999997</v>
      </c>
      <c r="X396" s="57">
        <v>3970.84</v>
      </c>
      <c r="Y396" s="57">
        <v>3891.8599999999997</v>
      </c>
      <c r="Z396" s="77">
        <v>3887.21</v>
      </c>
      <c r="AA396" s="66"/>
    </row>
    <row r="397" spans="1:27" ht="16.5" x14ac:dyDescent="0.25">
      <c r="A397" s="65"/>
      <c r="B397" s="89">
        <v>26</v>
      </c>
      <c r="C397" s="85">
        <v>3896.1099999999997</v>
      </c>
      <c r="D397" s="57">
        <v>3886.4300000000003</v>
      </c>
      <c r="E397" s="57">
        <v>3887.6800000000003</v>
      </c>
      <c r="F397" s="57">
        <v>3893.6800000000003</v>
      </c>
      <c r="G397" s="57">
        <v>3927.7799999999997</v>
      </c>
      <c r="H397" s="57">
        <v>3993.66</v>
      </c>
      <c r="I397" s="57">
        <v>4124.63</v>
      </c>
      <c r="J397" s="57">
        <v>4305.66</v>
      </c>
      <c r="K397" s="57">
        <v>4374.76</v>
      </c>
      <c r="L397" s="57">
        <v>4392.66</v>
      </c>
      <c r="M397" s="57">
        <v>4392.4000000000005</v>
      </c>
      <c r="N397" s="57">
        <v>4428.0600000000004</v>
      </c>
      <c r="O397" s="57">
        <v>4403.71</v>
      </c>
      <c r="P397" s="57">
        <v>4418.54</v>
      </c>
      <c r="Q397" s="57">
        <v>4412.0600000000004</v>
      </c>
      <c r="R397" s="57">
        <v>4376.6200000000008</v>
      </c>
      <c r="S397" s="57">
        <v>4385.9000000000005</v>
      </c>
      <c r="T397" s="57">
        <v>4372.34</v>
      </c>
      <c r="U397" s="57">
        <v>4345.07</v>
      </c>
      <c r="V397" s="57">
        <v>4312.78</v>
      </c>
      <c r="W397" s="57">
        <v>4179.1000000000004</v>
      </c>
      <c r="X397" s="57">
        <v>4028.91</v>
      </c>
      <c r="Y397" s="57">
        <v>3963.7</v>
      </c>
      <c r="Z397" s="77">
        <v>3903.7300000000005</v>
      </c>
      <c r="AA397" s="66"/>
    </row>
    <row r="398" spans="1:27" ht="16.5" x14ac:dyDescent="0.25">
      <c r="A398" s="65"/>
      <c r="B398" s="89">
        <v>27</v>
      </c>
      <c r="C398" s="85">
        <v>3878.67</v>
      </c>
      <c r="D398" s="57">
        <v>3850.46</v>
      </c>
      <c r="E398" s="57">
        <v>3821.26</v>
      </c>
      <c r="F398" s="57">
        <v>3856.99</v>
      </c>
      <c r="G398" s="57">
        <v>3882.16</v>
      </c>
      <c r="H398" s="57">
        <v>3926.7200000000003</v>
      </c>
      <c r="I398" s="57">
        <v>4060.12</v>
      </c>
      <c r="J398" s="57">
        <v>4218.91</v>
      </c>
      <c r="K398" s="57">
        <v>4268.58</v>
      </c>
      <c r="L398" s="57">
        <v>4298.3</v>
      </c>
      <c r="M398" s="57">
        <v>4294.32</v>
      </c>
      <c r="N398" s="57">
        <v>4285.8500000000004</v>
      </c>
      <c r="O398" s="57">
        <v>4295.8600000000006</v>
      </c>
      <c r="P398" s="57">
        <v>4283.28</v>
      </c>
      <c r="Q398" s="57">
        <v>4276.12</v>
      </c>
      <c r="R398" s="57">
        <v>4249.8600000000006</v>
      </c>
      <c r="S398" s="57">
        <v>4272.0600000000004</v>
      </c>
      <c r="T398" s="57">
        <v>4257.3600000000006</v>
      </c>
      <c r="U398" s="57">
        <v>4199.37</v>
      </c>
      <c r="V398" s="57">
        <v>4177.04</v>
      </c>
      <c r="W398" s="57">
        <v>4039.63</v>
      </c>
      <c r="X398" s="57">
        <v>3984.6099999999997</v>
      </c>
      <c r="Y398" s="57">
        <v>3928.34</v>
      </c>
      <c r="Z398" s="77">
        <v>3880.59</v>
      </c>
      <c r="AA398" s="66"/>
    </row>
    <row r="399" spans="1:27" ht="16.5" x14ac:dyDescent="0.25">
      <c r="A399" s="65"/>
      <c r="B399" s="89">
        <v>28</v>
      </c>
      <c r="C399" s="85">
        <v>3919.1400000000003</v>
      </c>
      <c r="D399" s="57">
        <v>3880.6099999999997</v>
      </c>
      <c r="E399" s="57">
        <v>3878.0699999999997</v>
      </c>
      <c r="F399" s="57">
        <v>3877.01</v>
      </c>
      <c r="G399" s="57">
        <v>3899.0600000000004</v>
      </c>
      <c r="H399" s="57">
        <v>3953.41</v>
      </c>
      <c r="I399" s="57">
        <v>4029.29</v>
      </c>
      <c r="J399" s="57">
        <v>4131.43</v>
      </c>
      <c r="K399" s="57">
        <v>4217.1900000000005</v>
      </c>
      <c r="L399" s="57">
        <v>4299.71</v>
      </c>
      <c r="M399" s="57">
        <v>4300.01</v>
      </c>
      <c r="N399" s="57">
        <v>4299.42</v>
      </c>
      <c r="O399" s="57">
        <v>4294.6500000000005</v>
      </c>
      <c r="P399" s="57">
        <v>4314.09</v>
      </c>
      <c r="Q399" s="57">
        <v>4323.37</v>
      </c>
      <c r="R399" s="57">
        <v>4322.62</v>
      </c>
      <c r="S399" s="57">
        <v>4320.2700000000004</v>
      </c>
      <c r="T399" s="57">
        <v>4302.2700000000004</v>
      </c>
      <c r="U399" s="57">
        <v>4271.1900000000005</v>
      </c>
      <c r="V399" s="57">
        <v>4101.97</v>
      </c>
      <c r="W399" s="57">
        <v>4068.5299999999997</v>
      </c>
      <c r="X399" s="57">
        <v>4015.87</v>
      </c>
      <c r="Y399" s="57">
        <v>3960.58</v>
      </c>
      <c r="Z399" s="77">
        <v>3882.4300000000003</v>
      </c>
      <c r="AA399" s="66"/>
    </row>
    <row r="400" spans="1:27" ht="16.5" x14ac:dyDescent="0.25">
      <c r="A400" s="65"/>
      <c r="B400" s="89">
        <v>29</v>
      </c>
      <c r="C400" s="85">
        <v>3875.41</v>
      </c>
      <c r="D400" s="57">
        <v>3866.55</v>
      </c>
      <c r="E400" s="57">
        <v>3867.04</v>
      </c>
      <c r="F400" s="57">
        <v>3867.96</v>
      </c>
      <c r="G400" s="57">
        <v>3870.87</v>
      </c>
      <c r="H400" s="57">
        <v>3879.83</v>
      </c>
      <c r="I400" s="57">
        <v>3929.8599999999997</v>
      </c>
      <c r="J400" s="57">
        <v>3982.29</v>
      </c>
      <c r="K400" s="57">
        <v>4002.7799999999997</v>
      </c>
      <c r="L400" s="57">
        <v>4078.91</v>
      </c>
      <c r="M400" s="57">
        <v>4082.7200000000003</v>
      </c>
      <c r="N400" s="57">
        <v>4081.37</v>
      </c>
      <c r="O400" s="57">
        <v>4078.2</v>
      </c>
      <c r="P400" s="57">
        <v>4085.2300000000005</v>
      </c>
      <c r="Q400" s="57">
        <v>4109.79</v>
      </c>
      <c r="R400" s="57">
        <v>4148.6500000000005</v>
      </c>
      <c r="S400" s="57">
        <v>4177.87</v>
      </c>
      <c r="T400" s="57">
        <v>4236.2700000000004</v>
      </c>
      <c r="U400" s="57">
        <v>4170.01</v>
      </c>
      <c r="V400" s="57">
        <v>4150.3900000000003</v>
      </c>
      <c r="W400" s="57">
        <v>4049.9700000000003</v>
      </c>
      <c r="X400" s="57">
        <v>3987.16</v>
      </c>
      <c r="Y400" s="57">
        <v>3916.5699999999997</v>
      </c>
      <c r="Z400" s="77">
        <v>3873.1400000000003</v>
      </c>
      <c r="AA400" s="66"/>
    </row>
    <row r="401" spans="1:27" ht="16.5" x14ac:dyDescent="0.25">
      <c r="A401" s="65"/>
      <c r="B401" s="89">
        <v>30</v>
      </c>
      <c r="C401" s="85">
        <v>3861.9400000000005</v>
      </c>
      <c r="D401" s="57">
        <v>3817.74</v>
      </c>
      <c r="E401" s="57">
        <v>3760.29</v>
      </c>
      <c r="F401" s="57">
        <v>3793.0299999999997</v>
      </c>
      <c r="G401" s="57">
        <v>3871.7300000000005</v>
      </c>
      <c r="H401" s="57">
        <v>3904.7200000000003</v>
      </c>
      <c r="I401" s="57">
        <v>3999.95</v>
      </c>
      <c r="J401" s="57">
        <v>4064.0699999999997</v>
      </c>
      <c r="K401" s="57">
        <v>4065.16</v>
      </c>
      <c r="L401" s="57">
        <v>4068.34</v>
      </c>
      <c r="M401" s="57">
        <v>4066.29</v>
      </c>
      <c r="N401" s="57">
        <v>4075.4400000000005</v>
      </c>
      <c r="O401" s="57">
        <v>4073.6800000000003</v>
      </c>
      <c r="P401" s="57">
        <v>4081.1400000000003</v>
      </c>
      <c r="Q401" s="57">
        <v>4078.55</v>
      </c>
      <c r="R401" s="57">
        <v>4073.3</v>
      </c>
      <c r="S401" s="57">
        <v>4072.4800000000005</v>
      </c>
      <c r="T401" s="57">
        <v>4052.95</v>
      </c>
      <c r="U401" s="57">
        <v>4048.51</v>
      </c>
      <c r="V401" s="57">
        <v>4036.38</v>
      </c>
      <c r="W401" s="57">
        <v>3953.05</v>
      </c>
      <c r="X401" s="57">
        <v>3895.08</v>
      </c>
      <c r="Y401" s="57">
        <v>3868.0299999999997</v>
      </c>
      <c r="Z401" s="77">
        <v>3790.2799999999997</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4578.13</v>
      </c>
      <c r="D406" s="80">
        <v>4565</v>
      </c>
      <c r="E406" s="80">
        <v>4562.46</v>
      </c>
      <c r="F406" s="80">
        <v>4548.18</v>
      </c>
      <c r="G406" s="80">
        <v>4557.5600000000004</v>
      </c>
      <c r="H406" s="80">
        <v>4592.62</v>
      </c>
      <c r="I406" s="80">
        <v>4633.99</v>
      </c>
      <c r="J406" s="80">
        <v>4681.05</v>
      </c>
      <c r="K406" s="80">
        <v>4800.8100000000004</v>
      </c>
      <c r="L406" s="80">
        <v>4871.5</v>
      </c>
      <c r="M406" s="80">
        <v>4919.8</v>
      </c>
      <c r="N406" s="80">
        <v>4928.93</v>
      </c>
      <c r="O406" s="80">
        <v>4911.79</v>
      </c>
      <c r="P406" s="80">
        <v>4919.67</v>
      </c>
      <c r="Q406" s="80">
        <v>4944.84</v>
      </c>
      <c r="R406" s="80">
        <v>4971.29</v>
      </c>
      <c r="S406" s="80">
        <v>4994.82</v>
      </c>
      <c r="T406" s="80">
        <v>5032.8100000000004</v>
      </c>
      <c r="U406" s="80">
        <v>5023.83</v>
      </c>
      <c r="V406" s="80">
        <v>4967.78</v>
      </c>
      <c r="W406" s="80">
        <v>4884.08</v>
      </c>
      <c r="X406" s="80">
        <v>4863.47</v>
      </c>
      <c r="Y406" s="80">
        <v>4708.47</v>
      </c>
      <c r="Z406" s="81">
        <v>4591.1100000000006</v>
      </c>
      <c r="AA406" s="66"/>
    </row>
    <row r="407" spans="1:27" ht="16.5" x14ac:dyDescent="0.25">
      <c r="A407" s="65"/>
      <c r="B407" s="89">
        <v>2</v>
      </c>
      <c r="C407" s="85">
        <v>4579.38</v>
      </c>
      <c r="D407" s="57">
        <v>4565.41</v>
      </c>
      <c r="E407" s="57">
        <v>4565.72</v>
      </c>
      <c r="F407" s="57">
        <v>4571.79</v>
      </c>
      <c r="G407" s="57">
        <v>4592.87</v>
      </c>
      <c r="H407" s="57">
        <v>4737.74</v>
      </c>
      <c r="I407" s="57">
        <v>4899.8100000000004</v>
      </c>
      <c r="J407" s="57">
        <v>4960</v>
      </c>
      <c r="K407" s="57">
        <v>5070.16</v>
      </c>
      <c r="L407" s="57">
        <v>5071.55</v>
      </c>
      <c r="M407" s="57">
        <v>5047.3999999999996</v>
      </c>
      <c r="N407" s="57">
        <v>5025.63</v>
      </c>
      <c r="O407" s="57">
        <v>4972.12</v>
      </c>
      <c r="P407" s="57">
        <v>5004.3600000000006</v>
      </c>
      <c r="Q407" s="57">
        <v>4988.17</v>
      </c>
      <c r="R407" s="57">
        <v>4970.29</v>
      </c>
      <c r="S407" s="57">
        <v>4992.92</v>
      </c>
      <c r="T407" s="57">
        <v>4996.6499999999996</v>
      </c>
      <c r="U407" s="57">
        <v>4962.8999999999996</v>
      </c>
      <c r="V407" s="57">
        <v>4949.1000000000004</v>
      </c>
      <c r="W407" s="57">
        <v>4833.8</v>
      </c>
      <c r="X407" s="57">
        <v>4755.3600000000006</v>
      </c>
      <c r="Y407" s="57">
        <v>4634.01</v>
      </c>
      <c r="Z407" s="77">
        <v>4575.96</v>
      </c>
      <c r="AA407" s="66"/>
    </row>
    <row r="408" spans="1:27" ht="16.5" x14ac:dyDescent="0.25">
      <c r="A408" s="65"/>
      <c r="B408" s="89">
        <v>3</v>
      </c>
      <c r="C408" s="85">
        <v>4567.66</v>
      </c>
      <c r="D408" s="57">
        <v>4566.26</v>
      </c>
      <c r="E408" s="57">
        <v>4566.75</v>
      </c>
      <c r="F408" s="57">
        <v>4568.09</v>
      </c>
      <c r="G408" s="57">
        <v>4581.03</v>
      </c>
      <c r="H408" s="57">
        <v>4633.1000000000004</v>
      </c>
      <c r="I408" s="57">
        <v>4701.28</v>
      </c>
      <c r="J408" s="57">
        <v>4826.6900000000005</v>
      </c>
      <c r="K408" s="57">
        <v>4931.97</v>
      </c>
      <c r="L408" s="57">
        <v>4937.54</v>
      </c>
      <c r="M408" s="57">
        <v>4935.1000000000004</v>
      </c>
      <c r="N408" s="57">
        <v>4931.8600000000006</v>
      </c>
      <c r="O408" s="57">
        <v>4916.3</v>
      </c>
      <c r="P408" s="57">
        <v>4911.29</v>
      </c>
      <c r="Q408" s="57">
        <v>4915.26</v>
      </c>
      <c r="R408" s="57">
        <v>4923.0600000000004</v>
      </c>
      <c r="S408" s="57">
        <v>4933.66</v>
      </c>
      <c r="T408" s="57">
        <v>4932.1900000000005</v>
      </c>
      <c r="U408" s="57">
        <v>4930.47</v>
      </c>
      <c r="V408" s="57">
        <v>4900.18</v>
      </c>
      <c r="W408" s="57">
        <v>4880.75</v>
      </c>
      <c r="X408" s="57">
        <v>4836.6499999999996</v>
      </c>
      <c r="Y408" s="57">
        <v>4682.51</v>
      </c>
      <c r="Z408" s="77">
        <v>4624.99</v>
      </c>
      <c r="AA408" s="66"/>
    </row>
    <row r="409" spans="1:27" ht="16.5" x14ac:dyDescent="0.25">
      <c r="A409" s="65"/>
      <c r="B409" s="89">
        <v>4</v>
      </c>
      <c r="C409" s="85">
        <v>4583.93</v>
      </c>
      <c r="D409" s="57">
        <v>4565.97</v>
      </c>
      <c r="E409" s="57">
        <v>4565.59</v>
      </c>
      <c r="F409" s="57">
        <v>4566.12</v>
      </c>
      <c r="G409" s="57">
        <v>4568.8500000000004</v>
      </c>
      <c r="H409" s="57">
        <v>4585.49</v>
      </c>
      <c r="I409" s="57">
        <v>4615.3100000000004</v>
      </c>
      <c r="J409" s="57">
        <v>4633.03</v>
      </c>
      <c r="K409" s="57">
        <v>4668.59</v>
      </c>
      <c r="L409" s="57">
        <v>4695.4400000000005</v>
      </c>
      <c r="M409" s="57">
        <v>4721.0200000000004</v>
      </c>
      <c r="N409" s="57">
        <v>4724</v>
      </c>
      <c r="O409" s="57">
        <v>4718.0600000000004</v>
      </c>
      <c r="P409" s="57">
        <v>4753.1000000000004</v>
      </c>
      <c r="Q409" s="57">
        <v>4783.0200000000004</v>
      </c>
      <c r="R409" s="57">
        <v>4805.6100000000006</v>
      </c>
      <c r="S409" s="57">
        <v>4810.3</v>
      </c>
      <c r="T409" s="57">
        <v>4811.58</v>
      </c>
      <c r="U409" s="57">
        <v>4803.6000000000004</v>
      </c>
      <c r="V409" s="57">
        <v>4767.12</v>
      </c>
      <c r="W409" s="57">
        <v>4712.59</v>
      </c>
      <c r="X409" s="57">
        <v>4705.3999999999996</v>
      </c>
      <c r="Y409" s="57">
        <v>4629.04</v>
      </c>
      <c r="Z409" s="77">
        <v>4577.6000000000004</v>
      </c>
      <c r="AA409" s="66"/>
    </row>
    <row r="410" spans="1:27" ht="16.5" x14ac:dyDescent="0.25">
      <c r="A410" s="65"/>
      <c r="B410" s="89">
        <v>5</v>
      </c>
      <c r="C410" s="85">
        <v>4623.3600000000006</v>
      </c>
      <c r="D410" s="57">
        <v>4596.3600000000006</v>
      </c>
      <c r="E410" s="57">
        <v>4593.51</v>
      </c>
      <c r="F410" s="57">
        <v>4601.82</v>
      </c>
      <c r="G410" s="57">
        <v>4627.3600000000006</v>
      </c>
      <c r="H410" s="57">
        <v>4683.45</v>
      </c>
      <c r="I410" s="57">
        <v>4827.51</v>
      </c>
      <c r="J410" s="57">
        <v>4877.3600000000006</v>
      </c>
      <c r="K410" s="57">
        <v>4977.12</v>
      </c>
      <c r="L410" s="57">
        <v>5022.6100000000006</v>
      </c>
      <c r="M410" s="57">
        <v>5033.26</v>
      </c>
      <c r="N410" s="57">
        <v>5018.13</v>
      </c>
      <c r="O410" s="57">
        <v>4967.41</v>
      </c>
      <c r="P410" s="57">
        <v>4973.3500000000004</v>
      </c>
      <c r="Q410" s="57">
        <v>4963.1400000000003</v>
      </c>
      <c r="R410" s="57">
        <v>4962.4799999999996</v>
      </c>
      <c r="S410" s="57">
        <v>5002.1400000000003</v>
      </c>
      <c r="T410" s="57">
        <v>4985.9400000000005</v>
      </c>
      <c r="U410" s="57">
        <v>4942.78</v>
      </c>
      <c r="V410" s="57">
        <v>4901.6100000000006</v>
      </c>
      <c r="W410" s="57">
        <v>4733.3999999999996</v>
      </c>
      <c r="X410" s="57">
        <v>4752.17</v>
      </c>
      <c r="Y410" s="57">
        <v>4667.71</v>
      </c>
      <c r="Z410" s="77">
        <v>4610.87</v>
      </c>
      <c r="AA410" s="66"/>
    </row>
    <row r="411" spans="1:27" ht="16.5" x14ac:dyDescent="0.25">
      <c r="A411" s="65"/>
      <c r="B411" s="89">
        <v>6</v>
      </c>
      <c r="C411" s="85">
        <v>4618.0600000000004</v>
      </c>
      <c r="D411" s="57">
        <v>4601.05</v>
      </c>
      <c r="E411" s="57">
        <v>4591.7700000000004</v>
      </c>
      <c r="F411" s="57">
        <v>4598.5200000000004</v>
      </c>
      <c r="G411" s="57">
        <v>4634.58</v>
      </c>
      <c r="H411" s="57">
        <v>4720.8900000000003</v>
      </c>
      <c r="I411" s="57">
        <v>4877.67</v>
      </c>
      <c r="J411" s="57">
        <v>5006.2700000000004</v>
      </c>
      <c r="K411" s="57">
        <v>5058.8999999999996</v>
      </c>
      <c r="L411" s="57">
        <v>5080.5600000000004</v>
      </c>
      <c r="M411" s="57">
        <v>5051.24</v>
      </c>
      <c r="N411" s="57">
        <v>5064.4799999999996</v>
      </c>
      <c r="O411" s="57">
        <v>5049.63</v>
      </c>
      <c r="P411" s="57">
        <v>5062.3100000000004</v>
      </c>
      <c r="Q411" s="57">
        <v>5052.38</v>
      </c>
      <c r="R411" s="57">
        <v>5035.46</v>
      </c>
      <c r="S411" s="57">
        <v>5046.75</v>
      </c>
      <c r="T411" s="57">
        <v>5042.2299999999996</v>
      </c>
      <c r="U411" s="57">
        <v>5023.4400000000005</v>
      </c>
      <c r="V411" s="57">
        <v>5003.5200000000004</v>
      </c>
      <c r="W411" s="57">
        <v>4975.9799999999996</v>
      </c>
      <c r="X411" s="57">
        <v>4969.38</v>
      </c>
      <c r="Y411" s="57">
        <v>4731.33</v>
      </c>
      <c r="Z411" s="77">
        <v>4632.2700000000004</v>
      </c>
      <c r="AA411" s="66"/>
    </row>
    <row r="412" spans="1:27" ht="16.5" x14ac:dyDescent="0.25">
      <c r="A412" s="65"/>
      <c r="B412" s="89">
        <v>7</v>
      </c>
      <c r="C412" s="85">
        <v>4642.57</v>
      </c>
      <c r="D412" s="57">
        <v>4619.79</v>
      </c>
      <c r="E412" s="57">
        <v>4608.92</v>
      </c>
      <c r="F412" s="57">
        <v>4580.62</v>
      </c>
      <c r="G412" s="57">
        <v>4608.29</v>
      </c>
      <c r="H412" s="57">
        <v>4637.03</v>
      </c>
      <c r="I412" s="57">
        <v>4712.1100000000006</v>
      </c>
      <c r="J412" s="57">
        <v>4787.96</v>
      </c>
      <c r="K412" s="57">
        <v>4893.1499999999996</v>
      </c>
      <c r="L412" s="57">
        <v>5005.6100000000006</v>
      </c>
      <c r="M412" s="57">
        <v>5027.79</v>
      </c>
      <c r="N412" s="57">
        <v>5027.55</v>
      </c>
      <c r="O412" s="57">
        <v>5023.8</v>
      </c>
      <c r="P412" s="57">
        <v>5026.7</v>
      </c>
      <c r="Q412" s="57">
        <v>5030.12</v>
      </c>
      <c r="R412" s="57">
        <v>5011.03</v>
      </c>
      <c r="S412" s="57">
        <v>5028.24</v>
      </c>
      <c r="T412" s="57">
        <v>5028.8999999999996</v>
      </c>
      <c r="U412" s="57">
        <v>5002.91</v>
      </c>
      <c r="V412" s="57">
        <v>4980.07</v>
      </c>
      <c r="W412" s="57">
        <v>4947.66</v>
      </c>
      <c r="X412" s="57">
        <v>4889.5200000000004</v>
      </c>
      <c r="Y412" s="57">
        <v>4680.6000000000004</v>
      </c>
      <c r="Z412" s="77">
        <v>4628.6100000000006</v>
      </c>
      <c r="AA412" s="66"/>
    </row>
    <row r="413" spans="1:27" ht="16.5" x14ac:dyDescent="0.25">
      <c r="A413" s="65"/>
      <c r="B413" s="89">
        <v>8</v>
      </c>
      <c r="C413" s="85">
        <v>4625.16</v>
      </c>
      <c r="D413" s="57">
        <v>4592.34</v>
      </c>
      <c r="E413" s="57">
        <v>4566.3500000000004</v>
      </c>
      <c r="F413" s="57">
        <v>4563.13</v>
      </c>
      <c r="G413" s="57">
        <v>4567.2700000000004</v>
      </c>
      <c r="H413" s="57">
        <v>4583.6400000000003</v>
      </c>
      <c r="I413" s="57">
        <v>4614.95</v>
      </c>
      <c r="J413" s="57">
        <v>4616.78</v>
      </c>
      <c r="K413" s="57">
        <v>4742.55</v>
      </c>
      <c r="L413" s="57">
        <v>4838.3600000000006</v>
      </c>
      <c r="M413" s="57">
        <v>4918.87</v>
      </c>
      <c r="N413" s="57">
        <v>4914.33</v>
      </c>
      <c r="O413" s="57">
        <v>4911.04</v>
      </c>
      <c r="P413" s="57">
        <v>4928.6900000000005</v>
      </c>
      <c r="Q413" s="57">
        <v>4935.16</v>
      </c>
      <c r="R413" s="57">
        <v>4932.21</v>
      </c>
      <c r="S413" s="57">
        <v>4938.05</v>
      </c>
      <c r="T413" s="57">
        <v>5002.76</v>
      </c>
      <c r="U413" s="57">
        <v>4970.09</v>
      </c>
      <c r="V413" s="57">
        <v>4928.6000000000004</v>
      </c>
      <c r="W413" s="57">
        <v>4856.1000000000004</v>
      </c>
      <c r="X413" s="57">
        <v>4821.05</v>
      </c>
      <c r="Y413" s="57">
        <v>4620.25</v>
      </c>
      <c r="Z413" s="77">
        <v>4582.1000000000004</v>
      </c>
      <c r="AA413" s="66"/>
    </row>
    <row r="414" spans="1:27" ht="16.5" x14ac:dyDescent="0.25">
      <c r="A414" s="65"/>
      <c r="B414" s="89">
        <v>9</v>
      </c>
      <c r="C414" s="85">
        <v>4592.32</v>
      </c>
      <c r="D414" s="57">
        <v>4577.71</v>
      </c>
      <c r="E414" s="57">
        <v>4568.6499999999996</v>
      </c>
      <c r="F414" s="57">
        <v>4569.76</v>
      </c>
      <c r="G414" s="57">
        <v>4616.99</v>
      </c>
      <c r="H414" s="57">
        <v>4654.66</v>
      </c>
      <c r="I414" s="57">
        <v>4786.84</v>
      </c>
      <c r="J414" s="57">
        <v>4866.84</v>
      </c>
      <c r="K414" s="57">
        <v>4924.9799999999996</v>
      </c>
      <c r="L414" s="57">
        <v>4953.43</v>
      </c>
      <c r="M414" s="57">
        <v>4964.54</v>
      </c>
      <c r="N414" s="57">
        <v>5005</v>
      </c>
      <c r="O414" s="57">
        <v>4964.68</v>
      </c>
      <c r="P414" s="57">
        <v>4998.45</v>
      </c>
      <c r="Q414" s="57">
        <v>4940.9799999999996</v>
      </c>
      <c r="R414" s="57">
        <v>4897.1000000000004</v>
      </c>
      <c r="S414" s="57">
        <v>4926.1100000000006</v>
      </c>
      <c r="T414" s="57">
        <v>4929.8100000000004</v>
      </c>
      <c r="U414" s="57">
        <v>4897.09</v>
      </c>
      <c r="V414" s="57">
        <v>4865.99</v>
      </c>
      <c r="W414" s="57">
        <v>4817.21</v>
      </c>
      <c r="X414" s="57">
        <v>4818.7299999999996</v>
      </c>
      <c r="Y414" s="57">
        <v>4682.8500000000004</v>
      </c>
      <c r="Z414" s="77">
        <v>4623.21</v>
      </c>
      <c r="AA414" s="66"/>
    </row>
    <row r="415" spans="1:27" ht="16.5" x14ac:dyDescent="0.25">
      <c r="A415" s="65"/>
      <c r="B415" s="89">
        <v>10</v>
      </c>
      <c r="C415" s="85">
        <v>4619.97</v>
      </c>
      <c r="D415" s="57">
        <v>4607.95</v>
      </c>
      <c r="E415" s="57">
        <v>4602.1900000000005</v>
      </c>
      <c r="F415" s="57">
        <v>4592.42</v>
      </c>
      <c r="G415" s="57">
        <v>4625.22</v>
      </c>
      <c r="H415" s="57">
        <v>4663.82</v>
      </c>
      <c r="I415" s="57">
        <v>4739.3900000000003</v>
      </c>
      <c r="J415" s="57">
        <v>4832.99</v>
      </c>
      <c r="K415" s="57">
        <v>4867.01</v>
      </c>
      <c r="L415" s="57">
        <v>4918.95</v>
      </c>
      <c r="M415" s="57">
        <v>4903.79</v>
      </c>
      <c r="N415" s="57">
        <v>4924.6400000000003</v>
      </c>
      <c r="O415" s="57">
        <v>4924.45</v>
      </c>
      <c r="P415" s="57">
        <v>4923.33</v>
      </c>
      <c r="Q415" s="57">
        <v>4925.3999999999996</v>
      </c>
      <c r="R415" s="57">
        <v>4858.8999999999996</v>
      </c>
      <c r="S415" s="57">
        <v>4903.41</v>
      </c>
      <c r="T415" s="57">
        <v>4887.82</v>
      </c>
      <c r="U415" s="57">
        <v>4859.8600000000006</v>
      </c>
      <c r="V415" s="57">
        <v>4843.0600000000004</v>
      </c>
      <c r="W415" s="57">
        <v>4816.82</v>
      </c>
      <c r="X415" s="57">
        <v>4797.4400000000005</v>
      </c>
      <c r="Y415" s="57">
        <v>4632.43</v>
      </c>
      <c r="Z415" s="77">
        <v>4614.21</v>
      </c>
      <c r="AA415" s="66"/>
    </row>
    <row r="416" spans="1:27" ht="16.5" x14ac:dyDescent="0.25">
      <c r="A416" s="65"/>
      <c r="B416" s="89">
        <v>11</v>
      </c>
      <c r="C416" s="85">
        <v>4568.84</v>
      </c>
      <c r="D416" s="57">
        <v>4550.3600000000006</v>
      </c>
      <c r="E416" s="57">
        <v>4530.7700000000004</v>
      </c>
      <c r="F416" s="57">
        <v>4511.7299999999996</v>
      </c>
      <c r="G416" s="57">
        <v>4561.08</v>
      </c>
      <c r="H416" s="57">
        <v>4616.99</v>
      </c>
      <c r="I416" s="57">
        <v>4698.08</v>
      </c>
      <c r="J416" s="57">
        <v>4733.93</v>
      </c>
      <c r="K416" s="57">
        <v>4800.29</v>
      </c>
      <c r="L416" s="57">
        <v>4822.93</v>
      </c>
      <c r="M416" s="57">
        <v>4815.1900000000005</v>
      </c>
      <c r="N416" s="57">
        <v>4896.2299999999996</v>
      </c>
      <c r="O416" s="57">
        <v>4827.05</v>
      </c>
      <c r="P416" s="57">
        <v>4849.8999999999996</v>
      </c>
      <c r="Q416" s="57">
        <v>4815.25</v>
      </c>
      <c r="R416" s="57">
        <v>4794.37</v>
      </c>
      <c r="S416" s="57">
        <v>4800.32</v>
      </c>
      <c r="T416" s="57">
        <v>4805.95</v>
      </c>
      <c r="U416" s="57">
        <v>4782.71</v>
      </c>
      <c r="V416" s="57">
        <v>4752.62</v>
      </c>
      <c r="W416" s="57">
        <v>4735.29</v>
      </c>
      <c r="X416" s="57">
        <v>4668.05</v>
      </c>
      <c r="Y416" s="57">
        <v>4598.76</v>
      </c>
      <c r="Z416" s="77">
        <v>4571.58</v>
      </c>
      <c r="AA416" s="66"/>
    </row>
    <row r="417" spans="1:27" ht="16.5" x14ac:dyDescent="0.25">
      <c r="A417" s="65"/>
      <c r="B417" s="89">
        <v>12</v>
      </c>
      <c r="C417" s="85">
        <v>4568.34</v>
      </c>
      <c r="D417" s="57">
        <v>4566.6400000000003</v>
      </c>
      <c r="E417" s="57">
        <v>4566.6900000000005</v>
      </c>
      <c r="F417" s="57">
        <v>4572.3</v>
      </c>
      <c r="G417" s="57">
        <v>4576.87</v>
      </c>
      <c r="H417" s="57">
        <v>4611.7700000000004</v>
      </c>
      <c r="I417" s="57">
        <v>4703.87</v>
      </c>
      <c r="J417" s="57">
        <v>4738.49</v>
      </c>
      <c r="K417" s="57">
        <v>4794.08</v>
      </c>
      <c r="L417" s="57">
        <v>4838.8600000000006</v>
      </c>
      <c r="M417" s="57">
        <v>4851.47</v>
      </c>
      <c r="N417" s="57">
        <v>4937.25</v>
      </c>
      <c r="O417" s="57">
        <v>4920.49</v>
      </c>
      <c r="P417" s="57">
        <v>4935.67</v>
      </c>
      <c r="Q417" s="57">
        <v>4902.91</v>
      </c>
      <c r="R417" s="57">
        <v>4828.7700000000004</v>
      </c>
      <c r="S417" s="57">
        <v>4807.2700000000004</v>
      </c>
      <c r="T417" s="57">
        <v>4810.55</v>
      </c>
      <c r="U417" s="57">
        <v>4776.05</v>
      </c>
      <c r="V417" s="57">
        <v>4757.04</v>
      </c>
      <c r="W417" s="57">
        <v>4730.5</v>
      </c>
      <c r="X417" s="57">
        <v>4661.75</v>
      </c>
      <c r="Y417" s="57">
        <v>4605.34</v>
      </c>
      <c r="Z417" s="77">
        <v>4572.91</v>
      </c>
      <c r="AA417" s="66"/>
    </row>
    <row r="418" spans="1:27" ht="16.5" x14ac:dyDescent="0.25">
      <c r="A418" s="65"/>
      <c r="B418" s="89">
        <v>13</v>
      </c>
      <c r="C418" s="85">
        <v>4571.96</v>
      </c>
      <c r="D418" s="57">
        <v>4570.58</v>
      </c>
      <c r="E418" s="57">
        <v>4570</v>
      </c>
      <c r="F418" s="57">
        <v>4568.6100000000006</v>
      </c>
      <c r="G418" s="57">
        <v>4593.72</v>
      </c>
      <c r="H418" s="57">
        <v>4669.01</v>
      </c>
      <c r="I418" s="57">
        <v>4753.6499999999996</v>
      </c>
      <c r="J418" s="57">
        <v>4905.24</v>
      </c>
      <c r="K418" s="57">
        <v>4942.5600000000004</v>
      </c>
      <c r="L418" s="57">
        <v>4952.5</v>
      </c>
      <c r="M418" s="57">
        <v>4950.1900000000005</v>
      </c>
      <c r="N418" s="57">
        <v>4968.91</v>
      </c>
      <c r="O418" s="57">
        <v>4964.7700000000004</v>
      </c>
      <c r="P418" s="57">
        <v>4995.96</v>
      </c>
      <c r="Q418" s="57">
        <v>4956.45</v>
      </c>
      <c r="R418" s="57">
        <v>4938.12</v>
      </c>
      <c r="S418" s="57">
        <v>4946.32</v>
      </c>
      <c r="T418" s="57">
        <v>4931</v>
      </c>
      <c r="U418" s="57">
        <v>4889.8600000000006</v>
      </c>
      <c r="V418" s="57">
        <v>4850.12</v>
      </c>
      <c r="W418" s="57">
        <v>4783.08</v>
      </c>
      <c r="X418" s="57">
        <v>4761.37</v>
      </c>
      <c r="Y418" s="57">
        <v>4672.8500000000004</v>
      </c>
      <c r="Z418" s="77">
        <v>4582.62</v>
      </c>
      <c r="AA418" s="66"/>
    </row>
    <row r="419" spans="1:27" ht="16.5" x14ac:dyDescent="0.25">
      <c r="A419" s="65"/>
      <c r="B419" s="89">
        <v>14</v>
      </c>
      <c r="C419" s="85">
        <v>4612.3999999999996</v>
      </c>
      <c r="D419" s="57">
        <v>4585.51</v>
      </c>
      <c r="E419" s="57">
        <v>4576.9799999999996</v>
      </c>
      <c r="F419" s="57">
        <v>4572.13</v>
      </c>
      <c r="G419" s="57">
        <v>4588.38</v>
      </c>
      <c r="H419" s="57">
        <v>4616.8999999999996</v>
      </c>
      <c r="I419" s="57">
        <v>4649.13</v>
      </c>
      <c r="J419" s="57">
        <v>4713.84</v>
      </c>
      <c r="K419" s="57">
        <v>4767.58</v>
      </c>
      <c r="L419" s="57">
        <v>4821.46</v>
      </c>
      <c r="M419" s="57">
        <v>4842.7299999999996</v>
      </c>
      <c r="N419" s="57">
        <v>4820.3100000000004</v>
      </c>
      <c r="O419" s="57">
        <v>4813.96</v>
      </c>
      <c r="P419" s="57">
        <v>4810.6000000000004</v>
      </c>
      <c r="Q419" s="57">
        <v>4851.29</v>
      </c>
      <c r="R419" s="57">
        <v>4850.16</v>
      </c>
      <c r="S419" s="57">
        <v>4869.09</v>
      </c>
      <c r="T419" s="57">
        <v>4920.74</v>
      </c>
      <c r="U419" s="57">
        <v>4873.49</v>
      </c>
      <c r="V419" s="57">
        <v>4777.13</v>
      </c>
      <c r="W419" s="57">
        <v>4765.95</v>
      </c>
      <c r="X419" s="57">
        <v>4735.74</v>
      </c>
      <c r="Y419" s="57">
        <v>4672.58</v>
      </c>
      <c r="Z419" s="77">
        <v>4598</v>
      </c>
      <c r="AA419" s="66"/>
    </row>
    <row r="420" spans="1:27" ht="16.5" x14ac:dyDescent="0.25">
      <c r="A420" s="65"/>
      <c r="B420" s="89">
        <v>15</v>
      </c>
      <c r="C420" s="85">
        <v>4596.74</v>
      </c>
      <c r="D420" s="57">
        <v>4585.53</v>
      </c>
      <c r="E420" s="57">
        <v>4572.66</v>
      </c>
      <c r="F420" s="57">
        <v>4571.8999999999996</v>
      </c>
      <c r="G420" s="57">
        <v>4581.0600000000004</v>
      </c>
      <c r="H420" s="57">
        <v>4597.2299999999996</v>
      </c>
      <c r="I420" s="57">
        <v>4613.53</v>
      </c>
      <c r="J420" s="57">
        <v>4647.51</v>
      </c>
      <c r="K420" s="57">
        <v>4686.49</v>
      </c>
      <c r="L420" s="57">
        <v>4706.38</v>
      </c>
      <c r="M420" s="57">
        <v>4740.43</v>
      </c>
      <c r="N420" s="57">
        <v>4742.1400000000003</v>
      </c>
      <c r="O420" s="57">
        <v>4744.5</v>
      </c>
      <c r="P420" s="57">
        <v>4757.93</v>
      </c>
      <c r="Q420" s="57">
        <v>4803.7700000000004</v>
      </c>
      <c r="R420" s="57">
        <v>4799.91</v>
      </c>
      <c r="S420" s="57">
        <v>4829.54</v>
      </c>
      <c r="T420" s="57">
        <v>4825.63</v>
      </c>
      <c r="U420" s="57">
        <v>4798.83</v>
      </c>
      <c r="V420" s="57">
        <v>4755.87</v>
      </c>
      <c r="W420" s="57">
        <v>4737.54</v>
      </c>
      <c r="X420" s="57">
        <v>4712.68</v>
      </c>
      <c r="Y420" s="57">
        <v>4628.2299999999996</v>
      </c>
      <c r="Z420" s="77">
        <v>4584.7700000000004</v>
      </c>
      <c r="AA420" s="66"/>
    </row>
    <row r="421" spans="1:27" ht="16.5" x14ac:dyDescent="0.25">
      <c r="A421" s="65"/>
      <c r="B421" s="89">
        <v>16</v>
      </c>
      <c r="C421" s="85">
        <v>4551.01</v>
      </c>
      <c r="D421" s="57">
        <v>4518.76</v>
      </c>
      <c r="E421" s="57">
        <v>4552.88</v>
      </c>
      <c r="F421" s="57">
        <v>4547.29</v>
      </c>
      <c r="G421" s="57">
        <v>4567.54</v>
      </c>
      <c r="H421" s="57">
        <v>4607.67</v>
      </c>
      <c r="I421" s="57">
        <v>4692.91</v>
      </c>
      <c r="J421" s="57">
        <v>4714.16</v>
      </c>
      <c r="K421" s="57">
        <v>4744.21</v>
      </c>
      <c r="L421" s="57">
        <v>4744.41</v>
      </c>
      <c r="M421" s="57">
        <v>4742.63</v>
      </c>
      <c r="N421" s="57">
        <v>4748</v>
      </c>
      <c r="O421" s="57">
        <v>4755.76</v>
      </c>
      <c r="P421" s="57">
        <v>4772.74</v>
      </c>
      <c r="Q421" s="57">
        <v>4757.8500000000004</v>
      </c>
      <c r="R421" s="57">
        <v>4749.4400000000005</v>
      </c>
      <c r="S421" s="57">
        <v>4768.16</v>
      </c>
      <c r="T421" s="57">
        <v>4775.9400000000005</v>
      </c>
      <c r="U421" s="57">
        <v>4750.03</v>
      </c>
      <c r="V421" s="57">
        <v>4733.84</v>
      </c>
      <c r="W421" s="57">
        <v>4706.29</v>
      </c>
      <c r="X421" s="57">
        <v>4683.95</v>
      </c>
      <c r="Y421" s="57">
        <v>4579.01</v>
      </c>
      <c r="Z421" s="77">
        <v>4565.6400000000003</v>
      </c>
      <c r="AA421" s="66"/>
    </row>
    <row r="422" spans="1:27" ht="16.5" x14ac:dyDescent="0.25">
      <c r="A422" s="65"/>
      <c r="B422" s="89">
        <v>17</v>
      </c>
      <c r="C422" s="85">
        <v>4492.1400000000003</v>
      </c>
      <c r="D422" s="57">
        <v>4411.34</v>
      </c>
      <c r="E422" s="57">
        <v>4443.99</v>
      </c>
      <c r="F422" s="57">
        <v>4506.17</v>
      </c>
      <c r="G422" s="57">
        <v>4551.3999999999996</v>
      </c>
      <c r="H422" s="57">
        <v>4604.3100000000004</v>
      </c>
      <c r="I422" s="57">
        <v>4684.3500000000004</v>
      </c>
      <c r="J422" s="57">
        <v>4749.32</v>
      </c>
      <c r="K422" s="57">
        <v>4812.66</v>
      </c>
      <c r="L422" s="57">
        <v>4941.1100000000006</v>
      </c>
      <c r="M422" s="57">
        <v>4942.99</v>
      </c>
      <c r="N422" s="57">
        <v>4940.78</v>
      </c>
      <c r="O422" s="57">
        <v>4918.0600000000004</v>
      </c>
      <c r="P422" s="57">
        <v>4849.09</v>
      </c>
      <c r="Q422" s="57">
        <v>4816.4799999999996</v>
      </c>
      <c r="R422" s="57">
        <v>4810.46</v>
      </c>
      <c r="S422" s="57">
        <v>4818.17</v>
      </c>
      <c r="T422" s="57">
        <v>4807.75</v>
      </c>
      <c r="U422" s="57">
        <v>4775.4799999999996</v>
      </c>
      <c r="V422" s="57">
        <v>4757.37</v>
      </c>
      <c r="W422" s="57">
        <v>4723.74</v>
      </c>
      <c r="X422" s="57">
        <v>4678.5600000000004</v>
      </c>
      <c r="Y422" s="57">
        <v>4589.62</v>
      </c>
      <c r="Z422" s="77">
        <v>4552.6100000000006</v>
      </c>
      <c r="AA422" s="66"/>
    </row>
    <row r="423" spans="1:27" ht="16.5" x14ac:dyDescent="0.25">
      <c r="A423" s="65"/>
      <c r="B423" s="89">
        <v>18</v>
      </c>
      <c r="C423" s="85">
        <v>4541.43</v>
      </c>
      <c r="D423" s="57">
        <v>4508.29</v>
      </c>
      <c r="E423" s="57">
        <v>4544.1900000000005</v>
      </c>
      <c r="F423" s="57">
        <v>4540.49</v>
      </c>
      <c r="G423" s="57">
        <v>4574.99</v>
      </c>
      <c r="H423" s="57">
        <v>4646.17</v>
      </c>
      <c r="I423" s="57">
        <v>4722.8900000000003</v>
      </c>
      <c r="J423" s="57">
        <v>4802.04</v>
      </c>
      <c r="K423" s="57">
        <v>4847.07</v>
      </c>
      <c r="L423" s="57">
        <v>4860.42</v>
      </c>
      <c r="M423" s="57">
        <v>4844.55</v>
      </c>
      <c r="N423" s="57">
        <v>4842.7700000000004</v>
      </c>
      <c r="O423" s="57">
        <v>4826.6000000000004</v>
      </c>
      <c r="P423" s="57">
        <v>4843.0200000000004</v>
      </c>
      <c r="Q423" s="57">
        <v>4841.5200000000004</v>
      </c>
      <c r="R423" s="57">
        <v>4837.08</v>
      </c>
      <c r="S423" s="57">
        <v>4832.58</v>
      </c>
      <c r="T423" s="57">
        <v>4816.83</v>
      </c>
      <c r="U423" s="57">
        <v>4800.92</v>
      </c>
      <c r="V423" s="57">
        <v>4787.2</v>
      </c>
      <c r="W423" s="57">
        <v>4725.3999999999996</v>
      </c>
      <c r="X423" s="57">
        <v>4697.37</v>
      </c>
      <c r="Y423" s="57">
        <v>4588.33</v>
      </c>
      <c r="Z423" s="77">
        <v>4574.88</v>
      </c>
      <c r="AA423" s="66"/>
    </row>
    <row r="424" spans="1:27" ht="16.5" x14ac:dyDescent="0.25">
      <c r="A424" s="65"/>
      <c r="B424" s="89">
        <v>19</v>
      </c>
      <c r="C424" s="85">
        <v>4558.91</v>
      </c>
      <c r="D424" s="57">
        <v>4514.66</v>
      </c>
      <c r="E424" s="57">
        <v>4547.08</v>
      </c>
      <c r="F424" s="57">
        <v>4554.24</v>
      </c>
      <c r="G424" s="57">
        <v>4576.62</v>
      </c>
      <c r="H424" s="57">
        <v>4643.2</v>
      </c>
      <c r="I424" s="57">
        <v>4709.16</v>
      </c>
      <c r="J424" s="57">
        <v>4800.3100000000004</v>
      </c>
      <c r="K424" s="57">
        <v>4816.34</v>
      </c>
      <c r="L424" s="57">
        <v>4835.9799999999996</v>
      </c>
      <c r="M424" s="57">
        <v>4831.49</v>
      </c>
      <c r="N424" s="57">
        <v>4835.12</v>
      </c>
      <c r="O424" s="57">
        <v>4824.4799999999996</v>
      </c>
      <c r="P424" s="57">
        <v>4835.88</v>
      </c>
      <c r="Q424" s="57">
        <v>4835.0200000000004</v>
      </c>
      <c r="R424" s="57">
        <v>4831.25</v>
      </c>
      <c r="S424" s="57">
        <v>4843.71</v>
      </c>
      <c r="T424" s="57">
        <v>4856.21</v>
      </c>
      <c r="U424" s="57">
        <v>4811.5600000000004</v>
      </c>
      <c r="V424" s="57">
        <v>4798.37</v>
      </c>
      <c r="W424" s="57">
        <v>4742.6000000000004</v>
      </c>
      <c r="X424" s="57">
        <v>4713.63</v>
      </c>
      <c r="Y424" s="57">
        <v>4594.1400000000003</v>
      </c>
      <c r="Z424" s="77">
        <v>4573.8100000000004</v>
      </c>
      <c r="AA424" s="66"/>
    </row>
    <row r="425" spans="1:27" ht="16.5" x14ac:dyDescent="0.25">
      <c r="A425" s="65"/>
      <c r="B425" s="89">
        <v>20</v>
      </c>
      <c r="C425" s="85">
        <v>4571.78</v>
      </c>
      <c r="D425" s="57">
        <v>4547.2299999999996</v>
      </c>
      <c r="E425" s="57">
        <v>4556.8</v>
      </c>
      <c r="F425" s="57">
        <v>4557.8100000000004</v>
      </c>
      <c r="G425" s="57">
        <v>4581.0600000000004</v>
      </c>
      <c r="H425" s="57">
        <v>4640.97</v>
      </c>
      <c r="I425" s="57">
        <v>4738.12</v>
      </c>
      <c r="J425" s="57">
        <v>4822.76</v>
      </c>
      <c r="K425" s="57">
        <v>4921.6400000000003</v>
      </c>
      <c r="L425" s="57">
        <v>4933.1100000000006</v>
      </c>
      <c r="M425" s="57">
        <v>4930.25</v>
      </c>
      <c r="N425" s="57">
        <v>4942.2299999999996</v>
      </c>
      <c r="O425" s="57">
        <v>4943.32</v>
      </c>
      <c r="P425" s="57">
        <v>4949.47</v>
      </c>
      <c r="Q425" s="57">
        <v>4948.4400000000005</v>
      </c>
      <c r="R425" s="57">
        <v>4950.82</v>
      </c>
      <c r="S425" s="57">
        <v>4948.4799999999996</v>
      </c>
      <c r="T425" s="57">
        <v>4950.8</v>
      </c>
      <c r="U425" s="57">
        <v>4922.32</v>
      </c>
      <c r="V425" s="57">
        <v>4854.12</v>
      </c>
      <c r="W425" s="57">
        <v>4794.26</v>
      </c>
      <c r="X425" s="57">
        <v>4758.05</v>
      </c>
      <c r="Y425" s="57">
        <v>4708.29</v>
      </c>
      <c r="Z425" s="77">
        <v>4595.07</v>
      </c>
      <c r="AA425" s="66"/>
    </row>
    <row r="426" spans="1:27" ht="16.5" x14ac:dyDescent="0.25">
      <c r="A426" s="65"/>
      <c r="B426" s="89">
        <v>21</v>
      </c>
      <c r="C426" s="85">
        <v>4609.9400000000005</v>
      </c>
      <c r="D426" s="57">
        <v>4601.4799999999996</v>
      </c>
      <c r="E426" s="57">
        <v>4585.88</v>
      </c>
      <c r="F426" s="57">
        <v>4584.7</v>
      </c>
      <c r="G426" s="57">
        <v>4596.8100000000004</v>
      </c>
      <c r="H426" s="57">
        <v>4625.22</v>
      </c>
      <c r="I426" s="57">
        <v>4651.13</v>
      </c>
      <c r="J426" s="57">
        <v>4696.26</v>
      </c>
      <c r="K426" s="57">
        <v>4732.68</v>
      </c>
      <c r="L426" s="57">
        <v>4922.8900000000003</v>
      </c>
      <c r="M426" s="57">
        <v>4922.78</v>
      </c>
      <c r="N426" s="57">
        <v>4921.04</v>
      </c>
      <c r="O426" s="57">
        <v>4918.78</v>
      </c>
      <c r="P426" s="57">
        <v>4912.41</v>
      </c>
      <c r="Q426" s="57">
        <v>4910.32</v>
      </c>
      <c r="R426" s="57">
        <v>4909.24</v>
      </c>
      <c r="S426" s="57">
        <v>4914.8900000000003</v>
      </c>
      <c r="T426" s="57">
        <v>4903.1000000000004</v>
      </c>
      <c r="U426" s="57">
        <v>4759.84</v>
      </c>
      <c r="V426" s="57">
        <v>4739.7299999999996</v>
      </c>
      <c r="W426" s="57">
        <v>4727.93</v>
      </c>
      <c r="X426" s="57">
        <v>4685.84</v>
      </c>
      <c r="Y426" s="57">
        <v>4595.05</v>
      </c>
      <c r="Z426" s="77">
        <v>4588.6100000000006</v>
      </c>
      <c r="AA426" s="66"/>
    </row>
    <row r="427" spans="1:27" ht="16.5" x14ac:dyDescent="0.25">
      <c r="A427" s="65"/>
      <c r="B427" s="89">
        <v>22</v>
      </c>
      <c r="C427" s="85">
        <v>4582.83</v>
      </c>
      <c r="D427" s="57">
        <v>4581.29</v>
      </c>
      <c r="E427" s="57">
        <v>4573.72</v>
      </c>
      <c r="F427" s="57">
        <v>4572.84</v>
      </c>
      <c r="G427" s="57">
        <v>4575.49</v>
      </c>
      <c r="H427" s="57">
        <v>4585.1100000000006</v>
      </c>
      <c r="I427" s="57">
        <v>4602.01</v>
      </c>
      <c r="J427" s="57">
        <v>4616.58</v>
      </c>
      <c r="K427" s="57">
        <v>4652.71</v>
      </c>
      <c r="L427" s="57">
        <v>4783.79</v>
      </c>
      <c r="M427" s="57">
        <v>4799.6400000000003</v>
      </c>
      <c r="N427" s="57">
        <v>4799.74</v>
      </c>
      <c r="O427" s="57">
        <v>4799.8900000000003</v>
      </c>
      <c r="P427" s="57">
        <v>4804.7299999999996</v>
      </c>
      <c r="Q427" s="57">
        <v>4832.29</v>
      </c>
      <c r="R427" s="57">
        <v>4862.9400000000005</v>
      </c>
      <c r="S427" s="57">
        <v>4909.04</v>
      </c>
      <c r="T427" s="57">
        <v>4891.63</v>
      </c>
      <c r="U427" s="57">
        <v>4850.6100000000006</v>
      </c>
      <c r="V427" s="57">
        <v>4742.1100000000006</v>
      </c>
      <c r="W427" s="57">
        <v>4714.51</v>
      </c>
      <c r="X427" s="57">
        <v>4668.75</v>
      </c>
      <c r="Y427" s="57">
        <v>4586.09</v>
      </c>
      <c r="Z427" s="77">
        <v>4575.95</v>
      </c>
      <c r="AA427" s="66"/>
    </row>
    <row r="428" spans="1:27" ht="16.5" x14ac:dyDescent="0.25">
      <c r="A428" s="65"/>
      <c r="B428" s="89">
        <v>23</v>
      </c>
      <c r="C428" s="85">
        <v>4574.6900000000005</v>
      </c>
      <c r="D428" s="57">
        <v>4569.3</v>
      </c>
      <c r="E428" s="57">
        <v>4573.45</v>
      </c>
      <c r="F428" s="57">
        <v>4575.1100000000006</v>
      </c>
      <c r="G428" s="57">
        <v>4588.92</v>
      </c>
      <c r="H428" s="57">
        <v>4625.79</v>
      </c>
      <c r="I428" s="57">
        <v>4732.7700000000004</v>
      </c>
      <c r="J428" s="57">
        <v>4891.82</v>
      </c>
      <c r="K428" s="57">
        <v>4924.29</v>
      </c>
      <c r="L428" s="57">
        <v>4938.6499999999996</v>
      </c>
      <c r="M428" s="57">
        <v>4929.49</v>
      </c>
      <c r="N428" s="57">
        <v>4937.92</v>
      </c>
      <c r="O428" s="57">
        <v>4933.1000000000004</v>
      </c>
      <c r="P428" s="57">
        <v>4940.2</v>
      </c>
      <c r="Q428" s="57">
        <v>4935.8100000000004</v>
      </c>
      <c r="R428" s="57">
        <v>4933.54</v>
      </c>
      <c r="S428" s="57">
        <v>4921.21</v>
      </c>
      <c r="T428" s="57">
        <v>4916.25</v>
      </c>
      <c r="U428" s="57">
        <v>4889.66</v>
      </c>
      <c r="V428" s="57">
        <v>4845.79</v>
      </c>
      <c r="W428" s="57">
        <v>4742.41</v>
      </c>
      <c r="X428" s="57">
        <v>4652.34</v>
      </c>
      <c r="Y428" s="57">
        <v>4599.32</v>
      </c>
      <c r="Z428" s="77">
        <v>4578.55</v>
      </c>
      <c r="AA428" s="66"/>
    </row>
    <row r="429" spans="1:27" ht="16.5" x14ac:dyDescent="0.25">
      <c r="A429" s="65"/>
      <c r="B429" s="89">
        <v>24</v>
      </c>
      <c r="C429" s="85">
        <v>4584.26</v>
      </c>
      <c r="D429" s="57">
        <v>4578.3900000000003</v>
      </c>
      <c r="E429" s="57">
        <v>4577.8999999999996</v>
      </c>
      <c r="F429" s="57">
        <v>4582</v>
      </c>
      <c r="G429" s="57">
        <v>4607.25</v>
      </c>
      <c r="H429" s="57">
        <v>4653.3999999999996</v>
      </c>
      <c r="I429" s="57">
        <v>4749.53</v>
      </c>
      <c r="J429" s="57">
        <v>4941.7700000000004</v>
      </c>
      <c r="K429" s="57">
        <v>4982.72</v>
      </c>
      <c r="L429" s="57">
        <v>5035.1000000000004</v>
      </c>
      <c r="M429" s="57">
        <v>4982.04</v>
      </c>
      <c r="N429" s="57">
        <v>5033.9799999999996</v>
      </c>
      <c r="O429" s="57">
        <v>5030.4799999999996</v>
      </c>
      <c r="P429" s="57">
        <v>5032.7</v>
      </c>
      <c r="Q429" s="57">
        <v>5033.91</v>
      </c>
      <c r="R429" s="57">
        <v>5019.8600000000006</v>
      </c>
      <c r="S429" s="57">
        <v>5031.95</v>
      </c>
      <c r="T429" s="57">
        <v>4991.88</v>
      </c>
      <c r="U429" s="57">
        <v>4956.8999999999996</v>
      </c>
      <c r="V429" s="57">
        <v>4953.09</v>
      </c>
      <c r="W429" s="57">
        <v>4749.21</v>
      </c>
      <c r="X429" s="57">
        <v>4695.88</v>
      </c>
      <c r="Y429" s="57">
        <v>4631.51</v>
      </c>
      <c r="Z429" s="77">
        <v>4597.1000000000004</v>
      </c>
      <c r="AA429" s="66"/>
    </row>
    <row r="430" spans="1:27" ht="16.5" x14ac:dyDescent="0.25">
      <c r="A430" s="65"/>
      <c r="B430" s="89">
        <v>25</v>
      </c>
      <c r="C430" s="85">
        <v>4589.16</v>
      </c>
      <c r="D430" s="57">
        <v>4582.33</v>
      </c>
      <c r="E430" s="57">
        <v>4580.0600000000004</v>
      </c>
      <c r="F430" s="57">
        <v>4582.8600000000006</v>
      </c>
      <c r="G430" s="57">
        <v>4601.29</v>
      </c>
      <c r="H430" s="57">
        <v>4635.97</v>
      </c>
      <c r="I430" s="57">
        <v>4777.6100000000006</v>
      </c>
      <c r="J430" s="57">
        <v>4940.6400000000003</v>
      </c>
      <c r="K430" s="57">
        <v>4953.6000000000004</v>
      </c>
      <c r="L430" s="57">
        <v>5042.6499999999996</v>
      </c>
      <c r="M430" s="57">
        <v>4988.8999999999996</v>
      </c>
      <c r="N430" s="57">
        <v>5041.37</v>
      </c>
      <c r="O430" s="57">
        <v>4956.25</v>
      </c>
      <c r="P430" s="57">
        <v>4957.12</v>
      </c>
      <c r="Q430" s="57">
        <v>4953.57</v>
      </c>
      <c r="R430" s="57">
        <v>5038.1900000000005</v>
      </c>
      <c r="S430" s="57">
        <v>5044.96</v>
      </c>
      <c r="T430" s="57">
        <v>4952.63</v>
      </c>
      <c r="U430" s="57">
        <v>4948.3500000000004</v>
      </c>
      <c r="V430" s="57">
        <v>4938.3600000000006</v>
      </c>
      <c r="W430" s="57">
        <v>4716.5</v>
      </c>
      <c r="X430" s="57">
        <v>4671.0600000000004</v>
      </c>
      <c r="Y430" s="57">
        <v>4592.08</v>
      </c>
      <c r="Z430" s="77">
        <v>4587.43</v>
      </c>
      <c r="AA430" s="66"/>
    </row>
    <row r="431" spans="1:27" ht="16.5" x14ac:dyDescent="0.25">
      <c r="A431" s="65"/>
      <c r="B431" s="89">
        <v>26</v>
      </c>
      <c r="C431" s="85">
        <v>4596.33</v>
      </c>
      <c r="D431" s="57">
        <v>4586.6499999999996</v>
      </c>
      <c r="E431" s="57">
        <v>4587.8999999999996</v>
      </c>
      <c r="F431" s="57">
        <v>4593.8999999999996</v>
      </c>
      <c r="G431" s="57">
        <v>4628</v>
      </c>
      <c r="H431" s="57">
        <v>4693.88</v>
      </c>
      <c r="I431" s="57">
        <v>4824.8500000000004</v>
      </c>
      <c r="J431" s="57">
        <v>5005.88</v>
      </c>
      <c r="K431" s="57">
        <v>5074.9799999999996</v>
      </c>
      <c r="L431" s="57">
        <v>5092.88</v>
      </c>
      <c r="M431" s="57">
        <v>5092.62</v>
      </c>
      <c r="N431" s="57">
        <v>5128.28</v>
      </c>
      <c r="O431" s="57">
        <v>5103.93</v>
      </c>
      <c r="P431" s="57">
        <v>5118.76</v>
      </c>
      <c r="Q431" s="57">
        <v>5112.28</v>
      </c>
      <c r="R431" s="57">
        <v>5076.84</v>
      </c>
      <c r="S431" s="57">
        <v>5086.12</v>
      </c>
      <c r="T431" s="57">
        <v>5072.5600000000004</v>
      </c>
      <c r="U431" s="57">
        <v>5045.29</v>
      </c>
      <c r="V431" s="57">
        <v>5013</v>
      </c>
      <c r="W431" s="57">
        <v>4879.32</v>
      </c>
      <c r="X431" s="57">
        <v>4729.13</v>
      </c>
      <c r="Y431" s="57">
        <v>4663.92</v>
      </c>
      <c r="Z431" s="77">
        <v>4603.95</v>
      </c>
      <c r="AA431" s="66"/>
    </row>
    <row r="432" spans="1:27" ht="16.5" x14ac:dyDescent="0.25">
      <c r="A432" s="65"/>
      <c r="B432" s="89">
        <v>27</v>
      </c>
      <c r="C432" s="85">
        <v>4578.8900000000003</v>
      </c>
      <c r="D432" s="57">
        <v>4550.68</v>
      </c>
      <c r="E432" s="57">
        <v>4521.4799999999996</v>
      </c>
      <c r="F432" s="57">
        <v>4557.21</v>
      </c>
      <c r="G432" s="57">
        <v>4582.38</v>
      </c>
      <c r="H432" s="57">
        <v>4626.9400000000005</v>
      </c>
      <c r="I432" s="57">
        <v>4760.34</v>
      </c>
      <c r="J432" s="57">
        <v>4919.13</v>
      </c>
      <c r="K432" s="57">
        <v>4968.8</v>
      </c>
      <c r="L432" s="57">
        <v>4998.5200000000004</v>
      </c>
      <c r="M432" s="57">
        <v>4994.54</v>
      </c>
      <c r="N432" s="57">
        <v>4986.07</v>
      </c>
      <c r="O432" s="57">
        <v>4996.08</v>
      </c>
      <c r="P432" s="57">
        <v>4983.5</v>
      </c>
      <c r="Q432" s="57">
        <v>4976.34</v>
      </c>
      <c r="R432" s="57">
        <v>4950.08</v>
      </c>
      <c r="S432" s="57">
        <v>4972.28</v>
      </c>
      <c r="T432" s="57">
        <v>4957.58</v>
      </c>
      <c r="U432" s="57">
        <v>4899.59</v>
      </c>
      <c r="V432" s="57">
        <v>4877.26</v>
      </c>
      <c r="W432" s="57">
        <v>4739.8500000000004</v>
      </c>
      <c r="X432" s="57">
        <v>4684.83</v>
      </c>
      <c r="Y432" s="57">
        <v>4628.5600000000004</v>
      </c>
      <c r="Z432" s="77">
        <v>4580.8100000000004</v>
      </c>
      <c r="AA432" s="66"/>
    </row>
    <row r="433" spans="1:27" ht="16.5" x14ac:dyDescent="0.25">
      <c r="A433" s="65"/>
      <c r="B433" s="89">
        <v>28</v>
      </c>
      <c r="C433" s="85">
        <v>4619.3600000000006</v>
      </c>
      <c r="D433" s="57">
        <v>4580.83</v>
      </c>
      <c r="E433" s="57">
        <v>4578.29</v>
      </c>
      <c r="F433" s="57">
        <v>4577.2299999999996</v>
      </c>
      <c r="G433" s="57">
        <v>4599.28</v>
      </c>
      <c r="H433" s="57">
        <v>4653.63</v>
      </c>
      <c r="I433" s="57">
        <v>4729.51</v>
      </c>
      <c r="J433" s="57">
        <v>4831.6499999999996</v>
      </c>
      <c r="K433" s="57">
        <v>4917.41</v>
      </c>
      <c r="L433" s="57">
        <v>4999.93</v>
      </c>
      <c r="M433" s="57">
        <v>5000.2299999999996</v>
      </c>
      <c r="N433" s="57">
        <v>4999.6400000000003</v>
      </c>
      <c r="O433" s="57">
        <v>4994.87</v>
      </c>
      <c r="P433" s="57">
        <v>5014.3100000000004</v>
      </c>
      <c r="Q433" s="57">
        <v>5023.59</v>
      </c>
      <c r="R433" s="57">
        <v>5022.84</v>
      </c>
      <c r="S433" s="57">
        <v>5020.49</v>
      </c>
      <c r="T433" s="57">
        <v>5002.49</v>
      </c>
      <c r="U433" s="57">
        <v>4971.41</v>
      </c>
      <c r="V433" s="57">
        <v>4802.1900000000005</v>
      </c>
      <c r="W433" s="57">
        <v>4768.75</v>
      </c>
      <c r="X433" s="57">
        <v>4716.09</v>
      </c>
      <c r="Y433" s="57">
        <v>4660.8</v>
      </c>
      <c r="Z433" s="77">
        <v>4582.6499999999996</v>
      </c>
      <c r="AA433" s="66"/>
    </row>
    <row r="434" spans="1:27" ht="16.5" x14ac:dyDescent="0.25">
      <c r="A434" s="65"/>
      <c r="B434" s="89">
        <v>29</v>
      </c>
      <c r="C434" s="85">
        <v>4575.63</v>
      </c>
      <c r="D434" s="57">
        <v>4566.7700000000004</v>
      </c>
      <c r="E434" s="57">
        <v>4567.26</v>
      </c>
      <c r="F434" s="57">
        <v>4568.18</v>
      </c>
      <c r="G434" s="57">
        <v>4571.09</v>
      </c>
      <c r="H434" s="57">
        <v>4580.05</v>
      </c>
      <c r="I434" s="57">
        <v>4630.08</v>
      </c>
      <c r="J434" s="57">
        <v>4682.51</v>
      </c>
      <c r="K434" s="57">
        <v>4703</v>
      </c>
      <c r="L434" s="57">
        <v>4779.13</v>
      </c>
      <c r="M434" s="57">
        <v>4782.9400000000005</v>
      </c>
      <c r="N434" s="57">
        <v>4781.59</v>
      </c>
      <c r="O434" s="57">
        <v>4778.42</v>
      </c>
      <c r="P434" s="57">
        <v>4785.45</v>
      </c>
      <c r="Q434" s="57">
        <v>4810.01</v>
      </c>
      <c r="R434" s="57">
        <v>4848.87</v>
      </c>
      <c r="S434" s="57">
        <v>4878.09</v>
      </c>
      <c r="T434" s="57">
        <v>4936.49</v>
      </c>
      <c r="U434" s="57">
        <v>4870.2299999999996</v>
      </c>
      <c r="V434" s="57">
        <v>4850.6100000000006</v>
      </c>
      <c r="W434" s="57">
        <v>4750.1900000000005</v>
      </c>
      <c r="X434" s="57">
        <v>4687.38</v>
      </c>
      <c r="Y434" s="57">
        <v>4616.79</v>
      </c>
      <c r="Z434" s="77">
        <v>4573.3600000000006</v>
      </c>
      <c r="AA434" s="66"/>
    </row>
    <row r="435" spans="1:27" ht="16.5" x14ac:dyDescent="0.25">
      <c r="A435" s="65"/>
      <c r="B435" s="89">
        <v>30</v>
      </c>
      <c r="C435" s="85">
        <v>4562.16</v>
      </c>
      <c r="D435" s="57">
        <v>4517.96</v>
      </c>
      <c r="E435" s="57">
        <v>4460.51</v>
      </c>
      <c r="F435" s="57">
        <v>4493.25</v>
      </c>
      <c r="G435" s="57">
        <v>4571.95</v>
      </c>
      <c r="H435" s="57">
        <v>4604.9400000000005</v>
      </c>
      <c r="I435" s="57">
        <v>4700.17</v>
      </c>
      <c r="J435" s="57">
        <v>4764.29</v>
      </c>
      <c r="K435" s="57">
        <v>4765.38</v>
      </c>
      <c r="L435" s="57">
        <v>4768.5600000000004</v>
      </c>
      <c r="M435" s="57">
        <v>4766.51</v>
      </c>
      <c r="N435" s="57">
        <v>4775.66</v>
      </c>
      <c r="O435" s="57">
        <v>4773.8999999999996</v>
      </c>
      <c r="P435" s="57">
        <v>4781.3600000000006</v>
      </c>
      <c r="Q435" s="57">
        <v>4778.7700000000004</v>
      </c>
      <c r="R435" s="57">
        <v>4773.5200000000004</v>
      </c>
      <c r="S435" s="57">
        <v>4772.7</v>
      </c>
      <c r="T435" s="57">
        <v>4753.17</v>
      </c>
      <c r="U435" s="57">
        <v>4748.7299999999996</v>
      </c>
      <c r="V435" s="57">
        <v>4736.6000000000004</v>
      </c>
      <c r="W435" s="57">
        <v>4653.2700000000004</v>
      </c>
      <c r="X435" s="57">
        <v>4595.3</v>
      </c>
      <c r="Y435" s="57">
        <v>4568.25</v>
      </c>
      <c r="Z435" s="77">
        <v>4490.5</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64.58</v>
      </c>
      <c r="I440" s="80">
        <v>144.78</v>
      </c>
      <c r="J440" s="80">
        <v>236.01</v>
      </c>
      <c r="K440" s="80">
        <v>104.47</v>
      </c>
      <c r="L440" s="80">
        <v>48.66</v>
      </c>
      <c r="M440" s="80">
        <v>0</v>
      </c>
      <c r="N440" s="80">
        <v>0</v>
      </c>
      <c r="O440" s="80">
        <v>0</v>
      </c>
      <c r="P440" s="80">
        <v>0</v>
      </c>
      <c r="Q440" s="80">
        <v>0</v>
      </c>
      <c r="R440" s="80">
        <v>56.37</v>
      </c>
      <c r="S440" s="80">
        <v>79.290000000000006</v>
      </c>
      <c r="T440" s="80">
        <v>21.68</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0.03</v>
      </c>
      <c r="H441" s="57">
        <v>15.37</v>
      </c>
      <c r="I441" s="57">
        <v>49.76</v>
      </c>
      <c r="J441" s="57">
        <v>74.77</v>
      </c>
      <c r="K441" s="57">
        <v>3.89</v>
      </c>
      <c r="L441" s="57">
        <v>0</v>
      </c>
      <c r="M441" s="57">
        <v>0</v>
      </c>
      <c r="N441" s="57">
        <v>0</v>
      </c>
      <c r="O441" s="57">
        <v>0</v>
      </c>
      <c r="P441" s="57">
        <v>0</v>
      </c>
      <c r="Q441" s="57">
        <v>71.83</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0.12</v>
      </c>
      <c r="H442" s="57">
        <v>21.12</v>
      </c>
      <c r="I442" s="57">
        <v>100.43</v>
      </c>
      <c r="J442" s="57">
        <v>5.78</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0.92</v>
      </c>
      <c r="F443" s="57">
        <v>1.72</v>
      </c>
      <c r="G443" s="57">
        <v>20.59</v>
      </c>
      <c r="H443" s="57">
        <v>22.47</v>
      </c>
      <c r="I443" s="57">
        <v>23.05</v>
      </c>
      <c r="J443" s="57">
        <v>68.37</v>
      </c>
      <c r="K443" s="57">
        <v>75.86</v>
      </c>
      <c r="L443" s="57">
        <v>103.93</v>
      </c>
      <c r="M443" s="57">
        <v>187.27</v>
      </c>
      <c r="N443" s="57">
        <v>68.47</v>
      </c>
      <c r="O443" s="57">
        <v>102.79</v>
      </c>
      <c r="P443" s="57">
        <v>92.35</v>
      </c>
      <c r="Q443" s="57">
        <v>78.3</v>
      </c>
      <c r="R443" s="57">
        <v>57.69</v>
      </c>
      <c r="S443" s="57">
        <v>32.159999999999997</v>
      </c>
      <c r="T443" s="57">
        <v>98.4</v>
      </c>
      <c r="U443" s="57">
        <v>73.86</v>
      </c>
      <c r="V443" s="57">
        <v>0</v>
      </c>
      <c r="W443" s="57">
        <v>0</v>
      </c>
      <c r="X443" s="57">
        <v>0</v>
      </c>
      <c r="Y443" s="57">
        <v>0</v>
      </c>
      <c r="Z443" s="77">
        <v>0</v>
      </c>
      <c r="AA443" s="66"/>
    </row>
    <row r="444" spans="1:27" ht="16.5" x14ac:dyDescent="0.25">
      <c r="A444" s="65"/>
      <c r="B444" s="89">
        <v>5</v>
      </c>
      <c r="C444" s="85">
        <v>0</v>
      </c>
      <c r="D444" s="57">
        <v>0</v>
      </c>
      <c r="E444" s="57">
        <v>0</v>
      </c>
      <c r="F444" s="57">
        <v>0</v>
      </c>
      <c r="G444" s="57">
        <v>21.72</v>
      </c>
      <c r="H444" s="57">
        <v>93.09</v>
      </c>
      <c r="I444" s="57">
        <v>91.37</v>
      </c>
      <c r="J444" s="57">
        <v>107.21</v>
      </c>
      <c r="K444" s="57">
        <v>103</v>
      </c>
      <c r="L444" s="57">
        <v>23.05</v>
      </c>
      <c r="M444" s="57">
        <v>0.87</v>
      </c>
      <c r="N444" s="57">
        <v>1.33</v>
      </c>
      <c r="O444" s="57">
        <v>29.21</v>
      </c>
      <c r="P444" s="57">
        <v>50.6</v>
      </c>
      <c r="Q444" s="57">
        <v>82.63</v>
      </c>
      <c r="R444" s="57">
        <v>52.8</v>
      </c>
      <c r="S444" s="57">
        <v>34.03</v>
      </c>
      <c r="T444" s="57">
        <v>34.69</v>
      </c>
      <c r="U444" s="57">
        <v>1.47</v>
      </c>
      <c r="V444" s="57">
        <v>0</v>
      </c>
      <c r="W444" s="57">
        <v>0</v>
      </c>
      <c r="X444" s="57">
        <v>0</v>
      </c>
      <c r="Y444" s="57">
        <v>0</v>
      </c>
      <c r="Z444" s="77">
        <v>0</v>
      </c>
      <c r="AA444" s="66"/>
    </row>
    <row r="445" spans="1:27" ht="16.5" x14ac:dyDescent="0.25">
      <c r="A445" s="65"/>
      <c r="B445" s="89">
        <v>6</v>
      </c>
      <c r="C445" s="85">
        <v>0</v>
      </c>
      <c r="D445" s="57">
        <v>0</v>
      </c>
      <c r="E445" s="57">
        <v>0</v>
      </c>
      <c r="F445" s="57">
        <v>0</v>
      </c>
      <c r="G445" s="57">
        <v>33.25</v>
      </c>
      <c r="H445" s="57">
        <v>93.57</v>
      </c>
      <c r="I445" s="57">
        <v>146.05000000000001</v>
      </c>
      <c r="J445" s="57">
        <v>44.59</v>
      </c>
      <c r="K445" s="57">
        <v>87.63</v>
      </c>
      <c r="L445" s="57">
        <v>48.63</v>
      </c>
      <c r="M445" s="57">
        <v>62.46</v>
      </c>
      <c r="N445" s="57">
        <v>31.91</v>
      </c>
      <c r="O445" s="57">
        <v>30.21</v>
      </c>
      <c r="P445" s="57">
        <v>36.26</v>
      </c>
      <c r="Q445" s="57">
        <v>63.87</v>
      </c>
      <c r="R445" s="57">
        <v>0.14000000000000001</v>
      </c>
      <c r="S445" s="57">
        <v>0</v>
      </c>
      <c r="T445" s="57">
        <v>49.7</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41.32</v>
      </c>
      <c r="I446" s="57">
        <v>114.82</v>
      </c>
      <c r="J446" s="57">
        <v>77.92</v>
      </c>
      <c r="K446" s="57">
        <v>90.54</v>
      </c>
      <c r="L446" s="57">
        <v>9.36</v>
      </c>
      <c r="M446" s="57">
        <v>0</v>
      </c>
      <c r="N446" s="57">
        <v>0</v>
      </c>
      <c r="O446" s="57">
        <v>0</v>
      </c>
      <c r="P446" s="57">
        <v>8.3000000000000007</v>
      </c>
      <c r="Q446" s="57">
        <v>9.3800000000000008</v>
      </c>
      <c r="R446" s="57">
        <v>14.97</v>
      </c>
      <c r="S446" s="57">
        <v>72.08</v>
      </c>
      <c r="T446" s="57">
        <v>116.46</v>
      </c>
      <c r="U446" s="57">
        <v>39.28</v>
      </c>
      <c r="V446" s="57">
        <v>19.39</v>
      </c>
      <c r="W446" s="57">
        <v>0</v>
      </c>
      <c r="X446" s="57">
        <v>0</v>
      </c>
      <c r="Y446" s="57">
        <v>0</v>
      </c>
      <c r="Z446" s="77">
        <v>0</v>
      </c>
      <c r="AA446" s="66"/>
    </row>
    <row r="447" spans="1:27" ht="16.5" x14ac:dyDescent="0.25">
      <c r="A447" s="65"/>
      <c r="B447" s="89">
        <v>8</v>
      </c>
      <c r="C447" s="85">
        <v>0</v>
      </c>
      <c r="D447" s="57">
        <v>0</v>
      </c>
      <c r="E447" s="57">
        <v>0</v>
      </c>
      <c r="F447" s="57">
        <v>0</v>
      </c>
      <c r="G447" s="57">
        <v>0</v>
      </c>
      <c r="H447" s="57">
        <v>5.59</v>
      </c>
      <c r="I447" s="57">
        <v>60.4</v>
      </c>
      <c r="J447" s="57">
        <v>50.58</v>
      </c>
      <c r="K447" s="57">
        <v>26.91</v>
      </c>
      <c r="L447" s="57">
        <v>0</v>
      </c>
      <c r="M447" s="57">
        <v>0</v>
      </c>
      <c r="N447" s="57">
        <v>0</v>
      </c>
      <c r="O447" s="57">
        <v>0</v>
      </c>
      <c r="P447" s="57">
        <v>0</v>
      </c>
      <c r="Q447" s="57">
        <v>0</v>
      </c>
      <c r="R447" s="57">
        <v>0</v>
      </c>
      <c r="S447" s="57">
        <v>39.99</v>
      </c>
      <c r="T447" s="57">
        <v>27.4</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9.6</v>
      </c>
      <c r="H448" s="57">
        <v>119.45</v>
      </c>
      <c r="I448" s="57">
        <v>160.38</v>
      </c>
      <c r="J448" s="57">
        <v>99.01</v>
      </c>
      <c r="K448" s="57">
        <v>96.51</v>
      </c>
      <c r="L448" s="57">
        <v>60.58</v>
      </c>
      <c r="M448" s="57">
        <v>0</v>
      </c>
      <c r="N448" s="57">
        <v>0</v>
      </c>
      <c r="O448" s="57">
        <v>0</v>
      </c>
      <c r="P448" s="57">
        <v>0</v>
      </c>
      <c r="Q448" s="57">
        <v>33.979999999999997</v>
      </c>
      <c r="R448" s="57">
        <v>0</v>
      </c>
      <c r="S448" s="57">
        <v>0</v>
      </c>
      <c r="T448" s="57">
        <v>62.01</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41.4</v>
      </c>
      <c r="I449" s="57">
        <v>149.72</v>
      </c>
      <c r="J449" s="57">
        <v>58.04</v>
      </c>
      <c r="K449" s="57">
        <v>111.47</v>
      </c>
      <c r="L449" s="57">
        <v>18.8</v>
      </c>
      <c r="M449" s="57">
        <v>15.17</v>
      </c>
      <c r="N449" s="57">
        <v>0</v>
      </c>
      <c r="O449" s="57">
        <v>13.79</v>
      </c>
      <c r="P449" s="57">
        <v>0</v>
      </c>
      <c r="Q449" s="57">
        <v>0</v>
      </c>
      <c r="R449" s="57">
        <v>0</v>
      </c>
      <c r="S449" s="57">
        <v>0</v>
      </c>
      <c r="T449" s="57">
        <v>0</v>
      </c>
      <c r="U449" s="57">
        <v>0</v>
      </c>
      <c r="V449" s="57">
        <v>0</v>
      </c>
      <c r="W449" s="57">
        <v>0</v>
      </c>
      <c r="X449" s="57">
        <v>0</v>
      </c>
      <c r="Y449" s="57">
        <v>0</v>
      </c>
      <c r="Z449" s="77">
        <v>0</v>
      </c>
      <c r="AA449" s="66"/>
    </row>
    <row r="450" spans="1:27" ht="16.5" x14ac:dyDescent="0.25">
      <c r="A450" s="65"/>
      <c r="B450" s="89">
        <v>11</v>
      </c>
      <c r="C450" s="85">
        <v>1.7</v>
      </c>
      <c r="D450" s="57">
        <v>3.67</v>
      </c>
      <c r="E450" s="57">
        <v>28.85</v>
      </c>
      <c r="F450" s="57">
        <v>51.26</v>
      </c>
      <c r="G450" s="57">
        <v>56.23</v>
      </c>
      <c r="H450" s="57">
        <v>91.32</v>
      </c>
      <c r="I450" s="57">
        <v>180.71</v>
      </c>
      <c r="J450" s="57">
        <v>121.73</v>
      </c>
      <c r="K450" s="57">
        <v>149.30000000000001</v>
      </c>
      <c r="L450" s="57">
        <v>116.58</v>
      </c>
      <c r="M450" s="57">
        <v>60.18</v>
      </c>
      <c r="N450" s="57">
        <v>35.619999999999997</v>
      </c>
      <c r="O450" s="57">
        <v>128.83000000000001</v>
      </c>
      <c r="P450" s="57">
        <v>142.32</v>
      </c>
      <c r="Q450" s="57">
        <v>146.94</v>
      </c>
      <c r="R450" s="57">
        <v>115.96</v>
      </c>
      <c r="S450" s="57">
        <v>80.12</v>
      </c>
      <c r="T450" s="57">
        <v>75.989999999999995</v>
      </c>
      <c r="U450" s="57">
        <v>43.22</v>
      </c>
      <c r="V450" s="57">
        <v>0.09</v>
      </c>
      <c r="W450" s="57">
        <v>0.03</v>
      </c>
      <c r="X450" s="57">
        <v>0</v>
      </c>
      <c r="Y450" s="57">
        <v>0</v>
      </c>
      <c r="Z450" s="77">
        <v>0</v>
      </c>
      <c r="AA450" s="66"/>
    </row>
    <row r="451" spans="1:27" ht="16.5" x14ac:dyDescent="0.25">
      <c r="A451" s="65"/>
      <c r="B451" s="89">
        <v>12</v>
      </c>
      <c r="C451" s="85">
        <v>0</v>
      </c>
      <c r="D451" s="57">
        <v>0</v>
      </c>
      <c r="E451" s="57">
        <v>0</v>
      </c>
      <c r="F451" s="57">
        <v>0.02</v>
      </c>
      <c r="G451" s="57">
        <v>28.8</v>
      </c>
      <c r="H451" s="57">
        <v>63.22</v>
      </c>
      <c r="I451" s="57">
        <v>87.91</v>
      </c>
      <c r="J451" s="57">
        <v>85.36</v>
      </c>
      <c r="K451" s="57">
        <v>34.270000000000003</v>
      </c>
      <c r="L451" s="57">
        <v>0.08</v>
      </c>
      <c r="M451" s="57">
        <v>0.02</v>
      </c>
      <c r="N451" s="57">
        <v>0</v>
      </c>
      <c r="O451" s="57">
        <v>0</v>
      </c>
      <c r="P451" s="57">
        <v>5.69</v>
      </c>
      <c r="Q451" s="57">
        <v>0</v>
      </c>
      <c r="R451" s="57">
        <v>0</v>
      </c>
      <c r="S451" s="57">
        <v>136.38999999999999</v>
      </c>
      <c r="T451" s="57">
        <v>179.93</v>
      </c>
      <c r="U451" s="57">
        <v>0</v>
      </c>
      <c r="V451" s="57">
        <v>0</v>
      </c>
      <c r="W451" s="57">
        <v>0</v>
      </c>
      <c r="X451" s="57">
        <v>0</v>
      </c>
      <c r="Y451" s="57">
        <v>0</v>
      </c>
      <c r="Z451" s="77">
        <v>0.04</v>
      </c>
      <c r="AA451" s="66"/>
    </row>
    <row r="452" spans="1:27" ht="16.5" x14ac:dyDescent="0.25">
      <c r="A452" s="65"/>
      <c r="B452" s="89">
        <v>13</v>
      </c>
      <c r="C452" s="85">
        <v>0</v>
      </c>
      <c r="D452" s="57">
        <v>0</v>
      </c>
      <c r="E452" s="57">
        <v>0</v>
      </c>
      <c r="F452" s="57">
        <v>0.57999999999999996</v>
      </c>
      <c r="G452" s="57">
        <v>36.03</v>
      </c>
      <c r="H452" s="57">
        <v>118</v>
      </c>
      <c r="I452" s="57">
        <v>207.86</v>
      </c>
      <c r="J452" s="57">
        <v>111.24</v>
      </c>
      <c r="K452" s="57">
        <v>46.31</v>
      </c>
      <c r="L452" s="57">
        <v>0</v>
      </c>
      <c r="M452" s="57">
        <v>0</v>
      </c>
      <c r="N452" s="57">
        <v>0</v>
      </c>
      <c r="O452" s="57">
        <v>43.35</v>
      </c>
      <c r="P452" s="57">
        <v>167.17</v>
      </c>
      <c r="Q452" s="57">
        <v>38.35</v>
      </c>
      <c r="R452" s="57">
        <v>6.97</v>
      </c>
      <c r="S452" s="57">
        <v>138.09</v>
      </c>
      <c r="T452" s="57">
        <v>106.57</v>
      </c>
      <c r="U452" s="57">
        <v>0</v>
      </c>
      <c r="V452" s="57">
        <v>0</v>
      </c>
      <c r="W452" s="57">
        <v>0</v>
      </c>
      <c r="X452" s="57">
        <v>0</v>
      </c>
      <c r="Y452" s="57">
        <v>0</v>
      </c>
      <c r="Z452" s="77">
        <v>0</v>
      </c>
      <c r="AA452" s="66"/>
    </row>
    <row r="453" spans="1:27" ht="16.5" x14ac:dyDescent="0.25">
      <c r="A453" s="65"/>
      <c r="B453" s="89">
        <v>14</v>
      </c>
      <c r="C453" s="85">
        <v>0</v>
      </c>
      <c r="D453" s="57">
        <v>0</v>
      </c>
      <c r="E453" s="57">
        <v>0</v>
      </c>
      <c r="F453" s="57">
        <v>0.55000000000000004</v>
      </c>
      <c r="G453" s="57">
        <v>23.74</v>
      </c>
      <c r="H453" s="57">
        <v>24.02</v>
      </c>
      <c r="I453" s="57">
        <v>168.48</v>
      </c>
      <c r="J453" s="57">
        <v>168.3</v>
      </c>
      <c r="K453" s="57">
        <v>198.3</v>
      </c>
      <c r="L453" s="57">
        <v>110.41</v>
      </c>
      <c r="M453" s="57">
        <v>107.39</v>
      </c>
      <c r="N453" s="57">
        <v>19.739999999999998</v>
      </c>
      <c r="O453" s="57">
        <v>15.31</v>
      </c>
      <c r="P453" s="57">
        <v>48.27</v>
      </c>
      <c r="Q453" s="57">
        <v>57.51</v>
      </c>
      <c r="R453" s="57">
        <v>63.71</v>
      </c>
      <c r="S453" s="57">
        <v>87.59</v>
      </c>
      <c r="T453" s="57">
        <v>18.96</v>
      </c>
      <c r="U453" s="57">
        <v>0</v>
      </c>
      <c r="V453" s="57">
        <v>39.49</v>
      </c>
      <c r="W453" s="57">
        <v>10.43</v>
      </c>
      <c r="X453" s="57">
        <v>0</v>
      </c>
      <c r="Y453" s="57">
        <v>0</v>
      </c>
      <c r="Z453" s="77">
        <v>0</v>
      </c>
      <c r="AA453" s="66"/>
    </row>
    <row r="454" spans="1:27" ht="16.5" x14ac:dyDescent="0.25">
      <c r="A454" s="65"/>
      <c r="B454" s="89">
        <v>15</v>
      </c>
      <c r="C454" s="85">
        <v>0.08</v>
      </c>
      <c r="D454" s="57">
        <v>0</v>
      </c>
      <c r="E454" s="57">
        <v>0</v>
      </c>
      <c r="F454" s="57">
        <v>0</v>
      </c>
      <c r="G454" s="57">
        <v>8.6999999999999993</v>
      </c>
      <c r="H454" s="57">
        <v>33.61</v>
      </c>
      <c r="I454" s="57">
        <v>63.94</v>
      </c>
      <c r="J454" s="57">
        <v>56.8</v>
      </c>
      <c r="K454" s="57">
        <v>81.63</v>
      </c>
      <c r="L454" s="57">
        <v>49.59</v>
      </c>
      <c r="M454" s="57">
        <v>2.37</v>
      </c>
      <c r="N454" s="57">
        <v>0</v>
      </c>
      <c r="O454" s="57">
        <v>0</v>
      </c>
      <c r="P454" s="57">
        <v>0</v>
      </c>
      <c r="Q454" s="57">
        <v>0</v>
      </c>
      <c r="R454" s="57">
        <v>0</v>
      </c>
      <c r="S454" s="57">
        <v>8.9</v>
      </c>
      <c r="T454" s="57">
        <v>0</v>
      </c>
      <c r="U454" s="57">
        <v>0</v>
      </c>
      <c r="V454" s="57">
        <v>0</v>
      </c>
      <c r="W454" s="57">
        <v>0</v>
      </c>
      <c r="X454" s="57">
        <v>0</v>
      </c>
      <c r="Y454" s="57">
        <v>0</v>
      </c>
      <c r="Z454" s="77">
        <v>0</v>
      </c>
      <c r="AA454" s="66"/>
    </row>
    <row r="455" spans="1:27" ht="16.5" x14ac:dyDescent="0.25">
      <c r="A455" s="65"/>
      <c r="B455" s="89">
        <v>16</v>
      </c>
      <c r="C455" s="85">
        <v>0</v>
      </c>
      <c r="D455" s="57">
        <v>0</v>
      </c>
      <c r="E455" s="57">
        <v>3.29</v>
      </c>
      <c r="F455" s="57">
        <v>23.68</v>
      </c>
      <c r="G455" s="57">
        <v>75.83</v>
      </c>
      <c r="H455" s="57">
        <v>144.62</v>
      </c>
      <c r="I455" s="57">
        <v>81.91</v>
      </c>
      <c r="J455" s="57">
        <v>197.62</v>
      </c>
      <c r="K455" s="57">
        <v>219.4</v>
      </c>
      <c r="L455" s="57">
        <v>99.02</v>
      </c>
      <c r="M455" s="57">
        <v>105.59</v>
      </c>
      <c r="N455" s="57">
        <v>156.41999999999999</v>
      </c>
      <c r="O455" s="57">
        <v>154.11000000000001</v>
      </c>
      <c r="P455" s="57">
        <v>57.94</v>
      </c>
      <c r="Q455" s="57">
        <v>16.95</v>
      </c>
      <c r="R455" s="57">
        <v>40.799999999999997</v>
      </c>
      <c r="S455" s="57">
        <v>35.78</v>
      </c>
      <c r="T455" s="57">
        <v>10.98</v>
      </c>
      <c r="U455" s="57">
        <v>7.15</v>
      </c>
      <c r="V455" s="57">
        <v>0</v>
      </c>
      <c r="W455" s="57">
        <v>0</v>
      </c>
      <c r="X455" s="57">
        <v>0</v>
      </c>
      <c r="Y455" s="57">
        <v>0</v>
      </c>
      <c r="Z455" s="77">
        <v>0</v>
      </c>
      <c r="AA455" s="66"/>
    </row>
    <row r="456" spans="1:27" ht="16.5" x14ac:dyDescent="0.25">
      <c r="A456" s="65"/>
      <c r="B456" s="89">
        <v>17</v>
      </c>
      <c r="C456" s="85">
        <v>0</v>
      </c>
      <c r="D456" s="57">
        <v>90.16</v>
      </c>
      <c r="E456" s="57">
        <v>90.5</v>
      </c>
      <c r="F456" s="57">
        <v>1.63</v>
      </c>
      <c r="G456" s="57">
        <v>22.61</v>
      </c>
      <c r="H456" s="57">
        <v>98.88</v>
      </c>
      <c r="I456" s="57">
        <v>119.71</v>
      </c>
      <c r="J456" s="57">
        <v>32.5</v>
      </c>
      <c r="K456" s="57">
        <v>136.55000000000001</v>
      </c>
      <c r="L456" s="57">
        <v>91.94</v>
      </c>
      <c r="M456" s="57">
        <v>93.03</v>
      </c>
      <c r="N456" s="57">
        <v>31.42</v>
      </c>
      <c r="O456" s="57">
        <v>71.459999999999994</v>
      </c>
      <c r="P456" s="57">
        <v>186.92</v>
      </c>
      <c r="Q456" s="57">
        <v>182.1</v>
      </c>
      <c r="R456" s="57">
        <v>175.49</v>
      </c>
      <c r="S456" s="57">
        <v>222.82</v>
      </c>
      <c r="T456" s="57">
        <v>198.59</v>
      </c>
      <c r="U456" s="57">
        <v>23.6</v>
      </c>
      <c r="V456" s="57">
        <v>0</v>
      </c>
      <c r="W456" s="57">
        <v>0</v>
      </c>
      <c r="X456" s="57">
        <v>0</v>
      </c>
      <c r="Y456" s="57">
        <v>0</v>
      </c>
      <c r="Z456" s="77">
        <v>18.39</v>
      </c>
      <c r="AA456" s="66"/>
    </row>
    <row r="457" spans="1:27" ht="16.5" x14ac:dyDescent="0.25">
      <c r="A457" s="65"/>
      <c r="B457" s="89">
        <v>18</v>
      </c>
      <c r="C457" s="85">
        <v>1.89</v>
      </c>
      <c r="D457" s="57">
        <v>24.97</v>
      </c>
      <c r="E457" s="57">
        <v>0</v>
      </c>
      <c r="F457" s="57">
        <v>10.84</v>
      </c>
      <c r="G457" s="57">
        <v>53.79</v>
      </c>
      <c r="H457" s="57">
        <v>106.53</v>
      </c>
      <c r="I457" s="57">
        <v>156.69</v>
      </c>
      <c r="J457" s="57">
        <v>108.28</v>
      </c>
      <c r="K457" s="57">
        <v>86.28</v>
      </c>
      <c r="L457" s="57">
        <v>0.27</v>
      </c>
      <c r="M457" s="57">
        <v>0</v>
      </c>
      <c r="N457" s="57">
        <v>0</v>
      </c>
      <c r="O457" s="57">
        <v>36.04</v>
      </c>
      <c r="P457" s="57">
        <v>42.75</v>
      </c>
      <c r="Q457" s="57">
        <v>123.78</v>
      </c>
      <c r="R457" s="57">
        <v>98.45</v>
      </c>
      <c r="S457" s="57">
        <v>191.88</v>
      </c>
      <c r="T457" s="57">
        <v>191.54</v>
      </c>
      <c r="U457" s="57">
        <v>15.67</v>
      </c>
      <c r="V457" s="57">
        <v>0</v>
      </c>
      <c r="W457" s="57">
        <v>0</v>
      </c>
      <c r="X457" s="57">
        <v>0</v>
      </c>
      <c r="Y457" s="57">
        <v>0</v>
      </c>
      <c r="Z457" s="77">
        <v>2.54</v>
      </c>
      <c r="AA457" s="66"/>
    </row>
    <row r="458" spans="1:27" ht="16.5" x14ac:dyDescent="0.25">
      <c r="A458" s="65"/>
      <c r="B458" s="89">
        <v>19</v>
      </c>
      <c r="C458" s="85">
        <v>0</v>
      </c>
      <c r="D458" s="57">
        <v>46.49</v>
      </c>
      <c r="E458" s="57">
        <v>0</v>
      </c>
      <c r="F458" s="57">
        <v>0</v>
      </c>
      <c r="G458" s="57">
        <v>38.97</v>
      </c>
      <c r="H458" s="57">
        <v>106.32</v>
      </c>
      <c r="I458" s="57">
        <v>129.68</v>
      </c>
      <c r="J458" s="57">
        <v>140.78</v>
      </c>
      <c r="K458" s="57">
        <v>133.19</v>
      </c>
      <c r="L458" s="57">
        <v>52.47</v>
      </c>
      <c r="M458" s="57">
        <v>0</v>
      </c>
      <c r="N458" s="57">
        <v>19.559999999999999</v>
      </c>
      <c r="O458" s="57">
        <v>73.45</v>
      </c>
      <c r="P458" s="57">
        <v>162.1</v>
      </c>
      <c r="Q458" s="57">
        <v>200.71</v>
      </c>
      <c r="R458" s="57">
        <v>186.32</v>
      </c>
      <c r="S458" s="57">
        <v>340.08</v>
      </c>
      <c r="T458" s="57">
        <v>305.83999999999997</v>
      </c>
      <c r="U458" s="57">
        <v>298.33999999999997</v>
      </c>
      <c r="V458" s="57">
        <v>87.77</v>
      </c>
      <c r="W458" s="57">
        <v>32.229999999999997</v>
      </c>
      <c r="X458" s="57">
        <v>0</v>
      </c>
      <c r="Y458" s="57">
        <v>0</v>
      </c>
      <c r="Z458" s="77">
        <v>0</v>
      </c>
      <c r="AA458" s="66"/>
    </row>
    <row r="459" spans="1:27" ht="16.5" x14ac:dyDescent="0.25">
      <c r="A459" s="65"/>
      <c r="B459" s="89">
        <v>20</v>
      </c>
      <c r="C459" s="85">
        <v>0</v>
      </c>
      <c r="D459" s="57">
        <v>0</v>
      </c>
      <c r="E459" s="57">
        <v>0</v>
      </c>
      <c r="F459" s="57">
        <v>0</v>
      </c>
      <c r="G459" s="57">
        <v>18.28</v>
      </c>
      <c r="H459" s="57">
        <v>93.42</v>
      </c>
      <c r="I459" s="57">
        <v>67.95</v>
      </c>
      <c r="J459" s="57">
        <v>67.55</v>
      </c>
      <c r="K459" s="57">
        <v>0</v>
      </c>
      <c r="L459" s="57">
        <v>0</v>
      </c>
      <c r="M459" s="57">
        <v>0</v>
      </c>
      <c r="N459" s="57">
        <v>0</v>
      </c>
      <c r="O459" s="57">
        <v>0</v>
      </c>
      <c r="P459" s="57">
        <v>7.26</v>
      </c>
      <c r="Q459" s="57">
        <v>28.31</v>
      </c>
      <c r="R459" s="57">
        <v>0</v>
      </c>
      <c r="S459" s="57">
        <v>88.32</v>
      </c>
      <c r="T459" s="57">
        <v>36.840000000000003</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0</v>
      </c>
      <c r="I460" s="57">
        <v>42.21</v>
      </c>
      <c r="J460" s="57">
        <v>65.099999999999994</v>
      </c>
      <c r="K460" s="57">
        <v>43.95</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0.08</v>
      </c>
      <c r="F461" s="57">
        <v>0</v>
      </c>
      <c r="G461" s="57">
        <v>1.1399999999999999</v>
      </c>
      <c r="H461" s="57">
        <v>1.27</v>
      </c>
      <c r="I461" s="57">
        <v>3.15</v>
      </c>
      <c r="J461" s="57">
        <v>14.89</v>
      </c>
      <c r="K461" s="57">
        <v>50.76</v>
      </c>
      <c r="L461" s="57">
        <v>0</v>
      </c>
      <c r="M461" s="57">
        <v>0</v>
      </c>
      <c r="N461" s="57">
        <v>0</v>
      </c>
      <c r="O461" s="57">
        <v>0</v>
      </c>
      <c r="P461" s="57">
        <v>18.87</v>
      </c>
      <c r="Q461" s="57">
        <v>21.9</v>
      </c>
      <c r="R461" s="57">
        <v>45.79</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0.06</v>
      </c>
      <c r="G462" s="57">
        <v>0</v>
      </c>
      <c r="H462" s="57">
        <v>159.04</v>
      </c>
      <c r="I462" s="57">
        <v>200</v>
      </c>
      <c r="J462" s="57">
        <v>55.14</v>
      </c>
      <c r="K462" s="57">
        <v>17.850000000000001</v>
      </c>
      <c r="L462" s="57">
        <v>90.51</v>
      </c>
      <c r="M462" s="57">
        <v>92.09</v>
      </c>
      <c r="N462" s="57">
        <v>60.82</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17.79</v>
      </c>
      <c r="I463" s="57">
        <v>107.53</v>
      </c>
      <c r="J463" s="57">
        <v>0</v>
      </c>
      <c r="K463" s="57">
        <v>0</v>
      </c>
      <c r="L463" s="57">
        <v>0</v>
      </c>
      <c r="M463" s="57">
        <v>0</v>
      </c>
      <c r="N463" s="57">
        <v>0</v>
      </c>
      <c r="O463" s="57">
        <v>0</v>
      </c>
      <c r="P463" s="57">
        <v>0</v>
      </c>
      <c r="Q463" s="57">
        <v>0.05</v>
      </c>
      <c r="R463" s="57">
        <v>20.13</v>
      </c>
      <c r="S463" s="57">
        <v>0.59</v>
      </c>
      <c r="T463" s="57">
        <v>0</v>
      </c>
      <c r="U463" s="57">
        <v>0</v>
      </c>
      <c r="V463" s="57">
        <v>0</v>
      </c>
      <c r="W463" s="57">
        <v>0</v>
      </c>
      <c r="X463" s="57">
        <v>0</v>
      </c>
      <c r="Y463" s="57">
        <v>0</v>
      </c>
      <c r="Z463" s="77">
        <v>0</v>
      </c>
      <c r="AA463" s="66"/>
    </row>
    <row r="464" spans="1:27" ht="16.5" x14ac:dyDescent="0.25">
      <c r="A464" s="65"/>
      <c r="B464" s="89">
        <v>25</v>
      </c>
      <c r="C464" s="85">
        <v>0.9</v>
      </c>
      <c r="D464" s="57">
        <v>0</v>
      </c>
      <c r="E464" s="57">
        <v>0</v>
      </c>
      <c r="F464" s="57">
        <v>6.92</v>
      </c>
      <c r="G464" s="57">
        <v>74.31</v>
      </c>
      <c r="H464" s="57">
        <v>140.11000000000001</v>
      </c>
      <c r="I464" s="57">
        <v>228.89</v>
      </c>
      <c r="J464" s="57">
        <v>153.91</v>
      </c>
      <c r="K464" s="57">
        <v>202.84</v>
      </c>
      <c r="L464" s="57">
        <v>90.23</v>
      </c>
      <c r="M464" s="57">
        <v>86.44</v>
      </c>
      <c r="N464" s="57">
        <v>31.57</v>
      </c>
      <c r="O464" s="57">
        <v>86.58</v>
      </c>
      <c r="P464" s="57">
        <v>120.29</v>
      </c>
      <c r="Q464" s="57">
        <v>70.150000000000006</v>
      </c>
      <c r="R464" s="57">
        <v>0</v>
      </c>
      <c r="S464" s="57">
        <v>22.02</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0</v>
      </c>
      <c r="H465" s="57">
        <v>61.02</v>
      </c>
      <c r="I465" s="57">
        <v>8.17</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2.85</v>
      </c>
      <c r="E466" s="57">
        <v>34.19</v>
      </c>
      <c r="F466" s="57">
        <v>25.38</v>
      </c>
      <c r="G466" s="57">
        <v>8.3800000000000008</v>
      </c>
      <c r="H466" s="57">
        <v>65.23</v>
      </c>
      <c r="I466" s="57">
        <v>81.23</v>
      </c>
      <c r="J466" s="57">
        <v>0</v>
      </c>
      <c r="K466" s="57">
        <v>0</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0.1</v>
      </c>
      <c r="D467" s="57">
        <v>0</v>
      </c>
      <c r="E467" s="57">
        <v>0</v>
      </c>
      <c r="F467" s="57">
        <v>0</v>
      </c>
      <c r="G467" s="57">
        <v>43.2</v>
      </c>
      <c r="H467" s="57">
        <v>77.17</v>
      </c>
      <c r="I467" s="57">
        <v>91.69</v>
      </c>
      <c r="J467" s="57">
        <v>33.53</v>
      </c>
      <c r="K467" s="57">
        <v>200.31</v>
      </c>
      <c r="L467" s="57">
        <v>68.62</v>
      </c>
      <c r="M467" s="57">
        <v>52.87</v>
      </c>
      <c r="N467" s="57">
        <v>13.83</v>
      </c>
      <c r="O467" s="57">
        <v>66.52</v>
      </c>
      <c r="P467" s="57">
        <v>97.34</v>
      </c>
      <c r="Q467" s="57">
        <v>108.51</v>
      </c>
      <c r="R467" s="57">
        <v>76.5</v>
      </c>
      <c r="S467" s="57">
        <v>90</v>
      </c>
      <c r="T467" s="57">
        <v>69.290000000000006</v>
      </c>
      <c r="U467" s="57">
        <v>27.34</v>
      </c>
      <c r="V467" s="57">
        <v>51.82</v>
      </c>
      <c r="W467" s="57">
        <v>0</v>
      </c>
      <c r="X467" s="57">
        <v>2.42</v>
      </c>
      <c r="Y467" s="57">
        <v>0</v>
      </c>
      <c r="Z467" s="77">
        <v>0</v>
      </c>
      <c r="AA467" s="66"/>
    </row>
    <row r="468" spans="1:27" ht="16.5" x14ac:dyDescent="0.25">
      <c r="A468" s="65"/>
      <c r="B468" s="89">
        <v>29</v>
      </c>
      <c r="C468" s="85">
        <v>0</v>
      </c>
      <c r="D468" s="57">
        <v>0</v>
      </c>
      <c r="E468" s="57">
        <v>0</v>
      </c>
      <c r="F468" s="57">
        <v>0</v>
      </c>
      <c r="G468" s="57">
        <v>0</v>
      </c>
      <c r="H468" s="57">
        <v>56.49</v>
      </c>
      <c r="I468" s="57">
        <v>46.34</v>
      </c>
      <c r="J468" s="57">
        <v>88.03</v>
      </c>
      <c r="K468" s="57">
        <v>95.68</v>
      </c>
      <c r="L468" s="57">
        <v>8.01</v>
      </c>
      <c r="M468" s="57">
        <v>3.76</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99</v>
      </c>
      <c r="F469" s="57">
        <v>74.88</v>
      </c>
      <c r="G469" s="57">
        <v>38.979999999999997</v>
      </c>
      <c r="H469" s="57">
        <v>98.18</v>
      </c>
      <c r="I469" s="57">
        <v>178.44</v>
      </c>
      <c r="J469" s="57">
        <v>164.1</v>
      </c>
      <c r="K469" s="57">
        <v>3.79</v>
      </c>
      <c r="L469" s="57">
        <v>2.2400000000000002</v>
      </c>
      <c r="M469" s="57">
        <v>0</v>
      </c>
      <c r="N469" s="57">
        <v>0.02</v>
      </c>
      <c r="O469" s="57">
        <v>0</v>
      </c>
      <c r="P469" s="57">
        <v>9.74</v>
      </c>
      <c r="Q469" s="57">
        <v>122.2</v>
      </c>
      <c r="R469" s="57">
        <v>15.85</v>
      </c>
      <c r="S469" s="57">
        <v>8.58</v>
      </c>
      <c r="T469" s="57">
        <v>1.7</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15.81</v>
      </c>
      <c r="D474" s="80">
        <v>851.88</v>
      </c>
      <c r="E474" s="80">
        <v>37.68</v>
      </c>
      <c r="F474" s="80">
        <v>11.84</v>
      </c>
      <c r="G474" s="80">
        <v>12.15</v>
      </c>
      <c r="H474" s="80">
        <v>0</v>
      </c>
      <c r="I474" s="80">
        <v>0</v>
      </c>
      <c r="J474" s="80">
        <v>0</v>
      </c>
      <c r="K474" s="80">
        <v>0</v>
      </c>
      <c r="L474" s="80">
        <v>0</v>
      </c>
      <c r="M474" s="80">
        <v>8.23</v>
      </c>
      <c r="N474" s="80">
        <v>26.24</v>
      </c>
      <c r="O474" s="80">
        <v>15.5</v>
      </c>
      <c r="P474" s="80">
        <v>15.58</v>
      </c>
      <c r="Q474" s="80">
        <v>10.64</v>
      </c>
      <c r="R474" s="80">
        <v>0</v>
      </c>
      <c r="S474" s="80">
        <v>0</v>
      </c>
      <c r="T474" s="80">
        <v>0</v>
      </c>
      <c r="U474" s="80">
        <v>37.6</v>
      </c>
      <c r="V474" s="80">
        <v>168.84</v>
      </c>
      <c r="W474" s="80">
        <v>112.32</v>
      </c>
      <c r="X474" s="80">
        <v>91.72</v>
      </c>
      <c r="Y474" s="80">
        <v>145.91</v>
      </c>
      <c r="Z474" s="81">
        <v>27.34</v>
      </c>
      <c r="AA474" s="66"/>
    </row>
    <row r="475" spans="1:27" ht="16.5" x14ac:dyDescent="0.25">
      <c r="A475" s="65"/>
      <c r="B475" s="89">
        <v>2</v>
      </c>
      <c r="C475" s="85">
        <v>23.5</v>
      </c>
      <c r="D475" s="57">
        <v>27.83</v>
      </c>
      <c r="E475" s="57">
        <v>7.37</v>
      </c>
      <c r="F475" s="57">
        <v>13.38</v>
      </c>
      <c r="G475" s="57">
        <v>5.46</v>
      </c>
      <c r="H475" s="57">
        <v>1.54</v>
      </c>
      <c r="I475" s="57">
        <v>0</v>
      </c>
      <c r="J475" s="57">
        <v>0</v>
      </c>
      <c r="K475" s="57">
        <v>0</v>
      </c>
      <c r="L475" s="57">
        <v>33.72</v>
      </c>
      <c r="M475" s="57">
        <v>92.09</v>
      </c>
      <c r="N475" s="57">
        <v>51.48</v>
      </c>
      <c r="O475" s="57">
        <v>70.430000000000007</v>
      </c>
      <c r="P475" s="57">
        <v>10.82</v>
      </c>
      <c r="Q475" s="57">
        <v>0</v>
      </c>
      <c r="R475" s="57">
        <v>76.400000000000006</v>
      </c>
      <c r="S475" s="57">
        <v>122.27</v>
      </c>
      <c r="T475" s="57">
        <v>28.89</v>
      </c>
      <c r="U475" s="57">
        <v>156.51</v>
      </c>
      <c r="V475" s="57">
        <v>281.3</v>
      </c>
      <c r="W475" s="57">
        <v>271.26</v>
      </c>
      <c r="X475" s="57">
        <v>915.18</v>
      </c>
      <c r="Y475" s="57">
        <v>824.31</v>
      </c>
      <c r="Z475" s="77">
        <v>845.18</v>
      </c>
      <c r="AA475" s="66"/>
    </row>
    <row r="476" spans="1:27" ht="16.5" x14ac:dyDescent="0.25">
      <c r="A476" s="65"/>
      <c r="B476" s="89">
        <v>3</v>
      </c>
      <c r="C476" s="85">
        <v>842.2</v>
      </c>
      <c r="D476" s="57">
        <v>684.8</v>
      </c>
      <c r="E476" s="57">
        <v>96.26</v>
      </c>
      <c r="F476" s="57">
        <v>126.52</v>
      </c>
      <c r="G476" s="57">
        <v>7.07</v>
      </c>
      <c r="H476" s="57">
        <v>0</v>
      </c>
      <c r="I476" s="57">
        <v>0</v>
      </c>
      <c r="J476" s="57">
        <v>0</v>
      </c>
      <c r="K476" s="57">
        <v>36.340000000000003</v>
      </c>
      <c r="L476" s="57">
        <v>55.3</v>
      </c>
      <c r="M476" s="57">
        <v>122.97</v>
      </c>
      <c r="N476" s="57">
        <v>108.6</v>
      </c>
      <c r="O476" s="57">
        <v>127.46</v>
      </c>
      <c r="P476" s="57">
        <v>88.42</v>
      </c>
      <c r="Q476" s="57">
        <v>75.36</v>
      </c>
      <c r="R476" s="57">
        <v>77.69</v>
      </c>
      <c r="S476" s="57">
        <v>92.38</v>
      </c>
      <c r="T476" s="57">
        <v>87.84</v>
      </c>
      <c r="U476" s="57">
        <v>114.18</v>
      </c>
      <c r="V476" s="57">
        <v>206.5</v>
      </c>
      <c r="W476" s="57">
        <v>257.39</v>
      </c>
      <c r="X476" s="57">
        <v>267.73</v>
      </c>
      <c r="Y476" s="57">
        <v>978.12</v>
      </c>
      <c r="Z476" s="77">
        <v>82.85</v>
      </c>
      <c r="AA476" s="66"/>
    </row>
    <row r="477" spans="1:27" ht="16.5" x14ac:dyDescent="0.25">
      <c r="A477" s="65"/>
      <c r="B477" s="89">
        <v>4</v>
      </c>
      <c r="C477" s="85">
        <v>24.67</v>
      </c>
      <c r="D477" s="57">
        <v>69.78</v>
      </c>
      <c r="E477" s="57">
        <v>0</v>
      </c>
      <c r="F477" s="57">
        <v>0</v>
      </c>
      <c r="G477" s="57">
        <v>0</v>
      </c>
      <c r="H477" s="57">
        <v>0</v>
      </c>
      <c r="I477" s="57">
        <v>0</v>
      </c>
      <c r="J477" s="57">
        <v>0</v>
      </c>
      <c r="K477" s="57">
        <v>0</v>
      </c>
      <c r="L477" s="57">
        <v>0</v>
      </c>
      <c r="M477" s="57">
        <v>0</v>
      </c>
      <c r="N477" s="57">
        <v>0</v>
      </c>
      <c r="O477" s="57">
        <v>0</v>
      </c>
      <c r="P477" s="57">
        <v>0</v>
      </c>
      <c r="Q477" s="57">
        <v>0</v>
      </c>
      <c r="R477" s="57">
        <v>0</v>
      </c>
      <c r="S477" s="57">
        <v>0</v>
      </c>
      <c r="T477" s="57">
        <v>0</v>
      </c>
      <c r="U477" s="57">
        <v>0</v>
      </c>
      <c r="V477" s="57">
        <v>45.36</v>
      </c>
      <c r="W477" s="57">
        <v>42.24</v>
      </c>
      <c r="X477" s="57">
        <v>107.31</v>
      </c>
      <c r="Y477" s="57">
        <v>62.06</v>
      </c>
      <c r="Z477" s="77">
        <v>15.6</v>
      </c>
      <c r="AA477" s="66"/>
    </row>
    <row r="478" spans="1:27" ht="16.5" x14ac:dyDescent="0.25">
      <c r="A478" s="65"/>
      <c r="B478" s="89">
        <v>5</v>
      </c>
      <c r="C478" s="85">
        <v>67.900000000000006</v>
      </c>
      <c r="D478" s="57">
        <v>38.81</v>
      </c>
      <c r="E478" s="57">
        <v>255.56</v>
      </c>
      <c r="F478" s="57">
        <v>12.53</v>
      </c>
      <c r="G478" s="57">
        <v>0</v>
      </c>
      <c r="H478" s="57">
        <v>0</v>
      </c>
      <c r="I478" s="57">
        <v>0</v>
      </c>
      <c r="J478" s="57">
        <v>0</v>
      </c>
      <c r="K478" s="57">
        <v>0</v>
      </c>
      <c r="L478" s="57">
        <v>0</v>
      </c>
      <c r="M478" s="57">
        <v>14.72</v>
      </c>
      <c r="N478" s="57">
        <v>41.36</v>
      </c>
      <c r="O478" s="57">
        <v>0</v>
      </c>
      <c r="P478" s="57">
        <v>0</v>
      </c>
      <c r="Q478" s="57">
        <v>0</v>
      </c>
      <c r="R478" s="57">
        <v>0</v>
      </c>
      <c r="S478" s="57">
        <v>0</v>
      </c>
      <c r="T478" s="57">
        <v>0</v>
      </c>
      <c r="U478" s="57">
        <v>88.06</v>
      </c>
      <c r="V478" s="57">
        <v>185.49</v>
      </c>
      <c r="W478" s="57">
        <v>51.09</v>
      </c>
      <c r="X478" s="57">
        <v>109.44</v>
      </c>
      <c r="Y478" s="57">
        <v>120.65</v>
      </c>
      <c r="Z478" s="77">
        <v>54.34</v>
      </c>
      <c r="AA478" s="66"/>
    </row>
    <row r="479" spans="1:27" ht="16.5" x14ac:dyDescent="0.25">
      <c r="A479" s="65"/>
      <c r="B479" s="89">
        <v>6</v>
      </c>
      <c r="C479" s="85">
        <v>96.89</v>
      </c>
      <c r="D479" s="57">
        <v>92.75</v>
      </c>
      <c r="E479" s="57">
        <v>40.61</v>
      </c>
      <c r="F479" s="57">
        <v>8.59</v>
      </c>
      <c r="G479" s="57">
        <v>0</v>
      </c>
      <c r="H479" s="57">
        <v>0</v>
      </c>
      <c r="I479" s="57">
        <v>0</v>
      </c>
      <c r="J479" s="57">
        <v>0</v>
      </c>
      <c r="K479" s="57">
        <v>0</v>
      </c>
      <c r="L479" s="57">
        <v>0</v>
      </c>
      <c r="M479" s="57">
        <v>0</v>
      </c>
      <c r="N479" s="57">
        <v>0</v>
      </c>
      <c r="O479" s="57">
        <v>0</v>
      </c>
      <c r="P479" s="57">
        <v>0</v>
      </c>
      <c r="Q479" s="57">
        <v>0</v>
      </c>
      <c r="R479" s="57">
        <v>5.43</v>
      </c>
      <c r="S479" s="57">
        <v>27.21</v>
      </c>
      <c r="T479" s="57">
        <v>0</v>
      </c>
      <c r="U479" s="57">
        <v>45.57</v>
      </c>
      <c r="V479" s="57">
        <v>127.37</v>
      </c>
      <c r="W479" s="57">
        <v>193.22</v>
      </c>
      <c r="X479" s="57">
        <v>298.42</v>
      </c>
      <c r="Y479" s="57">
        <v>333.74</v>
      </c>
      <c r="Z479" s="77">
        <v>87.69</v>
      </c>
      <c r="AA479" s="66"/>
    </row>
    <row r="480" spans="1:27" ht="16.5" x14ac:dyDescent="0.25">
      <c r="A480" s="65"/>
      <c r="B480" s="89">
        <v>7</v>
      </c>
      <c r="C480" s="85">
        <v>68.62</v>
      </c>
      <c r="D480" s="57">
        <v>79.260000000000005</v>
      </c>
      <c r="E480" s="57">
        <v>61.42</v>
      </c>
      <c r="F480" s="57">
        <v>35.950000000000003</v>
      </c>
      <c r="G480" s="57">
        <v>26.65</v>
      </c>
      <c r="H480" s="57">
        <v>0</v>
      </c>
      <c r="I480" s="57">
        <v>0</v>
      </c>
      <c r="J480" s="57">
        <v>0</v>
      </c>
      <c r="K480" s="57">
        <v>0</v>
      </c>
      <c r="L480" s="57">
        <v>0</v>
      </c>
      <c r="M480" s="57">
        <v>5.3</v>
      </c>
      <c r="N480" s="57">
        <v>7.69</v>
      </c>
      <c r="O480" s="57">
        <v>0.88</v>
      </c>
      <c r="P480" s="57">
        <v>0</v>
      </c>
      <c r="Q480" s="57">
        <v>0</v>
      </c>
      <c r="R480" s="57">
        <v>0</v>
      </c>
      <c r="S480" s="57">
        <v>0</v>
      </c>
      <c r="T480" s="57">
        <v>0</v>
      </c>
      <c r="U480" s="57">
        <v>0</v>
      </c>
      <c r="V480" s="57">
        <v>0</v>
      </c>
      <c r="W480" s="57">
        <v>47</v>
      </c>
      <c r="X480" s="57">
        <v>83.74</v>
      </c>
      <c r="Y480" s="57">
        <v>63.31</v>
      </c>
      <c r="Z480" s="77">
        <v>63.5</v>
      </c>
      <c r="AA480" s="66"/>
    </row>
    <row r="481" spans="1:27" ht="16.5" x14ac:dyDescent="0.25">
      <c r="A481" s="65"/>
      <c r="B481" s="89">
        <v>8</v>
      </c>
      <c r="C481" s="85">
        <v>7.44</v>
      </c>
      <c r="D481" s="57">
        <v>34.200000000000003</v>
      </c>
      <c r="E481" s="57">
        <v>13.98</v>
      </c>
      <c r="F481" s="57">
        <v>10.6</v>
      </c>
      <c r="G481" s="57">
        <v>11.91</v>
      </c>
      <c r="H481" s="57">
        <v>0</v>
      </c>
      <c r="I481" s="57">
        <v>0</v>
      </c>
      <c r="J481" s="57">
        <v>0</v>
      </c>
      <c r="K481" s="57">
        <v>0</v>
      </c>
      <c r="L481" s="57">
        <v>16.149999999999999</v>
      </c>
      <c r="M481" s="57">
        <v>54.93</v>
      </c>
      <c r="N481" s="57">
        <v>102.45</v>
      </c>
      <c r="O481" s="57">
        <v>110.78</v>
      </c>
      <c r="P481" s="57">
        <v>87.59</v>
      </c>
      <c r="Q481" s="57">
        <v>20.37</v>
      </c>
      <c r="R481" s="57">
        <v>0.59</v>
      </c>
      <c r="S481" s="57">
        <v>0</v>
      </c>
      <c r="T481" s="57">
        <v>0</v>
      </c>
      <c r="U481" s="57">
        <v>115.44</v>
      </c>
      <c r="V481" s="57">
        <v>200.27</v>
      </c>
      <c r="W481" s="57">
        <v>121.3</v>
      </c>
      <c r="X481" s="57">
        <v>129.24</v>
      </c>
      <c r="Y481" s="57">
        <v>153.36000000000001</v>
      </c>
      <c r="Z481" s="77">
        <v>34.81</v>
      </c>
      <c r="AA481" s="66"/>
    </row>
    <row r="482" spans="1:27" ht="16.5" x14ac:dyDescent="0.25">
      <c r="A482" s="65"/>
      <c r="B482" s="89">
        <v>9</v>
      </c>
      <c r="C482" s="85">
        <v>130.91</v>
      </c>
      <c r="D482" s="57">
        <v>100.25</v>
      </c>
      <c r="E482" s="57">
        <v>13.44</v>
      </c>
      <c r="F482" s="57">
        <v>13</v>
      </c>
      <c r="G482" s="57">
        <v>0</v>
      </c>
      <c r="H482" s="57">
        <v>0</v>
      </c>
      <c r="I482" s="57">
        <v>0</v>
      </c>
      <c r="J482" s="57">
        <v>0</v>
      </c>
      <c r="K482" s="57">
        <v>0</v>
      </c>
      <c r="L482" s="57">
        <v>0</v>
      </c>
      <c r="M482" s="57">
        <v>1.33</v>
      </c>
      <c r="N482" s="57">
        <v>58.49</v>
      </c>
      <c r="O482" s="57">
        <v>56.56</v>
      </c>
      <c r="P482" s="57">
        <v>8.14</v>
      </c>
      <c r="Q482" s="57">
        <v>0</v>
      </c>
      <c r="R482" s="57">
        <v>14.58</v>
      </c>
      <c r="S482" s="57">
        <v>12.07</v>
      </c>
      <c r="T482" s="57">
        <v>0</v>
      </c>
      <c r="U482" s="57">
        <v>58.48</v>
      </c>
      <c r="V482" s="57">
        <v>103.13</v>
      </c>
      <c r="W482" s="57">
        <v>87.66</v>
      </c>
      <c r="X482" s="57">
        <v>84.98</v>
      </c>
      <c r="Y482" s="57">
        <v>114.24</v>
      </c>
      <c r="Z482" s="77">
        <v>44.13</v>
      </c>
      <c r="AA482" s="66"/>
    </row>
    <row r="483" spans="1:27" ht="16.5" x14ac:dyDescent="0.25">
      <c r="A483" s="65"/>
      <c r="B483" s="89">
        <v>10</v>
      </c>
      <c r="C483" s="85">
        <v>37.92</v>
      </c>
      <c r="D483" s="57">
        <v>48.02</v>
      </c>
      <c r="E483" s="57">
        <v>52.46</v>
      </c>
      <c r="F483" s="57">
        <v>39.46</v>
      </c>
      <c r="G483" s="57">
        <v>1.58</v>
      </c>
      <c r="H483" s="57">
        <v>0</v>
      </c>
      <c r="I483" s="57">
        <v>0</v>
      </c>
      <c r="J483" s="57">
        <v>0</v>
      </c>
      <c r="K483" s="57">
        <v>0</v>
      </c>
      <c r="L483" s="57">
        <v>0</v>
      </c>
      <c r="M483" s="57">
        <v>0</v>
      </c>
      <c r="N483" s="57">
        <v>3.86</v>
      </c>
      <c r="O483" s="57">
        <v>0</v>
      </c>
      <c r="P483" s="57">
        <v>20.92</v>
      </c>
      <c r="Q483" s="57">
        <v>85.3</v>
      </c>
      <c r="R483" s="57">
        <v>26.08</v>
      </c>
      <c r="S483" s="57">
        <v>59.13</v>
      </c>
      <c r="T483" s="57">
        <v>68.569999999999993</v>
      </c>
      <c r="U483" s="57">
        <v>54.15</v>
      </c>
      <c r="V483" s="57">
        <v>155.35</v>
      </c>
      <c r="W483" s="57">
        <v>203.48</v>
      </c>
      <c r="X483" s="57">
        <v>183.5</v>
      </c>
      <c r="Y483" s="57">
        <v>161.47999999999999</v>
      </c>
      <c r="Z483" s="77">
        <v>178.87</v>
      </c>
      <c r="AA483" s="66"/>
    </row>
    <row r="484" spans="1:27" ht="16.5" x14ac:dyDescent="0.25">
      <c r="A484" s="65"/>
      <c r="B484" s="89">
        <v>11</v>
      </c>
      <c r="C484" s="85">
        <v>0</v>
      </c>
      <c r="D484" s="57">
        <v>0</v>
      </c>
      <c r="E484" s="57">
        <v>0</v>
      </c>
      <c r="F484" s="57">
        <v>0</v>
      </c>
      <c r="G484" s="57">
        <v>0</v>
      </c>
      <c r="H484" s="57">
        <v>0</v>
      </c>
      <c r="I484" s="57">
        <v>0</v>
      </c>
      <c r="J484" s="57">
        <v>0</v>
      </c>
      <c r="K484" s="57">
        <v>0</v>
      </c>
      <c r="L484" s="57">
        <v>0</v>
      </c>
      <c r="M484" s="57">
        <v>0</v>
      </c>
      <c r="N484" s="57">
        <v>0</v>
      </c>
      <c r="O484" s="57">
        <v>0</v>
      </c>
      <c r="P484" s="57">
        <v>0</v>
      </c>
      <c r="Q484" s="57">
        <v>0</v>
      </c>
      <c r="R484" s="57">
        <v>0</v>
      </c>
      <c r="S484" s="57">
        <v>0</v>
      </c>
      <c r="T484" s="57">
        <v>0</v>
      </c>
      <c r="U484" s="57">
        <v>0</v>
      </c>
      <c r="V484" s="57">
        <v>7.22</v>
      </c>
      <c r="W484" s="57">
        <v>13.42</v>
      </c>
      <c r="X484" s="57">
        <v>125.26</v>
      </c>
      <c r="Y484" s="57">
        <v>40.770000000000003</v>
      </c>
      <c r="Z484" s="77">
        <v>23.25</v>
      </c>
      <c r="AA484" s="66"/>
    </row>
    <row r="485" spans="1:27" ht="16.5" x14ac:dyDescent="0.25">
      <c r="A485" s="65"/>
      <c r="B485" s="89">
        <v>12</v>
      </c>
      <c r="C485" s="85">
        <v>202.84</v>
      </c>
      <c r="D485" s="57">
        <v>32.6</v>
      </c>
      <c r="E485" s="57">
        <v>8.7100000000000009</v>
      </c>
      <c r="F485" s="57">
        <v>6.52</v>
      </c>
      <c r="G485" s="57">
        <v>0</v>
      </c>
      <c r="H485" s="57">
        <v>0</v>
      </c>
      <c r="I485" s="57">
        <v>0</v>
      </c>
      <c r="J485" s="57">
        <v>0</v>
      </c>
      <c r="K485" s="57">
        <v>0</v>
      </c>
      <c r="L485" s="57">
        <v>7.69</v>
      </c>
      <c r="M485" s="57">
        <v>14.5</v>
      </c>
      <c r="N485" s="57">
        <v>125.12</v>
      </c>
      <c r="O485" s="57">
        <v>34.61</v>
      </c>
      <c r="P485" s="57">
        <v>0</v>
      </c>
      <c r="Q485" s="57">
        <v>40.4</v>
      </c>
      <c r="R485" s="57">
        <v>52.55</v>
      </c>
      <c r="S485" s="57">
        <v>0</v>
      </c>
      <c r="T485" s="57">
        <v>0</v>
      </c>
      <c r="U485" s="57">
        <v>67.92</v>
      </c>
      <c r="V485" s="57">
        <v>117.64</v>
      </c>
      <c r="W485" s="57">
        <v>33.51</v>
      </c>
      <c r="X485" s="57">
        <v>44.98</v>
      </c>
      <c r="Y485" s="57">
        <v>48.43</v>
      </c>
      <c r="Z485" s="77">
        <v>4.1399999999999997</v>
      </c>
      <c r="AA485" s="66"/>
    </row>
    <row r="486" spans="1:27" ht="16.5" x14ac:dyDescent="0.25">
      <c r="A486" s="65"/>
      <c r="B486" s="89">
        <v>13</v>
      </c>
      <c r="C486" s="85">
        <v>7.72</v>
      </c>
      <c r="D486" s="57">
        <v>8.0299999999999994</v>
      </c>
      <c r="E486" s="57">
        <v>5.66</v>
      </c>
      <c r="F486" s="57">
        <v>0.17</v>
      </c>
      <c r="G486" s="57">
        <v>0</v>
      </c>
      <c r="H486" s="57">
        <v>0</v>
      </c>
      <c r="I486" s="57">
        <v>0</v>
      </c>
      <c r="J486" s="57">
        <v>0</v>
      </c>
      <c r="K486" s="57">
        <v>0</v>
      </c>
      <c r="L486" s="57">
        <v>186.64</v>
      </c>
      <c r="M486" s="57">
        <v>145.66999999999999</v>
      </c>
      <c r="N486" s="57">
        <v>190.96</v>
      </c>
      <c r="O486" s="57">
        <v>0</v>
      </c>
      <c r="P486" s="57">
        <v>0</v>
      </c>
      <c r="Q486" s="57">
        <v>0</v>
      </c>
      <c r="R486" s="57">
        <v>0.02</v>
      </c>
      <c r="S486" s="57">
        <v>0</v>
      </c>
      <c r="T486" s="57">
        <v>0</v>
      </c>
      <c r="U486" s="57">
        <v>35.32</v>
      </c>
      <c r="V486" s="57">
        <v>160.63</v>
      </c>
      <c r="W486" s="57">
        <v>160.46</v>
      </c>
      <c r="X486" s="57">
        <v>290.48</v>
      </c>
      <c r="Y486" s="57">
        <v>107.48</v>
      </c>
      <c r="Z486" s="77">
        <v>21.13</v>
      </c>
      <c r="AA486" s="66"/>
    </row>
    <row r="487" spans="1:27" ht="16.5" x14ac:dyDescent="0.25">
      <c r="A487" s="65"/>
      <c r="B487" s="89">
        <v>14</v>
      </c>
      <c r="C487" s="85">
        <v>22.1</v>
      </c>
      <c r="D487" s="57">
        <v>23.68</v>
      </c>
      <c r="E487" s="57">
        <v>15.96</v>
      </c>
      <c r="F487" s="57">
        <v>0.02</v>
      </c>
      <c r="G487" s="57">
        <v>0</v>
      </c>
      <c r="H487" s="57">
        <v>0</v>
      </c>
      <c r="I487" s="57">
        <v>0</v>
      </c>
      <c r="J487" s="57">
        <v>0</v>
      </c>
      <c r="K487" s="57">
        <v>0</v>
      </c>
      <c r="L487" s="57">
        <v>0</v>
      </c>
      <c r="M487" s="57">
        <v>0</v>
      </c>
      <c r="N487" s="57">
        <v>0</v>
      </c>
      <c r="O487" s="57">
        <v>0</v>
      </c>
      <c r="P487" s="57">
        <v>0</v>
      </c>
      <c r="Q487" s="57">
        <v>0</v>
      </c>
      <c r="R487" s="57">
        <v>0</v>
      </c>
      <c r="S487" s="57">
        <v>0</v>
      </c>
      <c r="T487" s="57">
        <v>0</v>
      </c>
      <c r="U487" s="57">
        <v>27.96</v>
      </c>
      <c r="V487" s="57">
        <v>0</v>
      </c>
      <c r="W487" s="57">
        <v>0</v>
      </c>
      <c r="X487" s="57">
        <v>117.39</v>
      </c>
      <c r="Y487" s="57">
        <v>64.739999999999995</v>
      </c>
      <c r="Z487" s="77">
        <v>38.020000000000003</v>
      </c>
      <c r="AA487" s="66"/>
    </row>
    <row r="488" spans="1:27" ht="16.5" x14ac:dyDescent="0.25">
      <c r="A488" s="65"/>
      <c r="B488" s="89">
        <v>15</v>
      </c>
      <c r="C488" s="85">
        <v>0.85</v>
      </c>
      <c r="D488" s="57">
        <v>23.04</v>
      </c>
      <c r="E488" s="57">
        <v>18.12</v>
      </c>
      <c r="F488" s="57">
        <v>55.17</v>
      </c>
      <c r="G488" s="57">
        <v>0</v>
      </c>
      <c r="H488" s="57">
        <v>0</v>
      </c>
      <c r="I488" s="57">
        <v>0</v>
      </c>
      <c r="J488" s="57">
        <v>0</v>
      </c>
      <c r="K488" s="57">
        <v>0</v>
      </c>
      <c r="L488" s="57">
        <v>0</v>
      </c>
      <c r="M488" s="57">
        <v>0</v>
      </c>
      <c r="N488" s="57">
        <v>76.37</v>
      </c>
      <c r="O488" s="57">
        <v>109.44</v>
      </c>
      <c r="P488" s="57">
        <v>10.37</v>
      </c>
      <c r="Q488" s="57">
        <v>24.05</v>
      </c>
      <c r="R488" s="57">
        <v>12.96</v>
      </c>
      <c r="S488" s="57">
        <v>0</v>
      </c>
      <c r="T488" s="57">
        <v>64.510000000000005</v>
      </c>
      <c r="U488" s="57">
        <v>116.78</v>
      </c>
      <c r="V488" s="57">
        <v>156.63</v>
      </c>
      <c r="W488" s="57">
        <v>184.3</v>
      </c>
      <c r="X488" s="57">
        <v>284.99</v>
      </c>
      <c r="Y488" s="57">
        <v>885.55</v>
      </c>
      <c r="Z488" s="77">
        <v>174.24</v>
      </c>
      <c r="AA488" s="66"/>
    </row>
    <row r="489" spans="1:27" ht="16.5" x14ac:dyDescent="0.25">
      <c r="A489" s="65"/>
      <c r="B489" s="89">
        <v>16</v>
      </c>
      <c r="C489" s="85">
        <v>14.53</v>
      </c>
      <c r="D489" s="57">
        <v>64.7</v>
      </c>
      <c r="E489" s="57">
        <v>0</v>
      </c>
      <c r="F489" s="57">
        <v>0</v>
      </c>
      <c r="G489" s="57">
        <v>0</v>
      </c>
      <c r="H489" s="57">
        <v>0</v>
      </c>
      <c r="I489" s="57">
        <v>0</v>
      </c>
      <c r="J489" s="57">
        <v>0</v>
      </c>
      <c r="K489" s="57">
        <v>0</v>
      </c>
      <c r="L489" s="57">
        <v>0</v>
      </c>
      <c r="M489" s="57">
        <v>0</v>
      </c>
      <c r="N489" s="57">
        <v>0</v>
      </c>
      <c r="O489" s="57">
        <v>0</v>
      </c>
      <c r="P489" s="57">
        <v>0</v>
      </c>
      <c r="Q489" s="57">
        <v>0</v>
      </c>
      <c r="R489" s="57">
        <v>0</v>
      </c>
      <c r="S489" s="57">
        <v>0</v>
      </c>
      <c r="T489" s="57">
        <v>0</v>
      </c>
      <c r="U489" s="57">
        <v>0</v>
      </c>
      <c r="V489" s="57">
        <v>25.42</v>
      </c>
      <c r="W489" s="57">
        <v>112.89</v>
      </c>
      <c r="X489" s="57">
        <v>161.1</v>
      </c>
      <c r="Y489" s="57">
        <v>203.68</v>
      </c>
      <c r="Z489" s="77">
        <v>199.82</v>
      </c>
      <c r="AA489" s="66"/>
    </row>
    <row r="490" spans="1:27" ht="16.5" x14ac:dyDescent="0.25">
      <c r="A490" s="65"/>
      <c r="B490" s="89">
        <v>17</v>
      </c>
      <c r="C490" s="85">
        <v>28.47</v>
      </c>
      <c r="D490" s="57">
        <v>0</v>
      </c>
      <c r="E490" s="57">
        <v>0</v>
      </c>
      <c r="F490" s="57">
        <v>0</v>
      </c>
      <c r="G490" s="57">
        <v>0</v>
      </c>
      <c r="H490" s="57">
        <v>0</v>
      </c>
      <c r="I490" s="57">
        <v>0</v>
      </c>
      <c r="J490" s="57">
        <v>0</v>
      </c>
      <c r="K490" s="57">
        <v>0</v>
      </c>
      <c r="L490" s="57">
        <v>0</v>
      </c>
      <c r="M490" s="57">
        <v>0</v>
      </c>
      <c r="N490" s="57">
        <v>0</v>
      </c>
      <c r="O490" s="57">
        <v>0</v>
      </c>
      <c r="P490" s="57">
        <v>0</v>
      </c>
      <c r="Q490" s="57">
        <v>0</v>
      </c>
      <c r="R490" s="57">
        <v>0</v>
      </c>
      <c r="S490" s="57">
        <v>0</v>
      </c>
      <c r="T490" s="57">
        <v>0</v>
      </c>
      <c r="U490" s="57">
        <v>0</v>
      </c>
      <c r="V490" s="57">
        <v>31.23</v>
      </c>
      <c r="W490" s="57">
        <v>30.57</v>
      </c>
      <c r="X490" s="57">
        <v>68.849999999999994</v>
      </c>
      <c r="Y490" s="57">
        <v>141.57</v>
      </c>
      <c r="Z490" s="77">
        <v>0</v>
      </c>
      <c r="AA490" s="66"/>
    </row>
    <row r="491" spans="1:27" ht="16.5" x14ac:dyDescent="0.25">
      <c r="A491" s="65"/>
      <c r="B491" s="89">
        <v>18</v>
      </c>
      <c r="C491" s="85">
        <v>0</v>
      </c>
      <c r="D491" s="57">
        <v>0</v>
      </c>
      <c r="E491" s="57">
        <v>1.58</v>
      </c>
      <c r="F491" s="57">
        <v>0</v>
      </c>
      <c r="G491" s="57">
        <v>0</v>
      </c>
      <c r="H491" s="57">
        <v>0</v>
      </c>
      <c r="I491" s="57">
        <v>0</v>
      </c>
      <c r="J491" s="57">
        <v>0</v>
      </c>
      <c r="K491" s="57">
        <v>0</v>
      </c>
      <c r="L491" s="57">
        <v>4.4400000000000004</v>
      </c>
      <c r="M491" s="57">
        <v>23.88</v>
      </c>
      <c r="N491" s="57">
        <v>5.16</v>
      </c>
      <c r="O491" s="57">
        <v>0</v>
      </c>
      <c r="P491" s="57">
        <v>0</v>
      </c>
      <c r="Q491" s="57">
        <v>0</v>
      </c>
      <c r="R491" s="57">
        <v>0</v>
      </c>
      <c r="S491" s="57">
        <v>0</v>
      </c>
      <c r="T491" s="57">
        <v>0</v>
      </c>
      <c r="U491" s="57">
        <v>0</v>
      </c>
      <c r="V491" s="57">
        <v>129.28</v>
      </c>
      <c r="W491" s="57">
        <v>56.94</v>
      </c>
      <c r="X491" s="57">
        <v>49.68</v>
      </c>
      <c r="Y491" s="57">
        <v>4.0599999999999996</v>
      </c>
      <c r="Z491" s="77">
        <v>0</v>
      </c>
      <c r="AA491" s="66"/>
    </row>
    <row r="492" spans="1:27" ht="16.5" x14ac:dyDescent="0.25">
      <c r="A492" s="65"/>
      <c r="B492" s="89">
        <v>19</v>
      </c>
      <c r="C492" s="85">
        <v>16.82</v>
      </c>
      <c r="D492" s="57">
        <v>0</v>
      </c>
      <c r="E492" s="57">
        <v>3.96</v>
      </c>
      <c r="F492" s="57">
        <v>10.49</v>
      </c>
      <c r="G492" s="57">
        <v>0</v>
      </c>
      <c r="H492" s="57">
        <v>0</v>
      </c>
      <c r="I492" s="57">
        <v>0</v>
      </c>
      <c r="J492" s="57">
        <v>0</v>
      </c>
      <c r="K492" s="57">
        <v>0</v>
      </c>
      <c r="L492" s="57">
        <v>0</v>
      </c>
      <c r="M492" s="57">
        <v>1.02</v>
      </c>
      <c r="N492" s="57">
        <v>0</v>
      </c>
      <c r="O492" s="57">
        <v>0</v>
      </c>
      <c r="P492" s="57">
        <v>0</v>
      </c>
      <c r="Q492" s="57">
        <v>0</v>
      </c>
      <c r="R492" s="57">
        <v>0</v>
      </c>
      <c r="S492" s="57">
        <v>0</v>
      </c>
      <c r="T492" s="57">
        <v>0</v>
      </c>
      <c r="U492" s="57">
        <v>0</v>
      </c>
      <c r="V492" s="57">
        <v>0</v>
      </c>
      <c r="W492" s="57">
        <v>0</v>
      </c>
      <c r="X492" s="57">
        <v>79.5</v>
      </c>
      <c r="Y492" s="57">
        <v>56.9</v>
      </c>
      <c r="Z492" s="77">
        <v>761.14</v>
      </c>
      <c r="AA492" s="66"/>
    </row>
    <row r="493" spans="1:27" ht="16.5" x14ac:dyDescent="0.25">
      <c r="A493" s="65"/>
      <c r="B493" s="89">
        <v>20</v>
      </c>
      <c r="C493" s="85">
        <v>28.27</v>
      </c>
      <c r="D493" s="57">
        <v>716.08</v>
      </c>
      <c r="E493" s="57">
        <v>18.32</v>
      </c>
      <c r="F493" s="57">
        <v>251.82</v>
      </c>
      <c r="G493" s="57">
        <v>0</v>
      </c>
      <c r="H493" s="57">
        <v>0</v>
      </c>
      <c r="I493" s="57">
        <v>0</v>
      </c>
      <c r="J493" s="57">
        <v>0</v>
      </c>
      <c r="K493" s="57">
        <v>35.82</v>
      </c>
      <c r="L493" s="57">
        <v>11.71</v>
      </c>
      <c r="M493" s="57">
        <v>14.56</v>
      </c>
      <c r="N493" s="57">
        <v>3.36</v>
      </c>
      <c r="O493" s="57">
        <v>5.5</v>
      </c>
      <c r="P493" s="57">
        <v>0</v>
      </c>
      <c r="Q493" s="57">
        <v>0</v>
      </c>
      <c r="R493" s="57">
        <v>47.18</v>
      </c>
      <c r="S493" s="57">
        <v>0</v>
      </c>
      <c r="T493" s="57">
        <v>0</v>
      </c>
      <c r="U493" s="57">
        <v>42.16</v>
      </c>
      <c r="V493" s="57">
        <v>229.57</v>
      </c>
      <c r="W493" s="57">
        <v>215.35</v>
      </c>
      <c r="X493" s="57">
        <v>187.6</v>
      </c>
      <c r="Y493" s="57">
        <v>139.44999999999999</v>
      </c>
      <c r="Z493" s="77">
        <v>22.49</v>
      </c>
      <c r="AA493" s="66"/>
    </row>
    <row r="494" spans="1:27" ht="16.5" x14ac:dyDescent="0.25">
      <c r="A494" s="65"/>
      <c r="B494" s="89">
        <v>21</v>
      </c>
      <c r="C494" s="85">
        <v>25.19</v>
      </c>
      <c r="D494" s="57">
        <v>26.1</v>
      </c>
      <c r="E494" s="57">
        <v>13.59</v>
      </c>
      <c r="F494" s="57">
        <v>10.28</v>
      </c>
      <c r="G494" s="57">
        <v>13.14</v>
      </c>
      <c r="H494" s="57">
        <v>14.09</v>
      </c>
      <c r="I494" s="57">
        <v>0</v>
      </c>
      <c r="J494" s="57">
        <v>0</v>
      </c>
      <c r="K494" s="57">
        <v>0</v>
      </c>
      <c r="L494" s="57">
        <v>54.51</v>
      </c>
      <c r="M494" s="57">
        <v>109.98</v>
      </c>
      <c r="N494" s="57">
        <v>121.72</v>
      </c>
      <c r="O494" s="57">
        <v>115.21</v>
      </c>
      <c r="P494" s="57">
        <v>122.42</v>
      </c>
      <c r="Q494" s="57">
        <v>127.54</v>
      </c>
      <c r="R494" s="57">
        <v>143.29</v>
      </c>
      <c r="S494" s="57">
        <v>120.98</v>
      </c>
      <c r="T494" s="57">
        <v>105.99</v>
      </c>
      <c r="U494" s="57">
        <v>1010.57</v>
      </c>
      <c r="V494" s="57">
        <v>221.19</v>
      </c>
      <c r="W494" s="57">
        <v>993.98</v>
      </c>
      <c r="X494" s="57">
        <v>121.01</v>
      </c>
      <c r="Y494" s="57">
        <v>74.03</v>
      </c>
      <c r="Z494" s="77">
        <v>39.299999999999997</v>
      </c>
      <c r="AA494" s="66"/>
    </row>
    <row r="495" spans="1:27" ht="16.5" x14ac:dyDescent="0.25">
      <c r="A495" s="65"/>
      <c r="B495" s="89">
        <v>22</v>
      </c>
      <c r="C495" s="85">
        <v>161.47</v>
      </c>
      <c r="D495" s="57">
        <v>295.94</v>
      </c>
      <c r="E495" s="57">
        <v>0.57999999999999996</v>
      </c>
      <c r="F495" s="57">
        <v>12.42</v>
      </c>
      <c r="G495" s="57">
        <v>0</v>
      </c>
      <c r="H495" s="57">
        <v>0</v>
      </c>
      <c r="I495" s="57">
        <v>0</v>
      </c>
      <c r="J495" s="57">
        <v>0</v>
      </c>
      <c r="K495" s="57">
        <v>0</v>
      </c>
      <c r="L495" s="57">
        <v>42.36</v>
      </c>
      <c r="M495" s="57">
        <v>58.96</v>
      </c>
      <c r="N495" s="57">
        <v>49.22</v>
      </c>
      <c r="O495" s="57">
        <v>46.7</v>
      </c>
      <c r="P495" s="57">
        <v>0</v>
      </c>
      <c r="Q495" s="57">
        <v>0</v>
      </c>
      <c r="R495" s="57">
        <v>0</v>
      </c>
      <c r="S495" s="57">
        <v>17.989999999999998</v>
      </c>
      <c r="T495" s="57">
        <v>42.9</v>
      </c>
      <c r="U495" s="57">
        <v>295.89</v>
      </c>
      <c r="V495" s="57">
        <v>272.14</v>
      </c>
      <c r="W495" s="57">
        <v>274.41000000000003</v>
      </c>
      <c r="X495" s="57">
        <v>158.28</v>
      </c>
      <c r="Y495" s="57">
        <v>796</v>
      </c>
      <c r="Z495" s="77">
        <v>839.71</v>
      </c>
      <c r="AA495" s="66"/>
    </row>
    <row r="496" spans="1:27" ht="16.5" x14ac:dyDescent="0.25">
      <c r="A496" s="65"/>
      <c r="B496" s="89">
        <v>23</v>
      </c>
      <c r="C496" s="85">
        <v>774.83</v>
      </c>
      <c r="D496" s="57">
        <v>687.88</v>
      </c>
      <c r="E496" s="57">
        <v>107.51</v>
      </c>
      <c r="F496" s="57">
        <v>1.78</v>
      </c>
      <c r="G496" s="57">
        <v>6.51</v>
      </c>
      <c r="H496" s="57">
        <v>0</v>
      </c>
      <c r="I496" s="57">
        <v>0</v>
      </c>
      <c r="J496" s="57">
        <v>0</v>
      </c>
      <c r="K496" s="57">
        <v>0</v>
      </c>
      <c r="L496" s="57">
        <v>0</v>
      </c>
      <c r="M496" s="57">
        <v>0</v>
      </c>
      <c r="N496" s="57">
        <v>0</v>
      </c>
      <c r="O496" s="57">
        <v>38.86</v>
      </c>
      <c r="P496" s="57">
        <v>22.86</v>
      </c>
      <c r="Q496" s="57">
        <v>53.91</v>
      </c>
      <c r="R496" s="57">
        <v>50.05</v>
      </c>
      <c r="S496" s="57">
        <v>29.56</v>
      </c>
      <c r="T496" s="57">
        <v>27.12</v>
      </c>
      <c r="U496" s="57">
        <v>107.21</v>
      </c>
      <c r="V496" s="57">
        <v>348.22</v>
      </c>
      <c r="W496" s="57">
        <v>246.41</v>
      </c>
      <c r="X496" s="57">
        <v>85.06</v>
      </c>
      <c r="Y496" s="57">
        <v>870.16</v>
      </c>
      <c r="Z496" s="77">
        <v>865.57</v>
      </c>
      <c r="AA496" s="66"/>
    </row>
    <row r="497" spans="1:27" ht="16.5" x14ac:dyDescent="0.25">
      <c r="A497" s="65"/>
      <c r="B497" s="89">
        <v>24</v>
      </c>
      <c r="C497" s="85">
        <v>21.27</v>
      </c>
      <c r="D497" s="57">
        <v>435.63</v>
      </c>
      <c r="E497" s="57">
        <v>220.58</v>
      </c>
      <c r="F497" s="57">
        <v>15.62</v>
      </c>
      <c r="G497" s="57">
        <v>28.37</v>
      </c>
      <c r="H497" s="57">
        <v>0</v>
      </c>
      <c r="I497" s="57">
        <v>0</v>
      </c>
      <c r="J497" s="57">
        <v>14.45</v>
      </c>
      <c r="K497" s="57">
        <v>189.38</v>
      </c>
      <c r="L497" s="57">
        <v>323.29000000000002</v>
      </c>
      <c r="M497" s="57">
        <v>180.52</v>
      </c>
      <c r="N497" s="57">
        <v>142.56</v>
      </c>
      <c r="O497" s="57">
        <v>241.57</v>
      </c>
      <c r="P497" s="57">
        <v>79.22</v>
      </c>
      <c r="Q497" s="57">
        <v>0.55000000000000004</v>
      </c>
      <c r="R497" s="57">
        <v>0</v>
      </c>
      <c r="S497" s="57">
        <v>0</v>
      </c>
      <c r="T497" s="57">
        <v>180.52</v>
      </c>
      <c r="U497" s="57">
        <v>338.27</v>
      </c>
      <c r="V497" s="57">
        <v>339.89</v>
      </c>
      <c r="W497" s="57">
        <v>44.83</v>
      </c>
      <c r="X497" s="57">
        <v>80</v>
      </c>
      <c r="Y497" s="57">
        <v>71.069999999999993</v>
      </c>
      <c r="Z497" s="77">
        <v>235.94</v>
      </c>
      <c r="AA497" s="66"/>
    </row>
    <row r="498" spans="1:27" ht="16.5" x14ac:dyDescent="0.25">
      <c r="A498" s="65"/>
      <c r="B498" s="89">
        <v>25</v>
      </c>
      <c r="C498" s="85">
        <v>0.12</v>
      </c>
      <c r="D498" s="57">
        <v>23.08</v>
      </c>
      <c r="E498" s="57">
        <v>10.16</v>
      </c>
      <c r="F498" s="57">
        <v>0</v>
      </c>
      <c r="G498" s="57">
        <v>0</v>
      </c>
      <c r="H498" s="57">
        <v>0</v>
      </c>
      <c r="I498" s="57">
        <v>0</v>
      </c>
      <c r="J498" s="57">
        <v>0</v>
      </c>
      <c r="K498" s="57">
        <v>0</v>
      </c>
      <c r="L498" s="57">
        <v>0</v>
      </c>
      <c r="M498" s="57">
        <v>0</v>
      </c>
      <c r="N498" s="57">
        <v>0</v>
      </c>
      <c r="O498" s="57">
        <v>0</v>
      </c>
      <c r="P498" s="57">
        <v>0</v>
      </c>
      <c r="Q498" s="57">
        <v>0</v>
      </c>
      <c r="R498" s="57">
        <v>58.86</v>
      </c>
      <c r="S498" s="57">
        <v>0</v>
      </c>
      <c r="T498" s="57">
        <v>46.91</v>
      </c>
      <c r="U498" s="57">
        <v>68.7</v>
      </c>
      <c r="V498" s="57">
        <v>75.739999999999995</v>
      </c>
      <c r="W498" s="57">
        <v>57.78</v>
      </c>
      <c r="X498" s="57">
        <v>27.69</v>
      </c>
      <c r="Y498" s="57">
        <v>806.72</v>
      </c>
      <c r="Z498" s="77">
        <v>4.58</v>
      </c>
      <c r="AA498" s="66"/>
    </row>
    <row r="499" spans="1:27" ht="16.5" x14ac:dyDescent="0.25">
      <c r="A499" s="65"/>
      <c r="B499" s="89">
        <v>26</v>
      </c>
      <c r="C499" s="85">
        <v>36.090000000000003</v>
      </c>
      <c r="D499" s="57">
        <v>272.38</v>
      </c>
      <c r="E499" s="57">
        <v>30.74</v>
      </c>
      <c r="F499" s="57">
        <v>29.32</v>
      </c>
      <c r="G499" s="57">
        <v>15.06</v>
      </c>
      <c r="H499" s="57">
        <v>0</v>
      </c>
      <c r="I499" s="57">
        <v>0.01</v>
      </c>
      <c r="J499" s="57">
        <v>104.66</v>
      </c>
      <c r="K499" s="57">
        <v>169</v>
      </c>
      <c r="L499" s="57">
        <v>197.32</v>
      </c>
      <c r="M499" s="57">
        <v>235.49</v>
      </c>
      <c r="N499" s="57">
        <v>313.31</v>
      </c>
      <c r="O499" s="57">
        <v>306.33999999999997</v>
      </c>
      <c r="P499" s="57">
        <v>166.46</v>
      </c>
      <c r="Q499" s="57">
        <v>260.04000000000002</v>
      </c>
      <c r="R499" s="57">
        <v>266.2</v>
      </c>
      <c r="S499" s="57">
        <v>115.29</v>
      </c>
      <c r="T499" s="57">
        <v>300.27999999999997</v>
      </c>
      <c r="U499" s="57">
        <v>295.33999999999997</v>
      </c>
      <c r="V499" s="57">
        <v>247.05</v>
      </c>
      <c r="W499" s="57">
        <v>221.22</v>
      </c>
      <c r="X499" s="57">
        <v>150.85</v>
      </c>
      <c r="Y499" s="57">
        <v>106.75</v>
      </c>
      <c r="Z499" s="77">
        <v>41.88</v>
      </c>
      <c r="AA499" s="66"/>
    </row>
    <row r="500" spans="1:27" ht="16.5" x14ac:dyDescent="0.25">
      <c r="A500" s="65"/>
      <c r="B500" s="89">
        <v>27</v>
      </c>
      <c r="C500" s="85">
        <v>13.46</v>
      </c>
      <c r="D500" s="57">
        <v>0</v>
      </c>
      <c r="E500" s="57">
        <v>0</v>
      </c>
      <c r="F500" s="57">
        <v>0</v>
      </c>
      <c r="G500" s="57">
        <v>0</v>
      </c>
      <c r="H500" s="57">
        <v>0</v>
      </c>
      <c r="I500" s="57">
        <v>0</v>
      </c>
      <c r="J500" s="57">
        <v>14.39</v>
      </c>
      <c r="K500" s="57">
        <v>68.92</v>
      </c>
      <c r="L500" s="57">
        <v>135.85</v>
      </c>
      <c r="M500" s="57">
        <v>169.4</v>
      </c>
      <c r="N500" s="57">
        <v>114.9</v>
      </c>
      <c r="O500" s="57">
        <v>227.83</v>
      </c>
      <c r="P500" s="57">
        <v>54.7</v>
      </c>
      <c r="Q500" s="57">
        <v>110.12</v>
      </c>
      <c r="R500" s="57">
        <v>89.44</v>
      </c>
      <c r="S500" s="57">
        <v>93.56</v>
      </c>
      <c r="T500" s="57">
        <v>112.95</v>
      </c>
      <c r="U500" s="57">
        <v>137.94</v>
      </c>
      <c r="V500" s="57">
        <v>183.38</v>
      </c>
      <c r="W500" s="57">
        <v>136.31</v>
      </c>
      <c r="X500" s="57">
        <v>133.01</v>
      </c>
      <c r="Y500" s="57">
        <v>273.63</v>
      </c>
      <c r="Z500" s="77">
        <v>20.12</v>
      </c>
      <c r="AA500" s="66"/>
    </row>
    <row r="501" spans="1:27" ht="16.5" x14ac:dyDescent="0.25">
      <c r="A501" s="65"/>
      <c r="B501" s="89">
        <v>28</v>
      </c>
      <c r="C501" s="85">
        <v>0.25</v>
      </c>
      <c r="D501" s="57">
        <v>8.9600000000000009</v>
      </c>
      <c r="E501" s="57">
        <v>1.1299999999999999</v>
      </c>
      <c r="F501" s="57">
        <v>4.09</v>
      </c>
      <c r="G501" s="57">
        <v>0</v>
      </c>
      <c r="H501" s="57">
        <v>0</v>
      </c>
      <c r="I501" s="57">
        <v>0</v>
      </c>
      <c r="J501" s="57">
        <v>0</v>
      </c>
      <c r="K501" s="57">
        <v>0</v>
      </c>
      <c r="L501" s="57">
        <v>0</v>
      </c>
      <c r="M501" s="57">
        <v>0</v>
      </c>
      <c r="N501" s="57">
        <v>0</v>
      </c>
      <c r="O501" s="57">
        <v>0</v>
      </c>
      <c r="P501" s="57">
        <v>0</v>
      </c>
      <c r="Q501" s="57">
        <v>0</v>
      </c>
      <c r="R501" s="57">
        <v>0</v>
      </c>
      <c r="S501" s="57">
        <v>0</v>
      </c>
      <c r="T501" s="57">
        <v>0</v>
      </c>
      <c r="U501" s="57">
        <v>0</v>
      </c>
      <c r="V501" s="57">
        <v>0</v>
      </c>
      <c r="W501" s="57">
        <v>27.39</v>
      </c>
      <c r="X501" s="57">
        <v>0</v>
      </c>
      <c r="Y501" s="57">
        <v>50.79</v>
      </c>
      <c r="Z501" s="77">
        <v>6.1</v>
      </c>
      <c r="AA501" s="66"/>
    </row>
    <row r="502" spans="1:27" ht="16.5" x14ac:dyDescent="0.25">
      <c r="A502" s="65"/>
      <c r="B502" s="89">
        <v>29</v>
      </c>
      <c r="C502" s="85">
        <v>13.13</v>
      </c>
      <c r="D502" s="57">
        <v>56.16</v>
      </c>
      <c r="E502" s="57">
        <v>49.42</v>
      </c>
      <c r="F502" s="57">
        <v>5.65</v>
      </c>
      <c r="G502" s="57">
        <v>2.5</v>
      </c>
      <c r="H502" s="57">
        <v>0</v>
      </c>
      <c r="I502" s="57">
        <v>0</v>
      </c>
      <c r="J502" s="57">
        <v>0</v>
      </c>
      <c r="K502" s="57">
        <v>0</v>
      </c>
      <c r="L502" s="57">
        <v>0</v>
      </c>
      <c r="M502" s="57">
        <v>0</v>
      </c>
      <c r="N502" s="57">
        <v>40.340000000000003</v>
      </c>
      <c r="O502" s="57">
        <v>98.75</v>
      </c>
      <c r="P502" s="57">
        <v>53.83</v>
      </c>
      <c r="Q502" s="57">
        <v>42.81</v>
      </c>
      <c r="R502" s="57">
        <v>68</v>
      </c>
      <c r="S502" s="57">
        <v>86.22</v>
      </c>
      <c r="T502" s="57">
        <v>157.38999999999999</v>
      </c>
      <c r="U502" s="57">
        <v>178.28</v>
      </c>
      <c r="V502" s="57">
        <v>288.37</v>
      </c>
      <c r="W502" s="57">
        <v>187.03</v>
      </c>
      <c r="X502" s="57">
        <v>121.01</v>
      </c>
      <c r="Y502" s="57">
        <v>877.41</v>
      </c>
      <c r="Z502" s="77">
        <v>77.23</v>
      </c>
      <c r="AA502" s="66"/>
    </row>
    <row r="503" spans="1:27" ht="16.5" x14ac:dyDescent="0.25">
      <c r="A503" s="65"/>
      <c r="B503" s="89">
        <v>30</v>
      </c>
      <c r="C503" s="85">
        <v>59.65</v>
      </c>
      <c r="D503" s="57">
        <v>11.66</v>
      </c>
      <c r="E503" s="57">
        <v>0</v>
      </c>
      <c r="F503" s="57">
        <v>0</v>
      </c>
      <c r="G503" s="57">
        <v>0</v>
      </c>
      <c r="H503" s="57">
        <v>0</v>
      </c>
      <c r="I503" s="57">
        <v>0</v>
      </c>
      <c r="J503" s="57">
        <v>0</v>
      </c>
      <c r="K503" s="57">
        <v>0.77</v>
      </c>
      <c r="L503" s="57">
        <v>0.36</v>
      </c>
      <c r="M503" s="57">
        <v>1.29</v>
      </c>
      <c r="N503" s="57">
        <v>7.26</v>
      </c>
      <c r="O503" s="57">
        <v>3.8</v>
      </c>
      <c r="P503" s="57">
        <v>0</v>
      </c>
      <c r="Q503" s="57">
        <v>0</v>
      </c>
      <c r="R503" s="57">
        <v>0</v>
      </c>
      <c r="S503" s="57">
        <v>0</v>
      </c>
      <c r="T503" s="57">
        <v>0.37</v>
      </c>
      <c r="U503" s="57">
        <v>5.12</v>
      </c>
      <c r="V503" s="57">
        <v>150.55000000000001</v>
      </c>
      <c r="W503" s="57">
        <v>92.73</v>
      </c>
      <c r="X503" s="57">
        <v>32.74</v>
      </c>
      <c r="Y503" s="57">
        <v>839.07</v>
      </c>
      <c r="Z503" s="77">
        <v>776.94</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0.56999999999999995</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218.15</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906145.5</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51.75" customHeight="1"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1273.7500000000002</v>
      </c>
      <c r="D519" s="91">
        <v>1260.6200000000001</v>
      </c>
      <c r="E519" s="91">
        <v>1258.0800000000002</v>
      </c>
      <c r="F519" s="91">
        <v>1243.8</v>
      </c>
      <c r="G519" s="91">
        <v>1253.18</v>
      </c>
      <c r="H519" s="91">
        <v>1288.24</v>
      </c>
      <c r="I519" s="91">
        <v>1329.6100000000001</v>
      </c>
      <c r="J519" s="91">
        <v>1376.67</v>
      </c>
      <c r="K519" s="91">
        <v>1496.43</v>
      </c>
      <c r="L519" s="91">
        <v>1567.1200000000001</v>
      </c>
      <c r="M519" s="91">
        <v>1615.4200000000003</v>
      </c>
      <c r="N519" s="91">
        <v>1624.55</v>
      </c>
      <c r="O519" s="91">
        <v>1607.41</v>
      </c>
      <c r="P519" s="91">
        <v>1615.2900000000002</v>
      </c>
      <c r="Q519" s="91">
        <v>1640.4600000000003</v>
      </c>
      <c r="R519" s="91">
        <v>1666.91</v>
      </c>
      <c r="S519" s="91">
        <v>1690.4400000000003</v>
      </c>
      <c r="T519" s="91">
        <v>1728.43</v>
      </c>
      <c r="U519" s="91">
        <v>1719.45</v>
      </c>
      <c r="V519" s="91">
        <v>1663.3999999999999</v>
      </c>
      <c r="W519" s="91">
        <v>1579.7</v>
      </c>
      <c r="X519" s="91">
        <v>1559.09</v>
      </c>
      <c r="Y519" s="91">
        <v>1404.09</v>
      </c>
      <c r="Z519" s="92">
        <v>1286.7300000000002</v>
      </c>
      <c r="AA519" s="66"/>
    </row>
    <row r="520" spans="1:27" ht="16.5" x14ac:dyDescent="0.25">
      <c r="A520" s="65"/>
      <c r="B520" s="89">
        <v>2</v>
      </c>
      <c r="C520" s="96">
        <v>1275.0000000000002</v>
      </c>
      <c r="D520" s="57">
        <v>1261.03</v>
      </c>
      <c r="E520" s="57">
        <v>1261.3399999999999</v>
      </c>
      <c r="F520" s="57">
        <v>1267.4100000000001</v>
      </c>
      <c r="G520" s="57">
        <v>1288.49</v>
      </c>
      <c r="H520" s="57">
        <v>1433.3600000000001</v>
      </c>
      <c r="I520" s="57">
        <v>1595.43</v>
      </c>
      <c r="J520" s="57">
        <v>1655.6200000000001</v>
      </c>
      <c r="K520" s="57">
        <v>1765.78</v>
      </c>
      <c r="L520" s="57">
        <v>1767.1700000000003</v>
      </c>
      <c r="M520" s="57">
        <v>1743.0200000000002</v>
      </c>
      <c r="N520" s="57">
        <v>1721.2500000000002</v>
      </c>
      <c r="O520" s="57">
        <v>1667.74</v>
      </c>
      <c r="P520" s="57">
        <v>1699.9800000000002</v>
      </c>
      <c r="Q520" s="57">
        <v>1683.7900000000002</v>
      </c>
      <c r="R520" s="57">
        <v>1665.91</v>
      </c>
      <c r="S520" s="57">
        <v>1688.5400000000002</v>
      </c>
      <c r="T520" s="57">
        <v>1692.2700000000002</v>
      </c>
      <c r="U520" s="57">
        <v>1658.5200000000002</v>
      </c>
      <c r="V520" s="57">
        <v>1644.72</v>
      </c>
      <c r="W520" s="57">
        <v>1529.4200000000003</v>
      </c>
      <c r="X520" s="57">
        <v>1450.9800000000002</v>
      </c>
      <c r="Y520" s="57">
        <v>1329.63</v>
      </c>
      <c r="Z520" s="77">
        <v>1271.5800000000002</v>
      </c>
      <c r="AA520" s="66"/>
    </row>
    <row r="521" spans="1:27" ht="16.5" x14ac:dyDescent="0.25">
      <c r="A521" s="65"/>
      <c r="B521" s="89">
        <v>3</v>
      </c>
      <c r="C521" s="96">
        <v>1263.28</v>
      </c>
      <c r="D521" s="57">
        <v>1261.8800000000001</v>
      </c>
      <c r="E521" s="57">
        <v>1262.3700000000001</v>
      </c>
      <c r="F521" s="57">
        <v>1263.71</v>
      </c>
      <c r="G521" s="57">
        <v>1276.6500000000001</v>
      </c>
      <c r="H521" s="57">
        <v>1328.72</v>
      </c>
      <c r="I521" s="57">
        <v>1396.9</v>
      </c>
      <c r="J521" s="57">
        <v>1522.3100000000002</v>
      </c>
      <c r="K521" s="57">
        <v>1627.59</v>
      </c>
      <c r="L521" s="57">
        <v>1633.16</v>
      </c>
      <c r="M521" s="57">
        <v>1630.72</v>
      </c>
      <c r="N521" s="57">
        <v>1627.4800000000002</v>
      </c>
      <c r="O521" s="57">
        <v>1611.9200000000003</v>
      </c>
      <c r="P521" s="57">
        <v>1606.91</v>
      </c>
      <c r="Q521" s="57">
        <v>1610.8799999999999</v>
      </c>
      <c r="R521" s="57">
        <v>1618.68</v>
      </c>
      <c r="S521" s="57">
        <v>1629.28</v>
      </c>
      <c r="T521" s="57">
        <v>1627.8100000000002</v>
      </c>
      <c r="U521" s="57">
        <v>1626.09</v>
      </c>
      <c r="V521" s="57">
        <v>1595.8</v>
      </c>
      <c r="W521" s="57">
        <v>1576.3700000000001</v>
      </c>
      <c r="X521" s="57">
        <v>1532.2700000000002</v>
      </c>
      <c r="Y521" s="57">
        <v>1378.13</v>
      </c>
      <c r="Z521" s="77">
        <v>1320.6100000000001</v>
      </c>
      <c r="AA521" s="66"/>
    </row>
    <row r="522" spans="1:27" ht="16.5" x14ac:dyDescent="0.25">
      <c r="A522" s="65"/>
      <c r="B522" s="89">
        <v>4</v>
      </c>
      <c r="C522" s="96">
        <v>1279.55</v>
      </c>
      <c r="D522" s="57">
        <v>1261.5899999999999</v>
      </c>
      <c r="E522" s="57">
        <v>1261.21</v>
      </c>
      <c r="F522" s="57">
        <v>1261.74</v>
      </c>
      <c r="G522" s="57">
        <v>1264.47</v>
      </c>
      <c r="H522" s="57">
        <v>1281.1100000000001</v>
      </c>
      <c r="I522" s="57">
        <v>1310.93</v>
      </c>
      <c r="J522" s="57">
        <v>1328.65</v>
      </c>
      <c r="K522" s="57">
        <v>1364.21</v>
      </c>
      <c r="L522" s="57">
        <v>1391.0600000000002</v>
      </c>
      <c r="M522" s="57">
        <v>1416.64</v>
      </c>
      <c r="N522" s="57">
        <v>1419.6200000000001</v>
      </c>
      <c r="O522" s="57">
        <v>1413.68</v>
      </c>
      <c r="P522" s="57">
        <v>1448.72</v>
      </c>
      <c r="Q522" s="57">
        <v>1478.64</v>
      </c>
      <c r="R522" s="57">
        <v>1501.2300000000002</v>
      </c>
      <c r="S522" s="57">
        <v>1505.9200000000003</v>
      </c>
      <c r="T522" s="57">
        <v>1507.2</v>
      </c>
      <c r="U522" s="57">
        <v>1499.22</v>
      </c>
      <c r="V522" s="57">
        <v>1462.74</v>
      </c>
      <c r="W522" s="57">
        <v>1408.21</v>
      </c>
      <c r="X522" s="57">
        <v>1401.0200000000002</v>
      </c>
      <c r="Y522" s="57">
        <v>1324.66</v>
      </c>
      <c r="Z522" s="77">
        <v>1273.22</v>
      </c>
      <c r="AA522" s="66"/>
    </row>
    <row r="523" spans="1:27" ht="16.5" x14ac:dyDescent="0.25">
      <c r="A523" s="65"/>
      <c r="B523" s="89">
        <v>5</v>
      </c>
      <c r="C523" s="96">
        <v>1318.9800000000002</v>
      </c>
      <c r="D523" s="57">
        <v>1291.9800000000002</v>
      </c>
      <c r="E523" s="57">
        <v>1289.1300000000001</v>
      </c>
      <c r="F523" s="57">
        <v>1297.44</v>
      </c>
      <c r="G523" s="57">
        <v>1322.9800000000002</v>
      </c>
      <c r="H523" s="57">
        <v>1379.07</v>
      </c>
      <c r="I523" s="57">
        <v>1523.1299999999999</v>
      </c>
      <c r="J523" s="57">
        <v>1572.9800000000002</v>
      </c>
      <c r="K523" s="57">
        <v>1672.74</v>
      </c>
      <c r="L523" s="57">
        <v>1718.2300000000002</v>
      </c>
      <c r="M523" s="57">
        <v>1728.8799999999999</v>
      </c>
      <c r="N523" s="57">
        <v>1713.7500000000002</v>
      </c>
      <c r="O523" s="57">
        <v>1663.03</v>
      </c>
      <c r="P523" s="57">
        <v>1668.97</v>
      </c>
      <c r="Q523" s="57">
        <v>1658.76</v>
      </c>
      <c r="R523" s="57">
        <v>1658.1000000000001</v>
      </c>
      <c r="S523" s="57">
        <v>1697.76</v>
      </c>
      <c r="T523" s="57">
        <v>1681.5600000000002</v>
      </c>
      <c r="U523" s="57">
        <v>1638.3999999999999</v>
      </c>
      <c r="V523" s="57">
        <v>1597.2300000000002</v>
      </c>
      <c r="W523" s="57">
        <v>1429.0200000000002</v>
      </c>
      <c r="X523" s="57">
        <v>1447.7900000000002</v>
      </c>
      <c r="Y523" s="57">
        <v>1363.3300000000002</v>
      </c>
      <c r="Z523" s="77">
        <v>1306.49</v>
      </c>
      <c r="AA523" s="66"/>
    </row>
    <row r="524" spans="1:27" ht="16.5" x14ac:dyDescent="0.25">
      <c r="A524" s="65"/>
      <c r="B524" s="89">
        <v>6</v>
      </c>
      <c r="C524" s="96">
        <v>1313.68</v>
      </c>
      <c r="D524" s="57">
        <v>1296.67</v>
      </c>
      <c r="E524" s="57">
        <v>1287.3900000000001</v>
      </c>
      <c r="F524" s="57">
        <v>1294.1400000000001</v>
      </c>
      <c r="G524" s="57">
        <v>1330.2</v>
      </c>
      <c r="H524" s="57">
        <v>1416.51</v>
      </c>
      <c r="I524" s="57">
        <v>1573.2900000000002</v>
      </c>
      <c r="J524" s="57">
        <v>1701.89</v>
      </c>
      <c r="K524" s="57">
        <v>1754.5200000000002</v>
      </c>
      <c r="L524" s="57">
        <v>1776.18</v>
      </c>
      <c r="M524" s="57">
        <v>1746.86</v>
      </c>
      <c r="N524" s="57">
        <v>1760.1000000000001</v>
      </c>
      <c r="O524" s="57">
        <v>1745.2500000000002</v>
      </c>
      <c r="P524" s="57">
        <v>1757.93</v>
      </c>
      <c r="Q524" s="57">
        <v>1748.0000000000002</v>
      </c>
      <c r="R524" s="57">
        <v>1731.0800000000002</v>
      </c>
      <c r="S524" s="57">
        <v>1742.3700000000001</v>
      </c>
      <c r="T524" s="57">
        <v>1737.8500000000001</v>
      </c>
      <c r="U524" s="57">
        <v>1719.0600000000002</v>
      </c>
      <c r="V524" s="57">
        <v>1699.14</v>
      </c>
      <c r="W524" s="57">
        <v>1671.6000000000001</v>
      </c>
      <c r="X524" s="57">
        <v>1665.0000000000002</v>
      </c>
      <c r="Y524" s="57">
        <v>1426.95</v>
      </c>
      <c r="Z524" s="77">
        <v>1327.89</v>
      </c>
      <c r="AA524" s="66"/>
    </row>
    <row r="525" spans="1:27" ht="16.5" x14ac:dyDescent="0.25">
      <c r="A525" s="65"/>
      <c r="B525" s="89">
        <v>7</v>
      </c>
      <c r="C525" s="96">
        <v>1338.19</v>
      </c>
      <c r="D525" s="57">
        <v>1315.41</v>
      </c>
      <c r="E525" s="57">
        <v>1304.5400000000002</v>
      </c>
      <c r="F525" s="57">
        <v>1276.24</v>
      </c>
      <c r="G525" s="57">
        <v>1303.9100000000001</v>
      </c>
      <c r="H525" s="57">
        <v>1332.65</v>
      </c>
      <c r="I525" s="57">
        <v>1407.7300000000002</v>
      </c>
      <c r="J525" s="57">
        <v>1483.5800000000002</v>
      </c>
      <c r="K525" s="57">
        <v>1588.7700000000002</v>
      </c>
      <c r="L525" s="57">
        <v>1701.2300000000002</v>
      </c>
      <c r="M525" s="57">
        <v>1723.41</v>
      </c>
      <c r="N525" s="57">
        <v>1723.1700000000003</v>
      </c>
      <c r="O525" s="57">
        <v>1719.4200000000003</v>
      </c>
      <c r="P525" s="57">
        <v>1722.32</v>
      </c>
      <c r="Q525" s="57">
        <v>1725.74</v>
      </c>
      <c r="R525" s="57">
        <v>1706.6499999999999</v>
      </c>
      <c r="S525" s="57">
        <v>1723.86</v>
      </c>
      <c r="T525" s="57">
        <v>1724.5200000000002</v>
      </c>
      <c r="U525" s="57">
        <v>1698.53</v>
      </c>
      <c r="V525" s="57">
        <v>1675.6900000000003</v>
      </c>
      <c r="W525" s="57">
        <v>1643.28</v>
      </c>
      <c r="X525" s="57">
        <v>1585.14</v>
      </c>
      <c r="Y525" s="57">
        <v>1376.22</v>
      </c>
      <c r="Z525" s="77">
        <v>1324.2300000000002</v>
      </c>
      <c r="AA525" s="66"/>
    </row>
    <row r="526" spans="1:27" ht="16.5" x14ac:dyDescent="0.25">
      <c r="A526" s="65"/>
      <c r="B526" s="89">
        <v>8</v>
      </c>
      <c r="C526" s="96">
        <v>1320.78</v>
      </c>
      <c r="D526" s="57">
        <v>1287.96</v>
      </c>
      <c r="E526" s="57">
        <v>1261.97</v>
      </c>
      <c r="F526" s="57">
        <v>1258.7500000000002</v>
      </c>
      <c r="G526" s="57">
        <v>1262.8900000000001</v>
      </c>
      <c r="H526" s="57">
        <v>1279.26</v>
      </c>
      <c r="I526" s="57">
        <v>1310.57</v>
      </c>
      <c r="J526" s="57">
        <v>1312.4</v>
      </c>
      <c r="K526" s="57">
        <v>1438.17</v>
      </c>
      <c r="L526" s="57">
        <v>1533.9800000000002</v>
      </c>
      <c r="M526" s="57">
        <v>1614.49</v>
      </c>
      <c r="N526" s="57">
        <v>1609.95</v>
      </c>
      <c r="O526" s="57">
        <v>1606.66</v>
      </c>
      <c r="P526" s="57">
        <v>1624.3100000000002</v>
      </c>
      <c r="Q526" s="57">
        <v>1630.78</v>
      </c>
      <c r="R526" s="57">
        <v>1627.8300000000002</v>
      </c>
      <c r="S526" s="57">
        <v>1633.6700000000003</v>
      </c>
      <c r="T526" s="57">
        <v>1698.3799999999999</v>
      </c>
      <c r="U526" s="57">
        <v>1665.7100000000003</v>
      </c>
      <c r="V526" s="57">
        <v>1624.22</v>
      </c>
      <c r="W526" s="57">
        <v>1551.72</v>
      </c>
      <c r="X526" s="57">
        <v>1516.6700000000003</v>
      </c>
      <c r="Y526" s="57">
        <v>1315.8700000000001</v>
      </c>
      <c r="Z526" s="77">
        <v>1277.72</v>
      </c>
      <c r="AA526" s="66"/>
    </row>
    <row r="527" spans="1:27" ht="16.5" x14ac:dyDescent="0.25">
      <c r="A527" s="65"/>
      <c r="B527" s="89">
        <v>9</v>
      </c>
      <c r="C527" s="96">
        <v>1287.94</v>
      </c>
      <c r="D527" s="57">
        <v>1273.3300000000002</v>
      </c>
      <c r="E527" s="57">
        <v>1264.2700000000002</v>
      </c>
      <c r="F527" s="57">
        <v>1265.3800000000001</v>
      </c>
      <c r="G527" s="57">
        <v>1312.6100000000001</v>
      </c>
      <c r="H527" s="57">
        <v>1350.28</v>
      </c>
      <c r="I527" s="57">
        <v>1482.4600000000003</v>
      </c>
      <c r="J527" s="57">
        <v>1562.4600000000003</v>
      </c>
      <c r="K527" s="57">
        <v>1620.6000000000001</v>
      </c>
      <c r="L527" s="57">
        <v>1649.05</v>
      </c>
      <c r="M527" s="57">
        <v>1660.16</v>
      </c>
      <c r="N527" s="57">
        <v>1700.6200000000001</v>
      </c>
      <c r="O527" s="57">
        <v>1660.3</v>
      </c>
      <c r="P527" s="57">
        <v>1694.07</v>
      </c>
      <c r="Q527" s="57">
        <v>1636.6000000000001</v>
      </c>
      <c r="R527" s="57">
        <v>1592.72</v>
      </c>
      <c r="S527" s="57">
        <v>1621.7300000000002</v>
      </c>
      <c r="T527" s="57">
        <v>1625.43</v>
      </c>
      <c r="U527" s="57">
        <v>1592.7100000000003</v>
      </c>
      <c r="V527" s="57">
        <v>1561.61</v>
      </c>
      <c r="W527" s="57">
        <v>1512.8300000000002</v>
      </c>
      <c r="X527" s="57">
        <v>1514.3500000000001</v>
      </c>
      <c r="Y527" s="57">
        <v>1378.47</v>
      </c>
      <c r="Z527" s="77">
        <v>1318.8300000000002</v>
      </c>
      <c r="AA527" s="66"/>
    </row>
    <row r="528" spans="1:27" ht="16.5" x14ac:dyDescent="0.25">
      <c r="A528" s="65"/>
      <c r="B528" s="89">
        <v>10</v>
      </c>
      <c r="C528" s="96">
        <v>1315.59</v>
      </c>
      <c r="D528" s="57">
        <v>1303.57</v>
      </c>
      <c r="E528" s="57">
        <v>1297.8100000000002</v>
      </c>
      <c r="F528" s="57">
        <v>1288.0400000000002</v>
      </c>
      <c r="G528" s="57">
        <v>1320.84</v>
      </c>
      <c r="H528" s="57">
        <v>1359.44</v>
      </c>
      <c r="I528" s="57">
        <v>1435.01</v>
      </c>
      <c r="J528" s="57">
        <v>1528.61</v>
      </c>
      <c r="K528" s="57">
        <v>1562.6299999999999</v>
      </c>
      <c r="L528" s="57">
        <v>1614.57</v>
      </c>
      <c r="M528" s="57">
        <v>1599.41</v>
      </c>
      <c r="N528" s="57">
        <v>1620.26</v>
      </c>
      <c r="O528" s="57">
        <v>1620.07</v>
      </c>
      <c r="P528" s="57">
        <v>1618.95</v>
      </c>
      <c r="Q528" s="57">
        <v>1621.0200000000002</v>
      </c>
      <c r="R528" s="57">
        <v>1554.5200000000002</v>
      </c>
      <c r="S528" s="57">
        <v>1599.03</v>
      </c>
      <c r="T528" s="57">
        <v>1583.4400000000003</v>
      </c>
      <c r="U528" s="57">
        <v>1555.4800000000002</v>
      </c>
      <c r="V528" s="57">
        <v>1538.68</v>
      </c>
      <c r="W528" s="57">
        <v>1512.4400000000003</v>
      </c>
      <c r="X528" s="57">
        <v>1493.0600000000002</v>
      </c>
      <c r="Y528" s="57">
        <v>1328.05</v>
      </c>
      <c r="Z528" s="77">
        <v>1309.8300000000002</v>
      </c>
      <c r="AA528" s="66"/>
    </row>
    <row r="529" spans="1:27" ht="16.5" x14ac:dyDescent="0.25">
      <c r="A529" s="65"/>
      <c r="B529" s="89">
        <v>11</v>
      </c>
      <c r="C529" s="96">
        <v>1264.46</v>
      </c>
      <c r="D529" s="57">
        <v>1245.9800000000002</v>
      </c>
      <c r="E529" s="57">
        <v>1226.3900000000001</v>
      </c>
      <c r="F529" s="57">
        <v>1207.3500000000001</v>
      </c>
      <c r="G529" s="57">
        <v>1256.7</v>
      </c>
      <c r="H529" s="57">
        <v>1312.6100000000001</v>
      </c>
      <c r="I529" s="57">
        <v>1393.7</v>
      </c>
      <c r="J529" s="57">
        <v>1429.55</v>
      </c>
      <c r="K529" s="57">
        <v>1495.91</v>
      </c>
      <c r="L529" s="57">
        <v>1518.55</v>
      </c>
      <c r="M529" s="57">
        <v>1510.8100000000002</v>
      </c>
      <c r="N529" s="57">
        <v>1591.8500000000001</v>
      </c>
      <c r="O529" s="57">
        <v>1522.6700000000003</v>
      </c>
      <c r="P529" s="57">
        <v>1545.5200000000002</v>
      </c>
      <c r="Q529" s="57">
        <v>1510.8700000000001</v>
      </c>
      <c r="R529" s="57">
        <v>1489.99</v>
      </c>
      <c r="S529" s="57">
        <v>1495.9400000000003</v>
      </c>
      <c r="T529" s="57">
        <v>1501.57</v>
      </c>
      <c r="U529" s="57">
        <v>1478.3300000000002</v>
      </c>
      <c r="V529" s="57">
        <v>1448.24</v>
      </c>
      <c r="W529" s="57">
        <v>1430.91</v>
      </c>
      <c r="X529" s="57">
        <v>1363.67</v>
      </c>
      <c r="Y529" s="57">
        <v>1294.3800000000001</v>
      </c>
      <c r="Z529" s="77">
        <v>1267.2</v>
      </c>
      <c r="AA529" s="66"/>
    </row>
    <row r="530" spans="1:27" ht="16.5" x14ac:dyDescent="0.25">
      <c r="A530" s="65"/>
      <c r="B530" s="89">
        <v>12</v>
      </c>
      <c r="C530" s="96">
        <v>1263.96</v>
      </c>
      <c r="D530" s="57">
        <v>1262.26</v>
      </c>
      <c r="E530" s="57">
        <v>1262.3100000000002</v>
      </c>
      <c r="F530" s="57">
        <v>1267.92</v>
      </c>
      <c r="G530" s="57">
        <v>1272.49</v>
      </c>
      <c r="H530" s="57">
        <v>1307.3900000000001</v>
      </c>
      <c r="I530" s="57">
        <v>1399.49</v>
      </c>
      <c r="J530" s="57">
        <v>1434.1100000000001</v>
      </c>
      <c r="K530" s="57">
        <v>1489.7</v>
      </c>
      <c r="L530" s="57">
        <v>1534.4800000000002</v>
      </c>
      <c r="M530" s="57">
        <v>1547.09</v>
      </c>
      <c r="N530" s="57">
        <v>1632.8700000000001</v>
      </c>
      <c r="O530" s="57">
        <v>1616.11</v>
      </c>
      <c r="P530" s="57">
        <v>1631.2900000000002</v>
      </c>
      <c r="Q530" s="57">
        <v>1598.53</v>
      </c>
      <c r="R530" s="57">
        <v>1524.39</v>
      </c>
      <c r="S530" s="57">
        <v>1502.89</v>
      </c>
      <c r="T530" s="57">
        <v>1506.1700000000003</v>
      </c>
      <c r="U530" s="57">
        <v>1471.6700000000003</v>
      </c>
      <c r="V530" s="57">
        <v>1452.66</v>
      </c>
      <c r="W530" s="57">
        <v>1426.1200000000001</v>
      </c>
      <c r="X530" s="57">
        <v>1357.3700000000001</v>
      </c>
      <c r="Y530" s="57">
        <v>1300.96</v>
      </c>
      <c r="Z530" s="77">
        <v>1268.53</v>
      </c>
      <c r="AA530" s="66"/>
    </row>
    <row r="531" spans="1:27" ht="16.5" x14ac:dyDescent="0.25">
      <c r="A531" s="65"/>
      <c r="B531" s="89">
        <v>13</v>
      </c>
      <c r="C531" s="96">
        <v>1267.5800000000002</v>
      </c>
      <c r="D531" s="57">
        <v>1266.2</v>
      </c>
      <c r="E531" s="57">
        <v>1265.6200000000001</v>
      </c>
      <c r="F531" s="57">
        <v>1264.2300000000002</v>
      </c>
      <c r="G531" s="57">
        <v>1289.3399999999999</v>
      </c>
      <c r="H531" s="57">
        <v>1364.63</v>
      </c>
      <c r="I531" s="57">
        <v>1449.2700000000002</v>
      </c>
      <c r="J531" s="57">
        <v>1600.86</v>
      </c>
      <c r="K531" s="57">
        <v>1638.18</v>
      </c>
      <c r="L531" s="57">
        <v>1648.1200000000001</v>
      </c>
      <c r="M531" s="57">
        <v>1645.8100000000002</v>
      </c>
      <c r="N531" s="57">
        <v>1664.53</v>
      </c>
      <c r="O531" s="57">
        <v>1660.39</v>
      </c>
      <c r="P531" s="57">
        <v>1691.5800000000002</v>
      </c>
      <c r="Q531" s="57">
        <v>1652.07</v>
      </c>
      <c r="R531" s="57">
        <v>1633.74</v>
      </c>
      <c r="S531" s="57">
        <v>1641.9400000000003</v>
      </c>
      <c r="T531" s="57">
        <v>1626.6200000000001</v>
      </c>
      <c r="U531" s="57">
        <v>1585.4800000000002</v>
      </c>
      <c r="V531" s="57">
        <v>1545.74</v>
      </c>
      <c r="W531" s="57">
        <v>1478.7</v>
      </c>
      <c r="X531" s="57">
        <v>1456.99</v>
      </c>
      <c r="Y531" s="57">
        <v>1368.47</v>
      </c>
      <c r="Z531" s="77">
        <v>1278.24</v>
      </c>
      <c r="AA531" s="66"/>
    </row>
    <row r="532" spans="1:27" ht="16.5" x14ac:dyDescent="0.25">
      <c r="A532" s="65"/>
      <c r="B532" s="89">
        <v>14</v>
      </c>
      <c r="C532" s="96">
        <v>1308.0200000000002</v>
      </c>
      <c r="D532" s="57">
        <v>1281.1300000000001</v>
      </c>
      <c r="E532" s="57">
        <v>1272.6000000000001</v>
      </c>
      <c r="F532" s="57">
        <v>1267.7500000000002</v>
      </c>
      <c r="G532" s="57">
        <v>1284.0000000000002</v>
      </c>
      <c r="H532" s="57">
        <v>1312.5200000000002</v>
      </c>
      <c r="I532" s="57">
        <v>1344.7500000000002</v>
      </c>
      <c r="J532" s="57">
        <v>1409.46</v>
      </c>
      <c r="K532" s="57">
        <v>1463.2</v>
      </c>
      <c r="L532" s="57">
        <v>1517.0800000000002</v>
      </c>
      <c r="M532" s="57">
        <v>1538.3500000000001</v>
      </c>
      <c r="N532" s="57">
        <v>1515.93</v>
      </c>
      <c r="O532" s="57">
        <v>1509.5800000000002</v>
      </c>
      <c r="P532" s="57">
        <v>1506.22</v>
      </c>
      <c r="Q532" s="57">
        <v>1546.91</v>
      </c>
      <c r="R532" s="57">
        <v>1545.78</v>
      </c>
      <c r="S532" s="57">
        <v>1564.7100000000003</v>
      </c>
      <c r="T532" s="57">
        <v>1616.36</v>
      </c>
      <c r="U532" s="57">
        <v>1569.11</v>
      </c>
      <c r="V532" s="57">
        <v>1472.7500000000002</v>
      </c>
      <c r="W532" s="57">
        <v>1461.57</v>
      </c>
      <c r="X532" s="57">
        <v>1431.3600000000001</v>
      </c>
      <c r="Y532" s="57">
        <v>1368.2</v>
      </c>
      <c r="Z532" s="77">
        <v>1293.6200000000001</v>
      </c>
      <c r="AA532" s="66"/>
    </row>
    <row r="533" spans="1:27" ht="16.5" x14ac:dyDescent="0.25">
      <c r="A533" s="65"/>
      <c r="B533" s="89">
        <v>15</v>
      </c>
      <c r="C533" s="96">
        <v>1292.3600000000001</v>
      </c>
      <c r="D533" s="57">
        <v>1281.1500000000001</v>
      </c>
      <c r="E533" s="57">
        <v>1268.28</v>
      </c>
      <c r="F533" s="57">
        <v>1267.5200000000002</v>
      </c>
      <c r="G533" s="57">
        <v>1276.68</v>
      </c>
      <c r="H533" s="57">
        <v>1292.8500000000001</v>
      </c>
      <c r="I533" s="57">
        <v>1309.1500000000001</v>
      </c>
      <c r="J533" s="57">
        <v>1343.13</v>
      </c>
      <c r="K533" s="57">
        <v>1382.1100000000001</v>
      </c>
      <c r="L533" s="57">
        <v>1402.0000000000002</v>
      </c>
      <c r="M533" s="57">
        <v>1436.05</v>
      </c>
      <c r="N533" s="57">
        <v>1437.76</v>
      </c>
      <c r="O533" s="57">
        <v>1440.1200000000001</v>
      </c>
      <c r="P533" s="57">
        <v>1453.55</v>
      </c>
      <c r="Q533" s="57">
        <v>1499.39</v>
      </c>
      <c r="R533" s="57">
        <v>1495.53</v>
      </c>
      <c r="S533" s="57">
        <v>1525.16</v>
      </c>
      <c r="T533" s="57">
        <v>1521.2500000000002</v>
      </c>
      <c r="U533" s="57">
        <v>1494.45</v>
      </c>
      <c r="V533" s="57">
        <v>1451.49</v>
      </c>
      <c r="W533" s="57">
        <v>1433.16</v>
      </c>
      <c r="X533" s="57">
        <v>1408.3</v>
      </c>
      <c r="Y533" s="57">
        <v>1323.8500000000001</v>
      </c>
      <c r="Z533" s="77">
        <v>1280.3900000000001</v>
      </c>
      <c r="AA533" s="66"/>
    </row>
    <row r="534" spans="1:27" ht="16.5" x14ac:dyDescent="0.25">
      <c r="A534" s="65"/>
      <c r="B534" s="89">
        <v>16</v>
      </c>
      <c r="C534" s="96">
        <v>1246.6300000000001</v>
      </c>
      <c r="D534" s="57">
        <v>1214.3800000000001</v>
      </c>
      <c r="E534" s="57">
        <v>1248.5000000000002</v>
      </c>
      <c r="F534" s="57">
        <v>1242.9100000000001</v>
      </c>
      <c r="G534" s="57">
        <v>1263.1600000000001</v>
      </c>
      <c r="H534" s="57">
        <v>1303.2900000000002</v>
      </c>
      <c r="I534" s="57">
        <v>1388.53</v>
      </c>
      <c r="J534" s="57">
        <v>1409.78</v>
      </c>
      <c r="K534" s="57">
        <v>1439.8300000000002</v>
      </c>
      <c r="L534" s="57">
        <v>1440.03</v>
      </c>
      <c r="M534" s="57">
        <v>1438.2500000000002</v>
      </c>
      <c r="N534" s="57">
        <v>1443.6200000000001</v>
      </c>
      <c r="O534" s="57">
        <v>1451.38</v>
      </c>
      <c r="P534" s="57">
        <v>1468.36</v>
      </c>
      <c r="Q534" s="57">
        <v>1453.47</v>
      </c>
      <c r="R534" s="57">
        <v>1445.0600000000002</v>
      </c>
      <c r="S534" s="57">
        <v>1463.78</v>
      </c>
      <c r="T534" s="57">
        <v>1471.5600000000002</v>
      </c>
      <c r="U534" s="57">
        <v>1445.65</v>
      </c>
      <c r="V534" s="57">
        <v>1429.46</v>
      </c>
      <c r="W534" s="57">
        <v>1401.91</v>
      </c>
      <c r="X534" s="57">
        <v>1379.57</v>
      </c>
      <c r="Y534" s="57">
        <v>1274.6300000000001</v>
      </c>
      <c r="Z534" s="77">
        <v>1261.26</v>
      </c>
      <c r="AA534" s="66"/>
    </row>
    <row r="535" spans="1:27" ht="16.5" x14ac:dyDescent="0.25">
      <c r="A535" s="65"/>
      <c r="B535" s="89">
        <v>17</v>
      </c>
      <c r="C535" s="96">
        <v>1187.76</v>
      </c>
      <c r="D535" s="57">
        <v>1106.96</v>
      </c>
      <c r="E535" s="57">
        <v>1139.6100000000001</v>
      </c>
      <c r="F535" s="57">
        <v>1201.7900000000002</v>
      </c>
      <c r="G535" s="57">
        <v>1247.0200000000002</v>
      </c>
      <c r="H535" s="57">
        <v>1299.93</v>
      </c>
      <c r="I535" s="57">
        <v>1379.97</v>
      </c>
      <c r="J535" s="57">
        <v>1444.94</v>
      </c>
      <c r="K535" s="57">
        <v>1508.28</v>
      </c>
      <c r="L535" s="57">
        <v>1636.7300000000002</v>
      </c>
      <c r="M535" s="57">
        <v>1638.61</v>
      </c>
      <c r="N535" s="57">
        <v>1636.3999999999999</v>
      </c>
      <c r="O535" s="57">
        <v>1613.68</v>
      </c>
      <c r="P535" s="57">
        <v>1544.7100000000003</v>
      </c>
      <c r="Q535" s="57">
        <v>1512.1000000000001</v>
      </c>
      <c r="R535" s="57">
        <v>1506.0800000000002</v>
      </c>
      <c r="S535" s="57">
        <v>1513.7900000000002</v>
      </c>
      <c r="T535" s="57">
        <v>1503.3700000000001</v>
      </c>
      <c r="U535" s="57">
        <v>1471.1000000000001</v>
      </c>
      <c r="V535" s="57">
        <v>1452.99</v>
      </c>
      <c r="W535" s="57">
        <v>1419.3600000000001</v>
      </c>
      <c r="X535" s="57">
        <v>1374.18</v>
      </c>
      <c r="Y535" s="57">
        <v>1285.24</v>
      </c>
      <c r="Z535" s="77">
        <v>1248.2300000000002</v>
      </c>
      <c r="AA535" s="66"/>
    </row>
    <row r="536" spans="1:27" ht="16.5" x14ac:dyDescent="0.25">
      <c r="A536" s="65"/>
      <c r="B536" s="89">
        <v>18</v>
      </c>
      <c r="C536" s="96">
        <v>1237.05</v>
      </c>
      <c r="D536" s="57">
        <v>1203.9100000000001</v>
      </c>
      <c r="E536" s="57">
        <v>1239.8100000000002</v>
      </c>
      <c r="F536" s="57">
        <v>1236.1100000000001</v>
      </c>
      <c r="G536" s="57">
        <v>1270.6100000000001</v>
      </c>
      <c r="H536" s="57">
        <v>1341.7900000000002</v>
      </c>
      <c r="I536" s="57">
        <v>1418.51</v>
      </c>
      <c r="J536" s="57">
        <v>1497.66</v>
      </c>
      <c r="K536" s="57">
        <v>1542.6900000000003</v>
      </c>
      <c r="L536" s="57">
        <v>1556.0400000000002</v>
      </c>
      <c r="M536" s="57">
        <v>1540.1700000000003</v>
      </c>
      <c r="N536" s="57">
        <v>1538.39</v>
      </c>
      <c r="O536" s="57">
        <v>1522.22</v>
      </c>
      <c r="P536" s="57">
        <v>1538.64</v>
      </c>
      <c r="Q536" s="57">
        <v>1537.14</v>
      </c>
      <c r="R536" s="57">
        <v>1532.7</v>
      </c>
      <c r="S536" s="57">
        <v>1528.2</v>
      </c>
      <c r="T536" s="57">
        <v>1512.45</v>
      </c>
      <c r="U536" s="57">
        <v>1496.5400000000002</v>
      </c>
      <c r="V536" s="57">
        <v>1482.82</v>
      </c>
      <c r="W536" s="57">
        <v>1421.0200000000002</v>
      </c>
      <c r="X536" s="57">
        <v>1392.99</v>
      </c>
      <c r="Y536" s="57">
        <v>1283.95</v>
      </c>
      <c r="Z536" s="77">
        <v>1270.5000000000002</v>
      </c>
      <c r="AA536" s="66"/>
    </row>
    <row r="537" spans="1:27" ht="16.5" x14ac:dyDescent="0.25">
      <c r="A537" s="65"/>
      <c r="B537" s="89">
        <v>19</v>
      </c>
      <c r="C537" s="96">
        <v>1254.53</v>
      </c>
      <c r="D537" s="57">
        <v>1210.28</v>
      </c>
      <c r="E537" s="57">
        <v>1242.7</v>
      </c>
      <c r="F537" s="57">
        <v>1249.8600000000001</v>
      </c>
      <c r="G537" s="57">
        <v>1272.24</v>
      </c>
      <c r="H537" s="57">
        <v>1338.82</v>
      </c>
      <c r="I537" s="57">
        <v>1404.78</v>
      </c>
      <c r="J537" s="57">
        <v>1495.93</v>
      </c>
      <c r="K537" s="57">
        <v>1511.9600000000003</v>
      </c>
      <c r="L537" s="57">
        <v>1531.6000000000001</v>
      </c>
      <c r="M537" s="57">
        <v>1527.11</v>
      </c>
      <c r="N537" s="57">
        <v>1530.74</v>
      </c>
      <c r="O537" s="57">
        <v>1520.1000000000001</v>
      </c>
      <c r="P537" s="57">
        <v>1531.5000000000002</v>
      </c>
      <c r="Q537" s="57">
        <v>1530.64</v>
      </c>
      <c r="R537" s="57">
        <v>1526.8700000000001</v>
      </c>
      <c r="S537" s="57">
        <v>1539.3300000000002</v>
      </c>
      <c r="T537" s="57">
        <v>1551.8300000000002</v>
      </c>
      <c r="U537" s="57">
        <v>1507.18</v>
      </c>
      <c r="V537" s="57">
        <v>1493.99</v>
      </c>
      <c r="W537" s="57">
        <v>1438.22</v>
      </c>
      <c r="X537" s="57">
        <v>1409.2500000000002</v>
      </c>
      <c r="Y537" s="57">
        <v>1289.76</v>
      </c>
      <c r="Z537" s="77">
        <v>1269.43</v>
      </c>
      <c r="AA537" s="66"/>
    </row>
    <row r="538" spans="1:27" ht="16.5" x14ac:dyDescent="0.25">
      <c r="A538" s="65"/>
      <c r="B538" s="89">
        <v>20</v>
      </c>
      <c r="C538" s="96">
        <v>1267.4000000000001</v>
      </c>
      <c r="D538" s="57">
        <v>1242.8500000000001</v>
      </c>
      <c r="E538" s="57">
        <v>1252.42</v>
      </c>
      <c r="F538" s="57">
        <v>1253.43</v>
      </c>
      <c r="G538" s="57">
        <v>1276.68</v>
      </c>
      <c r="H538" s="57">
        <v>1336.59</v>
      </c>
      <c r="I538" s="57">
        <v>1433.74</v>
      </c>
      <c r="J538" s="57">
        <v>1518.3799999999999</v>
      </c>
      <c r="K538" s="57">
        <v>1617.26</v>
      </c>
      <c r="L538" s="57">
        <v>1628.7300000000002</v>
      </c>
      <c r="M538" s="57">
        <v>1625.8700000000001</v>
      </c>
      <c r="N538" s="57">
        <v>1637.8500000000001</v>
      </c>
      <c r="O538" s="57">
        <v>1638.9400000000003</v>
      </c>
      <c r="P538" s="57">
        <v>1645.09</v>
      </c>
      <c r="Q538" s="57">
        <v>1644.0600000000002</v>
      </c>
      <c r="R538" s="57">
        <v>1646.4400000000003</v>
      </c>
      <c r="S538" s="57">
        <v>1644.1000000000001</v>
      </c>
      <c r="T538" s="57">
        <v>1646.4200000000003</v>
      </c>
      <c r="U538" s="57">
        <v>1617.9400000000003</v>
      </c>
      <c r="V538" s="57">
        <v>1549.74</v>
      </c>
      <c r="W538" s="57">
        <v>1489.8799999999999</v>
      </c>
      <c r="X538" s="57">
        <v>1453.67</v>
      </c>
      <c r="Y538" s="57">
        <v>1403.91</v>
      </c>
      <c r="Z538" s="77">
        <v>1290.69</v>
      </c>
      <c r="AA538" s="66"/>
    </row>
    <row r="539" spans="1:27" ht="16.5" x14ac:dyDescent="0.25">
      <c r="A539" s="65"/>
      <c r="B539" s="89">
        <v>21</v>
      </c>
      <c r="C539" s="96">
        <v>1305.5600000000002</v>
      </c>
      <c r="D539" s="57">
        <v>1297.1000000000001</v>
      </c>
      <c r="E539" s="57">
        <v>1281.5000000000002</v>
      </c>
      <c r="F539" s="57">
        <v>1280.32</v>
      </c>
      <c r="G539" s="57">
        <v>1292.43</v>
      </c>
      <c r="H539" s="57">
        <v>1320.84</v>
      </c>
      <c r="I539" s="57">
        <v>1346.7500000000002</v>
      </c>
      <c r="J539" s="57">
        <v>1391.88</v>
      </c>
      <c r="K539" s="57">
        <v>1428.3</v>
      </c>
      <c r="L539" s="57">
        <v>1618.51</v>
      </c>
      <c r="M539" s="57">
        <v>1618.3999999999999</v>
      </c>
      <c r="N539" s="57">
        <v>1616.66</v>
      </c>
      <c r="O539" s="57">
        <v>1614.3999999999999</v>
      </c>
      <c r="P539" s="57">
        <v>1608.03</v>
      </c>
      <c r="Q539" s="57">
        <v>1605.9400000000003</v>
      </c>
      <c r="R539" s="57">
        <v>1604.86</v>
      </c>
      <c r="S539" s="57">
        <v>1610.51</v>
      </c>
      <c r="T539" s="57">
        <v>1598.72</v>
      </c>
      <c r="U539" s="57">
        <v>1455.46</v>
      </c>
      <c r="V539" s="57">
        <v>1435.3500000000001</v>
      </c>
      <c r="W539" s="57">
        <v>1423.55</v>
      </c>
      <c r="X539" s="57">
        <v>1381.46</v>
      </c>
      <c r="Y539" s="57">
        <v>1290.67</v>
      </c>
      <c r="Z539" s="77">
        <v>1284.2300000000002</v>
      </c>
      <c r="AA539" s="66"/>
    </row>
    <row r="540" spans="1:27" ht="16.5" x14ac:dyDescent="0.25">
      <c r="A540" s="65"/>
      <c r="B540" s="89">
        <v>22</v>
      </c>
      <c r="C540" s="96">
        <v>1278.45</v>
      </c>
      <c r="D540" s="57">
        <v>1276.9100000000001</v>
      </c>
      <c r="E540" s="57">
        <v>1269.3399999999999</v>
      </c>
      <c r="F540" s="57">
        <v>1268.46</v>
      </c>
      <c r="G540" s="57">
        <v>1271.1100000000001</v>
      </c>
      <c r="H540" s="57">
        <v>1280.7300000000002</v>
      </c>
      <c r="I540" s="57">
        <v>1297.6300000000001</v>
      </c>
      <c r="J540" s="57">
        <v>1312.2</v>
      </c>
      <c r="K540" s="57">
        <v>1348.3300000000002</v>
      </c>
      <c r="L540" s="57">
        <v>1479.41</v>
      </c>
      <c r="M540" s="57">
        <v>1495.26</v>
      </c>
      <c r="N540" s="57">
        <v>1495.36</v>
      </c>
      <c r="O540" s="57">
        <v>1495.51</v>
      </c>
      <c r="P540" s="57">
        <v>1500.3500000000001</v>
      </c>
      <c r="Q540" s="57">
        <v>1527.91</v>
      </c>
      <c r="R540" s="57">
        <v>1558.5600000000002</v>
      </c>
      <c r="S540" s="57">
        <v>1604.66</v>
      </c>
      <c r="T540" s="57">
        <v>1587.2500000000002</v>
      </c>
      <c r="U540" s="57">
        <v>1546.2300000000002</v>
      </c>
      <c r="V540" s="57">
        <v>1437.7300000000002</v>
      </c>
      <c r="W540" s="57">
        <v>1410.13</v>
      </c>
      <c r="X540" s="57">
        <v>1364.3700000000001</v>
      </c>
      <c r="Y540" s="57">
        <v>1281.71</v>
      </c>
      <c r="Z540" s="77">
        <v>1271.57</v>
      </c>
      <c r="AA540" s="66"/>
    </row>
    <row r="541" spans="1:27" ht="16.5" x14ac:dyDescent="0.25">
      <c r="A541" s="65"/>
      <c r="B541" s="89">
        <v>23</v>
      </c>
      <c r="C541" s="96">
        <v>1270.3100000000002</v>
      </c>
      <c r="D541" s="57">
        <v>1264.92</v>
      </c>
      <c r="E541" s="57">
        <v>1269.07</v>
      </c>
      <c r="F541" s="57">
        <v>1270.7300000000002</v>
      </c>
      <c r="G541" s="57">
        <v>1284.5400000000002</v>
      </c>
      <c r="H541" s="57">
        <v>1321.41</v>
      </c>
      <c r="I541" s="57">
        <v>1428.39</v>
      </c>
      <c r="J541" s="57">
        <v>1587.4400000000003</v>
      </c>
      <c r="K541" s="57">
        <v>1619.91</v>
      </c>
      <c r="L541" s="57">
        <v>1634.2700000000002</v>
      </c>
      <c r="M541" s="57">
        <v>1625.11</v>
      </c>
      <c r="N541" s="57">
        <v>1633.5400000000002</v>
      </c>
      <c r="O541" s="57">
        <v>1628.72</v>
      </c>
      <c r="P541" s="57">
        <v>1635.82</v>
      </c>
      <c r="Q541" s="57">
        <v>1631.43</v>
      </c>
      <c r="R541" s="57">
        <v>1629.16</v>
      </c>
      <c r="S541" s="57">
        <v>1616.8300000000002</v>
      </c>
      <c r="T541" s="57">
        <v>1611.8700000000001</v>
      </c>
      <c r="U541" s="57">
        <v>1585.28</v>
      </c>
      <c r="V541" s="57">
        <v>1541.41</v>
      </c>
      <c r="W541" s="57">
        <v>1438.03</v>
      </c>
      <c r="X541" s="57">
        <v>1347.96</v>
      </c>
      <c r="Y541" s="57">
        <v>1294.94</v>
      </c>
      <c r="Z541" s="77">
        <v>1274.17</v>
      </c>
      <c r="AA541" s="66"/>
    </row>
    <row r="542" spans="1:27" ht="16.5" x14ac:dyDescent="0.25">
      <c r="A542" s="65"/>
      <c r="B542" s="89">
        <v>24</v>
      </c>
      <c r="C542" s="96">
        <v>1279.8800000000001</v>
      </c>
      <c r="D542" s="57">
        <v>1274.01</v>
      </c>
      <c r="E542" s="57">
        <v>1273.5200000000002</v>
      </c>
      <c r="F542" s="57">
        <v>1277.6200000000001</v>
      </c>
      <c r="G542" s="57">
        <v>1302.8700000000001</v>
      </c>
      <c r="H542" s="57">
        <v>1349.0200000000002</v>
      </c>
      <c r="I542" s="57">
        <v>1445.15</v>
      </c>
      <c r="J542" s="57">
        <v>1637.39</v>
      </c>
      <c r="K542" s="57">
        <v>1678.34</v>
      </c>
      <c r="L542" s="57">
        <v>1730.72</v>
      </c>
      <c r="M542" s="57">
        <v>1677.66</v>
      </c>
      <c r="N542" s="57">
        <v>1729.6000000000001</v>
      </c>
      <c r="O542" s="57">
        <v>1726.1000000000001</v>
      </c>
      <c r="P542" s="57">
        <v>1728.32</v>
      </c>
      <c r="Q542" s="57">
        <v>1729.53</v>
      </c>
      <c r="R542" s="57">
        <v>1715.4800000000002</v>
      </c>
      <c r="S542" s="57">
        <v>1727.57</v>
      </c>
      <c r="T542" s="57">
        <v>1687.5000000000002</v>
      </c>
      <c r="U542" s="57">
        <v>1652.5200000000002</v>
      </c>
      <c r="V542" s="57">
        <v>1648.7100000000003</v>
      </c>
      <c r="W542" s="57">
        <v>1444.8300000000002</v>
      </c>
      <c r="X542" s="57">
        <v>1391.5000000000002</v>
      </c>
      <c r="Y542" s="57">
        <v>1327.13</v>
      </c>
      <c r="Z542" s="77">
        <v>1292.72</v>
      </c>
      <c r="AA542" s="66"/>
    </row>
    <row r="543" spans="1:27" ht="16.5" x14ac:dyDescent="0.25">
      <c r="A543" s="65"/>
      <c r="B543" s="89">
        <v>25</v>
      </c>
      <c r="C543" s="96">
        <v>1284.78</v>
      </c>
      <c r="D543" s="57">
        <v>1277.95</v>
      </c>
      <c r="E543" s="57">
        <v>1275.68</v>
      </c>
      <c r="F543" s="57">
        <v>1278.4800000000002</v>
      </c>
      <c r="G543" s="57">
        <v>1296.9100000000001</v>
      </c>
      <c r="H543" s="57">
        <v>1331.59</v>
      </c>
      <c r="I543" s="57">
        <v>1473.2300000000002</v>
      </c>
      <c r="J543" s="57">
        <v>1636.26</v>
      </c>
      <c r="K543" s="57">
        <v>1649.22</v>
      </c>
      <c r="L543" s="57">
        <v>1738.2700000000002</v>
      </c>
      <c r="M543" s="57">
        <v>1684.5200000000002</v>
      </c>
      <c r="N543" s="57">
        <v>1736.99</v>
      </c>
      <c r="O543" s="57">
        <v>1651.8700000000001</v>
      </c>
      <c r="P543" s="57">
        <v>1652.74</v>
      </c>
      <c r="Q543" s="57">
        <v>1649.1900000000003</v>
      </c>
      <c r="R543" s="57">
        <v>1733.8100000000002</v>
      </c>
      <c r="S543" s="57">
        <v>1740.5800000000002</v>
      </c>
      <c r="T543" s="57">
        <v>1648.2500000000002</v>
      </c>
      <c r="U543" s="57">
        <v>1643.97</v>
      </c>
      <c r="V543" s="57">
        <v>1633.9800000000002</v>
      </c>
      <c r="W543" s="57">
        <v>1412.1200000000001</v>
      </c>
      <c r="X543" s="57">
        <v>1366.68</v>
      </c>
      <c r="Y543" s="57">
        <v>1287.7</v>
      </c>
      <c r="Z543" s="77">
        <v>1283.05</v>
      </c>
      <c r="AA543" s="66"/>
    </row>
    <row r="544" spans="1:27" ht="16.5" x14ac:dyDescent="0.25">
      <c r="A544" s="65"/>
      <c r="B544" s="89">
        <v>26</v>
      </c>
      <c r="C544" s="96">
        <v>1291.95</v>
      </c>
      <c r="D544" s="57">
        <v>1282.2700000000002</v>
      </c>
      <c r="E544" s="57">
        <v>1283.5200000000002</v>
      </c>
      <c r="F544" s="57">
        <v>1289.5200000000002</v>
      </c>
      <c r="G544" s="57">
        <v>1323.6200000000001</v>
      </c>
      <c r="H544" s="57">
        <v>1389.5000000000002</v>
      </c>
      <c r="I544" s="57">
        <v>1520.47</v>
      </c>
      <c r="J544" s="57">
        <v>1701.5000000000002</v>
      </c>
      <c r="K544" s="57">
        <v>1770.6000000000001</v>
      </c>
      <c r="L544" s="57">
        <v>1788.5000000000002</v>
      </c>
      <c r="M544" s="57">
        <v>1788.24</v>
      </c>
      <c r="N544" s="57">
        <v>1823.8999999999999</v>
      </c>
      <c r="O544" s="57">
        <v>1799.55</v>
      </c>
      <c r="P544" s="57">
        <v>1814.3799999999999</v>
      </c>
      <c r="Q544" s="57">
        <v>1807.8999999999999</v>
      </c>
      <c r="R544" s="57">
        <v>1772.4600000000003</v>
      </c>
      <c r="S544" s="57">
        <v>1781.74</v>
      </c>
      <c r="T544" s="57">
        <v>1768.18</v>
      </c>
      <c r="U544" s="57">
        <v>1740.91</v>
      </c>
      <c r="V544" s="57">
        <v>1708.6200000000001</v>
      </c>
      <c r="W544" s="57">
        <v>1574.9400000000003</v>
      </c>
      <c r="X544" s="57">
        <v>1424.7500000000002</v>
      </c>
      <c r="Y544" s="57">
        <v>1359.5400000000002</v>
      </c>
      <c r="Z544" s="77">
        <v>1299.57</v>
      </c>
      <c r="AA544" s="66"/>
    </row>
    <row r="545" spans="1:27" ht="16.5" x14ac:dyDescent="0.25">
      <c r="A545" s="65"/>
      <c r="B545" s="89">
        <v>27</v>
      </c>
      <c r="C545" s="96">
        <v>1274.51</v>
      </c>
      <c r="D545" s="57">
        <v>1246.3</v>
      </c>
      <c r="E545" s="57">
        <v>1217.1000000000001</v>
      </c>
      <c r="F545" s="57">
        <v>1252.8300000000002</v>
      </c>
      <c r="G545" s="57">
        <v>1278.0000000000002</v>
      </c>
      <c r="H545" s="57">
        <v>1322.5600000000002</v>
      </c>
      <c r="I545" s="57">
        <v>1455.96</v>
      </c>
      <c r="J545" s="57">
        <v>1614.7500000000002</v>
      </c>
      <c r="K545" s="57">
        <v>1664.4200000000003</v>
      </c>
      <c r="L545" s="57">
        <v>1694.14</v>
      </c>
      <c r="M545" s="57">
        <v>1690.16</v>
      </c>
      <c r="N545" s="57">
        <v>1681.6900000000003</v>
      </c>
      <c r="O545" s="57">
        <v>1691.7</v>
      </c>
      <c r="P545" s="57">
        <v>1679.1200000000001</v>
      </c>
      <c r="Q545" s="57">
        <v>1671.9600000000003</v>
      </c>
      <c r="R545" s="57">
        <v>1645.7</v>
      </c>
      <c r="S545" s="57">
        <v>1667.8999999999999</v>
      </c>
      <c r="T545" s="57">
        <v>1653.2</v>
      </c>
      <c r="U545" s="57">
        <v>1595.2100000000003</v>
      </c>
      <c r="V545" s="57">
        <v>1572.8799999999999</v>
      </c>
      <c r="W545" s="57">
        <v>1435.47</v>
      </c>
      <c r="X545" s="57">
        <v>1380.45</v>
      </c>
      <c r="Y545" s="57">
        <v>1324.18</v>
      </c>
      <c r="Z545" s="77">
        <v>1276.43</v>
      </c>
      <c r="AA545" s="66"/>
    </row>
    <row r="546" spans="1:27" ht="16.5" x14ac:dyDescent="0.25">
      <c r="A546" s="65"/>
      <c r="B546" s="89">
        <v>28</v>
      </c>
      <c r="C546" s="96">
        <v>1314.9800000000002</v>
      </c>
      <c r="D546" s="57">
        <v>1276.45</v>
      </c>
      <c r="E546" s="57">
        <v>1273.9100000000001</v>
      </c>
      <c r="F546" s="57">
        <v>1272.8500000000001</v>
      </c>
      <c r="G546" s="57">
        <v>1294.9000000000001</v>
      </c>
      <c r="H546" s="57">
        <v>1349.2500000000002</v>
      </c>
      <c r="I546" s="57">
        <v>1425.13</v>
      </c>
      <c r="J546" s="57">
        <v>1527.2700000000002</v>
      </c>
      <c r="K546" s="57">
        <v>1613.03</v>
      </c>
      <c r="L546" s="57">
        <v>1695.55</v>
      </c>
      <c r="M546" s="57">
        <v>1695.8500000000001</v>
      </c>
      <c r="N546" s="57">
        <v>1695.26</v>
      </c>
      <c r="O546" s="57">
        <v>1690.49</v>
      </c>
      <c r="P546" s="57">
        <v>1709.93</v>
      </c>
      <c r="Q546" s="57">
        <v>1719.2100000000003</v>
      </c>
      <c r="R546" s="57">
        <v>1718.4600000000003</v>
      </c>
      <c r="S546" s="57">
        <v>1716.11</v>
      </c>
      <c r="T546" s="57">
        <v>1698.11</v>
      </c>
      <c r="U546" s="57">
        <v>1667.03</v>
      </c>
      <c r="V546" s="57">
        <v>1497.8100000000002</v>
      </c>
      <c r="W546" s="57">
        <v>1464.3700000000001</v>
      </c>
      <c r="X546" s="57">
        <v>1411.71</v>
      </c>
      <c r="Y546" s="57">
        <v>1356.42</v>
      </c>
      <c r="Z546" s="77">
        <v>1278.2700000000002</v>
      </c>
      <c r="AA546" s="66"/>
    </row>
    <row r="547" spans="1:27" ht="16.5" x14ac:dyDescent="0.25">
      <c r="A547" s="65"/>
      <c r="B547" s="89">
        <v>29</v>
      </c>
      <c r="C547" s="96">
        <v>1271.2500000000002</v>
      </c>
      <c r="D547" s="57">
        <v>1262.3900000000001</v>
      </c>
      <c r="E547" s="57">
        <v>1262.8800000000001</v>
      </c>
      <c r="F547" s="57">
        <v>1263.8</v>
      </c>
      <c r="G547" s="57">
        <v>1266.71</v>
      </c>
      <c r="H547" s="57">
        <v>1275.67</v>
      </c>
      <c r="I547" s="57">
        <v>1325.7</v>
      </c>
      <c r="J547" s="57">
        <v>1378.13</v>
      </c>
      <c r="K547" s="57">
        <v>1398.6200000000001</v>
      </c>
      <c r="L547" s="57">
        <v>1474.7500000000002</v>
      </c>
      <c r="M547" s="57">
        <v>1478.5600000000002</v>
      </c>
      <c r="N547" s="57">
        <v>1477.2100000000003</v>
      </c>
      <c r="O547" s="57">
        <v>1474.0400000000002</v>
      </c>
      <c r="P547" s="57">
        <v>1481.07</v>
      </c>
      <c r="Q547" s="57">
        <v>1505.6299999999999</v>
      </c>
      <c r="R547" s="57">
        <v>1544.49</v>
      </c>
      <c r="S547" s="57">
        <v>1573.7100000000003</v>
      </c>
      <c r="T547" s="57">
        <v>1632.11</v>
      </c>
      <c r="U547" s="57">
        <v>1565.8500000000001</v>
      </c>
      <c r="V547" s="57">
        <v>1546.2300000000002</v>
      </c>
      <c r="W547" s="57">
        <v>1445.8100000000002</v>
      </c>
      <c r="X547" s="57">
        <v>1383.0000000000002</v>
      </c>
      <c r="Y547" s="57">
        <v>1312.41</v>
      </c>
      <c r="Z547" s="77">
        <v>1268.9800000000002</v>
      </c>
      <c r="AA547" s="66"/>
    </row>
    <row r="548" spans="1:27" ht="16.5" x14ac:dyDescent="0.25">
      <c r="A548" s="65"/>
      <c r="B548" s="89">
        <v>30</v>
      </c>
      <c r="C548" s="96">
        <v>1257.78</v>
      </c>
      <c r="D548" s="57">
        <v>1213.5800000000002</v>
      </c>
      <c r="E548" s="57">
        <v>1156.1300000000001</v>
      </c>
      <c r="F548" s="57">
        <v>1188.8700000000001</v>
      </c>
      <c r="G548" s="57">
        <v>1267.57</v>
      </c>
      <c r="H548" s="57">
        <v>1300.5600000000002</v>
      </c>
      <c r="I548" s="57">
        <v>1395.7900000000002</v>
      </c>
      <c r="J548" s="57">
        <v>1459.91</v>
      </c>
      <c r="K548" s="57">
        <v>1461.0000000000002</v>
      </c>
      <c r="L548" s="57">
        <v>1464.18</v>
      </c>
      <c r="M548" s="57">
        <v>1462.1299999999999</v>
      </c>
      <c r="N548" s="57">
        <v>1471.28</v>
      </c>
      <c r="O548" s="57">
        <v>1469.5200000000002</v>
      </c>
      <c r="P548" s="57">
        <v>1476.9800000000002</v>
      </c>
      <c r="Q548" s="57">
        <v>1474.39</v>
      </c>
      <c r="R548" s="57">
        <v>1469.14</v>
      </c>
      <c r="S548" s="57">
        <v>1468.32</v>
      </c>
      <c r="T548" s="57">
        <v>1448.7900000000002</v>
      </c>
      <c r="U548" s="57">
        <v>1444.3500000000001</v>
      </c>
      <c r="V548" s="57">
        <v>1432.22</v>
      </c>
      <c r="W548" s="57">
        <v>1348.89</v>
      </c>
      <c r="X548" s="57">
        <v>1290.92</v>
      </c>
      <c r="Y548" s="57">
        <v>1263.8700000000001</v>
      </c>
      <c r="Z548" s="77">
        <v>1186.1200000000001</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1382.0700000000002</v>
      </c>
      <c r="D553" s="80">
        <v>1368.9400000000003</v>
      </c>
      <c r="E553" s="80">
        <v>1366.4</v>
      </c>
      <c r="F553" s="80">
        <v>1352.1200000000001</v>
      </c>
      <c r="G553" s="80">
        <v>1361.5000000000002</v>
      </c>
      <c r="H553" s="80">
        <v>1396.5600000000002</v>
      </c>
      <c r="I553" s="80">
        <v>1437.93</v>
      </c>
      <c r="J553" s="80">
        <v>1484.99</v>
      </c>
      <c r="K553" s="80">
        <v>1604.7500000000002</v>
      </c>
      <c r="L553" s="80">
        <v>1675.44</v>
      </c>
      <c r="M553" s="80">
        <v>1723.7400000000002</v>
      </c>
      <c r="N553" s="80">
        <v>1732.8700000000001</v>
      </c>
      <c r="O553" s="80">
        <v>1715.73</v>
      </c>
      <c r="P553" s="80">
        <v>1723.6100000000001</v>
      </c>
      <c r="Q553" s="80">
        <v>1748.7800000000002</v>
      </c>
      <c r="R553" s="80">
        <v>1775.23</v>
      </c>
      <c r="S553" s="80">
        <v>1798.7600000000002</v>
      </c>
      <c r="T553" s="80">
        <v>1836.7500000000002</v>
      </c>
      <c r="U553" s="80">
        <v>1827.7700000000002</v>
      </c>
      <c r="V553" s="80">
        <v>1771.72</v>
      </c>
      <c r="W553" s="80">
        <v>1688.0200000000002</v>
      </c>
      <c r="X553" s="80">
        <v>1667.41</v>
      </c>
      <c r="Y553" s="80">
        <v>1512.41</v>
      </c>
      <c r="Z553" s="81">
        <v>1395.0500000000002</v>
      </c>
      <c r="AA553" s="66"/>
    </row>
    <row r="554" spans="1:27" ht="16.5" x14ac:dyDescent="0.25">
      <c r="A554" s="65"/>
      <c r="B554" s="89">
        <v>2</v>
      </c>
      <c r="C554" s="85">
        <v>1383.3200000000002</v>
      </c>
      <c r="D554" s="57">
        <v>1369.3500000000001</v>
      </c>
      <c r="E554" s="57">
        <v>1369.66</v>
      </c>
      <c r="F554" s="57">
        <v>1375.7300000000002</v>
      </c>
      <c r="G554" s="57">
        <v>1396.8100000000002</v>
      </c>
      <c r="H554" s="57">
        <v>1541.68</v>
      </c>
      <c r="I554" s="57">
        <v>1703.7500000000002</v>
      </c>
      <c r="J554" s="57">
        <v>1763.94</v>
      </c>
      <c r="K554" s="57">
        <v>1874.1000000000001</v>
      </c>
      <c r="L554" s="57">
        <v>1875.4900000000002</v>
      </c>
      <c r="M554" s="57">
        <v>1851.3400000000001</v>
      </c>
      <c r="N554" s="57">
        <v>1829.5700000000002</v>
      </c>
      <c r="O554" s="57">
        <v>1776.0600000000002</v>
      </c>
      <c r="P554" s="57">
        <v>1808.3000000000002</v>
      </c>
      <c r="Q554" s="57">
        <v>1792.1100000000001</v>
      </c>
      <c r="R554" s="57">
        <v>1774.23</v>
      </c>
      <c r="S554" s="57">
        <v>1796.8600000000001</v>
      </c>
      <c r="T554" s="57">
        <v>1800.5900000000001</v>
      </c>
      <c r="U554" s="57">
        <v>1766.8400000000001</v>
      </c>
      <c r="V554" s="57">
        <v>1753.0400000000002</v>
      </c>
      <c r="W554" s="57">
        <v>1637.7400000000002</v>
      </c>
      <c r="X554" s="57">
        <v>1559.3000000000002</v>
      </c>
      <c r="Y554" s="57">
        <v>1437.95</v>
      </c>
      <c r="Z554" s="77">
        <v>1379.9</v>
      </c>
      <c r="AA554" s="66"/>
    </row>
    <row r="555" spans="1:27" ht="16.5" x14ac:dyDescent="0.25">
      <c r="A555" s="65"/>
      <c r="B555" s="89">
        <v>3</v>
      </c>
      <c r="C555" s="85">
        <v>1371.6000000000001</v>
      </c>
      <c r="D555" s="57">
        <v>1370.2</v>
      </c>
      <c r="E555" s="57">
        <v>1370.6900000000003</v>
      </c>
      <c r="F555" s="57">
        <v>1372.03</v>
      </c>
      <c r="G555" s="57">
        <v>1384.97</v>
      </c>
      <c r="H555" s="57">
        <v>1437.0400000000002</v>
      </c>
      <c r="I555" s="57">
        <v>1505.22</v>
      </c>
      <c r="J555" s="57">
        <v>1630.63</v>
      </c>
      <c r="K555" s="57">
        <v>1735.91</v>
      </c>
      <c r="L555" s="57">
        <v>1741.48</v>
      </c>
      <c r="M555" s="57">
        <v>1739.0400000000002</v>
      </c>
      <c r="N555" s="57">
        <v>1735.8000000000002</v>
      </c>
      <c r="O555" s="57">
        <v>1720.2400000000002</v>
      </c>
      <c r="P555" s="57">
        <v>1715.23</v>
      </c>
      <c r="Q555" s="57">
        <v>1719.2</v>
      </c>
      <c r="R555" s="57">
        <v>1727.0000000000002</v>
      </c>
      <c r="S555" s="57">
        <v>1737.6000000000001</v>
      </c>
      <c r="T555" s="57">
        <v>1736.13</v>
      </c>
      <c r="U555" s="57">
        <v>1734.41</v>
      </c>
      <c r="V555" s="57">
        <v>1704.1200000000001</v>
      </c>
      <c r="W555" s="57">
        <v>1684.69</v>
      </c>
      <c r="X555" s="57">
        <v>1640.5900000000001</v>
      </c>
      <c r="Y555" s="57">
        <v>1486.45</v>
      </c>
      <c r="Z555" s="77">
        <v>1428.93</v>
      </c>
      <c r="AA555" s="66"/>
    </row>
    <row r="556" spans="1:27" ht="16.5" x14ac:dyDescent="0.25">
      <c r="A556" s="65"/>
      <c r="B556" s="89">
        <v>4</v>
      </c>
      <c r="C556" s="85">
        <v>1387.8700000000001</v>
      </c>
      <c r="D556" s="57">
        <v>1369.91</v>
      </c>
      <c r="E556" s="57">
        <v>1369.53</v>
      </c>
      <c r="F556" s="57">
        <v>1370.0600000000002</v>
      </c>
      <c r="G556" s="57">
        <v>1372.7900000000002</v>
      </c>
      <c r="H556" s="57">
        <v>1389.43</v>
      </c>
      <c r="I556" s="57">
        <v>1419.2500000000002</v>
      </c>
      <c r="J556" s="57">
        <v>1436.97</v>
      </c>
      <c r="K556" s="57">
        <v>1472.53</v>
      </c>
      <c r="L556" s="57">
        <v>1499.38</v>
      </c>
      <c r="M556" s="57">
        <v>1524.9600000000003</v>
      </c>
      <c r="N556" s="57">
        <v>1527.9400000000003</v>
      </c>
      <c r="O556" s="57">
        <v>1522.0000000000002</v>
      </c>
      <c r="P556" s="57">
        <v>1557.0400000000002</v>
      </c>
      <c r="Q556" s="57">
        <v>1586.96</v>
      </c>
      <c r="R556" s="57">
        <v>1609.5500000000002</v>
      </c>
      <c r="S556" s="57">
        <v>1614.2400000000002</v>
      </c>
      <c r="T556" s="57">
        <v>1615.5200000000002</v>
      </c>
      <c r="U556" s="57">
        <v>1607.5400000000002</v>
      </c>
      <c r="V556" s="57">
        <v>1571.0600000000002</v>
      </c>
      <c r="W556" s="57">
        <v>1516.53</v>
      </c>
      <c r="X556" s="57">
        <v>1509.3400000000001</v>
      </c>
      <c r="Y556" s="57">
        <v>1432.9800000000002</v>
      </c>
      <c r="Z556" s="77">
        <v>1381.5400000000002</v>
      </c>
      <c r="AA556" s="66"/>
    </row>
    <row r="557" spans="1:27" ht="16.5" x14ac:dyDescent="0.25">
      <c r="A557" s="65"/>
      <c r="B557" s="89">
        <v>5</v>
      </c>
      <c r="C557" s="85">
        <v>1427.3000000000002</v>
      </c>
      <c r="D557" s="57">
        <v>1400.3000000000002</v>
      </c>
      <c r="E557" s="57">
        <v>1397.45</v>
      </c>
      <c r="F557" s="57">
        <v>1405.76</v>
      </c>
      <c r="G557" s="57">
        <v>1431.3000000000002</v>
      </c>
      <c r="H557" s="57">
        <v>1487.39</v>
      </c>
      <c r="I557" s="57">
        <v>1631.45</v>
      </c>
      <c r="J557" s="57">
        <v>1681.3000000000002</v>
      </c>
      <c r="K557" s="57">
        <v>1781.0600000000002</v>
      </c>
      <c r="L557" s="57">
        <v>1826.5500000000002</v>
      </c>
      <c r="M557" s="57">
        <v>1837.2</v>
      </c>
      <c r="N557" s="57">
        <v>1822.0700000000002</v>
      </c>
      <c r="O557" s="57">
        <v>1771.3500000000001</v>
      </c>
      <c r="P557" s="57">
        <v>1777.2900000000002</v>
      </c>
      <c r="Q557" s="57">
        <v>1767.0800000000002</v>
      </c>
      <c r="R557" s="57">
        <v>1766.42</v>
      </c>
      <c r="S557" s="57">
        <v>1806.0800000000002</v>
      </c>
      <c r="T557" s="57">
        <v>1789.88</v>
      </c>
      <c r="U557" s="57">
        <v>1746.72</v>
      </c>
      <c r="V557" s="57">
        <v>1705.5500000000002</v>
      </c>
      <c r="W557" s="57">
        <v>1537.3400000000001</v>
      </c>
      <c r="X557" s="57">
        <v>1556.1100000000001</v>
      </c>
      <c r="Y557" s="57">
        <v>1471.65</v>
      </c>
      <c r="Z557" s="77">
        <v>1414.8100000000002</v>
      </c>
      <c r="AA557" s="66"/>
    </row>
    <row r="558" spans="1:27" ht="16.5" x14ac:dyDescent="0.25">
      <c r="A558" s="65"/>
      <c r="B558" s="89">
        <v>6</v>
      </c>
      <c r="C558" s="85">
        <v>1422.0000000000002</v>
      </c>
      <c r="D558" s="57">
        <v>1404.99</v>
      </c>
      <c r="E558" s="57">
        <v>1395.7100000000003</v>
      </c>
      <c r="F558" s="57">
        <v>1402.4600000000003</v>
      </c>
      <c r="G558" s="57">
        <v>1438.5200000000002</v>
      </c>
      <c r="H558" s="57">
        <v>1524.8300000000002</v>
      </c>
      <c r="I558" s="57">
        <v>1681.6100000000001</v>
      </c>
      <c r="J558" s="57">
        <v>1810.21</v>
      </c>
      <c r="K558" s="57">
        <v>1862.8400000000001</v>
      </c>
      <c r="L558" s="57">
        <v>1884.5000000000002</v>
      </c>
      <c r="M558" s="57">
        <v>1855.18</v>
      </c>
      <c r="N558" s="57">
        <v>1868.42</v>
      </c>
      <c r="O558" s="57">
        <v>1853.5700000000002</v>
      </c>
      <c r="P558" s="57">
        <v>1866.2500000000002</v>
      </c>
      <c r="Q558" s="57">
        <v>1856.3200000000002</v>
      </c>
      <c r="R558" s="57">
        <v>1839.4</v>
      </c>
      <c r="S558" s="57">
        <v>1850.69</v>
      </c>
      <c r="T558" s="57">
        <v>1846.17</v>
      </c>
      <c r="U558" s="57">
        <v>1827.38</v>
      </c>
      <c r="V558" s="57">
        <v>1807.46</v>
      </c>
      <c r="W558" s="57">
        <v>1779.92</v>
      </c>
      <c r="X558" s="57">
        <v>1773.3200000000002</v>
      </c>
      <c r="Y558" s="57">
        <v>1535.2700000000002</v>
      </c>
      <c r="Z558" s="77">
        <v>1436.2100000000003</v>
      </c>
      <c r="AA558" s="66"/>
    </row>
    <row r="559" spans="1:27" ht="16.5" x14ac:dyDescent="0.25">
      <c r="A559" s="65"/>
      <c r="B559" s="89">
        <v>7</v>
      </c>
      <c r="C559" s="85">
        <v>1446.51</v>
      </c>
      <c r="D559" s="57">
        <v>1423.7300000000002</v>
      </c>
      <c r="E559" s="57">
        <v>1412.8600000000001</v>
      </c>
      <c r="F559" s="57">
        <v>1384.5600000000002</v>
      </c>
      <c r="G559" s="57">
        <v>1412.2300000000002</v>
      </c>
      <c r="H559" s="57">
        <v>1440.97</v>
      </c>
      <c r="I559" s="57">
        <v>1516.0500000000002</v>
      </c>
      <c r="J559" s="57">
        <v>1591.9</v>
      </c>
      <c r="K559" s="57">
        <v>1697.0900000000001</v>
      </c>
      <c r="L559" s="57">
        <v>1809.5500000000002</v>
      </c>
      <c r="M559" s="57">
        <v>1831.73</v>
      </c>
      <c r="N559" s="57">
        <v>1831.4900000000002</v>
      </c>
      <c r="O559" s="57">
        <v>1827.7400000000002</v>
      </c>
      <c r="P559" s="57">
        <v>1830.64</v>
      </c>
      <c r="Q559" s="57">
        <v>1834.0600000000002</v>
      </c>
      <c r="R559" s="57">
        <v>1814.97</v>
      </c>
      <c r="S559" s="57">
        <v>1832.18</v>
      </c>
      <c r="T559" s="57">
        <v>1832.8400000000001</v>
      </c>
      <c r="U559" s="57">
        <v>1806.8500000000001</v>
      </c>
      <c r="V559" s="57">
        <v>1784.0100000000002</v>
      </c>
      <c r="W559" s="57">
        <v>1751.6000000000001</v>
      </c>
      <c r="X559" s="57">
        <v>1693.46</v>
      </c>
      <c r="Y559" s="57">
        <v>1484.5400000000002</v>
      </c>
      <c r="Z559" s="77">
        <v>1432.5500000000002</v>
      </c>
      <c r="AA559" s="66"/>
    </row>
    <row r="560" spans="1:27" ht="16.5" x14ac:dyDescent="0.25">
      <c r="A560" s="65"/>
      <c r="B560" s="89">
        <v>8</v>
      </c>
      <c r="C560" s="85">
        <v>1429.1000000000001</v>
      </c>
      <c r="D560" s="57">
        <v>1396.28</v>
      </c>
      <c r="E560" s="57">
        <v>1370.2900000000002</v>
      </c>
      <c r="F560" s="57">
        <v>1367.0700000000002</v>
      </c>
      <c r="G560" s="57">
        <v>1371.2100000000003</v>
      </c>
      <c r="H560" s="57">
        <v>1387.5800000000002</v>
      </c>
      <c r="I560" s="57">
        <v>1418.89</v>
      </c>
      <c r="J560" s="57">
        <v>1420.72</v>
      </c>
      <c r="K560" s="57">
        <v>1546.49</v>
      </c>
      <c r="L560" s="57">
        <v>1642.3000000000002</v>
      </c>
      <c r="M560" s="57">
        <v>1722.8100000000002</v>
      </c>
      <c r="N560" s="57">
        <v>1718.2700000000002</v>
      </c>
      <c r="O560" s="57">
        <v>1714.98</v>
      </c>
      <c r="P560" s="57">
        <v>1732.63</v>
      </c>
      <c r="Q560" s="57">
        <v>1739.1000000000001</v>
      </c>
      <c r="R560" s="57">
        <v>1736.15</v>
      </c>
      <c r="S560" s="57">
        <v>1741.9900000000002</v>
      </c>
      <c r="T560" s="57">
        <v>1806.7</v>
      </c>
      <c r="U560" s="57">
        <v>1774.0300000000002</v>
      </c>
      <c r="V560" s="57">
        <v>1732.5400000000002</v>
      </c>
      <c r="W560" s="57">
        <v>1660.0400000000002</v>
      </c>
      <c r="X560" s="57">
        <v>1624.9900000000002</v>
      </c>
      <c r="Y560" s="57">
        <v>1424.1900000000003</v>
      </c>
      <c r="Z560" s="77">
        <v>1386.0400000000002</v>
      </c>
      <c r="AA560" s="66"/>
    </row>
    <row r="561" spans="1:27" ht="16.5" x14ac:dyDescent="0.25">
      <c r="A561" s="65"/>
      <c r="B561" s="89">
        <v>9</v>
      </c>
      <c r="C561" s="85">
        <v>1396.26</v>
      </c>
      <c r="D561" s="57">
        <v>1381.65</v>
      </c>
      <c r="E561" s="57">
        <v>1372.5900000000001</v>
      </c>
      <c r="F561" s="57">
        <v>1373.7</v>
      </c>
      <c r="G561" s="57">
        <v>1420.93</v>
      </c>
      <c r="H561" s="57">
        <v>1458.6000000000001</v>
      </c>
      <c r="I561" s="57">
        <v>1590.7800000000002</v>
      </c>
      <c r="J561" s="57">
        <v>1670.7800000000002</v>
      </c>
      <c r="K561" s="57">
        <v>1728.92</v>
      </c>
      <c r="L561" s="57">
        <v>1757.3700000000001</v>
      </c>
      <c r="M561" s="57">
        <v>1768.48</v>
      </c>
      <c r="N561" s="57">
        <v>1808.94</v>
      </c>
      <c r="O561" s="57">
        <v>1768.6200000000001</v>
      </c>
      <c r="P561" s="57">
        <v>1802.39</v>
      </c>
      <c r="Q561" s="57">
        <v>1744.92</v>
      </c>
      <c r="R561" s="57">
        <v>1701.0400000000002</v>
      </c>
      <c r="S561" s="57">
        <v>1730.0500000000002</v>
      </c>
      <c r="T561" s="57">
        <v>1733.7500000000002</v>
      </c>
      <c r="U561" s="57">
        <v>1701.0300000000002</v>
      </c>
      <c r="V561" s="57">
        <v>1669.93</v>
      </c>
      <c r="W561" s="57">
        <v>1621.15</v>
      </c>
      <c r="X561" s="57">
        <v>1622.67</v>
      </c>
      <c r="Y561" s="57">
        <v>1486.7900000000002</v>
      </c>
      <c r="Z561" s="77">
        <v>1427.15</v>
      </c>
      <c r="AA561" s="66"/>
    </row>
    <row r="562" spans="1:27" ht="16.5" x14ac:dyDescent="0.25">
      <c r="A562" s="65"/>
      <c r="B562" s="89">
        <v>10</v>
      </c>
      <c r="C562" s="85">
        <v>1423.91</v>
      </c>
      <c r="D562" s="57">
        <v>1411.89</v>
      </c>
      <c r="E562" s="57">
        <v>1406.13</v>
      </c>
      <c r="F562" s="57">
        <v>1396.3600000000001</v>
      </c>
      <c r="G562" s="57">
        <v>1429.16</v>
      </c>
      <c r="H562" s="57">
        <v>1467.76</v>
      </c>
      <c r="I562" s="57">
        <v>1543.3300000000002</v>
      </c>
      <c r="J562" s="57">
        <v>1636.93</v>
      </c>
      <c r="K562" s="57">
        <v>1670.95</v>
      </c>
      <c r="L562" s="57">
        <v>1722.89</v>
      </c>
      <c r="M562" s="57">
        <v>1707.73</v>
      </c>
      <c r="N562" s="57">
        <v>1728.5800000000002</v>
      </c>
      <c r="O562" s="57">
        <v>1728.39</v>
      </c>
      <c r="P562" s="57">
        <v>1727.2700000000002</v>
      </c>
      <c r="Q562" s="57">
        <v>1729.3400000000001</v>
      </c>
      <c r="R562" s="57">
        <v>1662.8400000000001</v>
      </c>
      <c r="S562" s="57">
        <v>1707.3500000000001</v>
      </c>
      <c r="T562" s="57">
        <v>1691.7600000000002</v>
      </c>
      <c r="U562" s="57">
        <v>1663.8000000000002</v>
      </c>
      <c r="V562" s="57">
        <v>1647.0000000000002</v>
      </c>
      <c r="W562" s="57">
        <v>1620.7600000000002</v>
      </c>
      <c r="X562" s="57">
        <v>1601.38</v>
      </c>
      <c r="Y562" s="57">
        <v>1436.3700000000001</v>
      </c>
      <c r="Z562" s="77">
        <v>1418.15</v>
      </c>
      <c r="AA562" s="66"/>
    </row>
    <row r="563" spans="1:27" ht="16.5" x14ac:dyDescent="0.25">
      <c r="A563" s="65"/>
      <c r="B563" s="89">
        <v>11</v>
      </c>
      <c r="C563" s="85">
        <v>1372.78</v>
      </c>
      <c r="D563" s="57">
        <v>1354.3000000000002</v>
      </c>
      <c r="E563" s="57">
        <v>1334.7100000000003</v>
      </c>
      <c r="F563" s="57">
        <v>1315.67</v>
      </c>
      <c r="G563" s="57">
        <v>1365.0200000000002</v>
      </c>
      <c r="H563" s="57">
        <v>1420.93</v>
      </c>
      <c r="I563" s="57">
        <v>1502.0200000000002</v>
      </c>
      <c r="J563" s="57">
        <v>1537.8700000000001</v>
      </c>
      <c r="K563" s="57">
        <v>1604.23</v>
      </c>
      <c r="L563" s="57">
        <v>1626.8700000000001</v>
      </c>
      <c r="M563" s="57">
        <v>1619.13</v>
      </c>
      <c r="N563" s="57">
        <v>1700.17</v>
      </c>
      <c r="O563" s="57">
        <v>1630.9900000000002</v>
      </c>
      <c r="P563" s="57">
        <v>1653.8400000000001</v>
      </c>
      <c r="Q563" s="57">
        <v>1619.19</v>
      </c>
      <c r="R563" s="57">
        <v>1598.3100000000002</v>
      </c>
      <c r="S563" s="57">
        <v>1604.2600000000002</v>
      </c>
      <c r="T563" s="57">
        <v>1609.89</v>
      </c>
      <c r="U563" s="57">
        <v>1586.65</v>
      </c>
      <c r="V563" s="57">
        <v>1556.5600000000002</v>
      </c>
      <c r="W563" s="57">
        <v>1539.2300000000002</v>
      </c>
      <c r="X563" s="57">
        <v>1471.99</v>
      </c>
      <c r="Y563" s="57">
        <v>1402.7</v>
      </c>
      <c r="Z563" s="77">
        <v>1375.5200000000002</v>
      </c>
      <c r="AA563" s="66"/>
    </row>
    <row r="564" spans="1:27" ht="16.5" x14ac:dyDescent="0.25">
      <c r="A564" s="65"/>
      <c r="B564" s="89">
        <v>12</v>
      </c>
      <c r="C564" s="85">
        <v>1372.28</v>
      </c>
      <c r="D564" s="57">
        <v>1370.5800000000002</v>
      </c>
      <c r="E564" s="57">
        <v>1370.63</v>
      </c>
      <c r="F564" s="57">
        <v>1376.24</v>
      </c>
      <c r="G564" s="57">
        <v>1380.8100000000002</v>
      </c>
      <c r="H564" s="57">
        <v>1415.7100000000003</v>
      </c>
      <c r="I564" s="57">
        <v>1507.8100000000002</v>
      </c>
      <c r="J564" s="57">
        <v>1542.43</v>
      </c>
      <c r="K564" s="57">
        <v>1598.0200000000002</v>
      </c>
      <c r="L564" s="57">
        <v>1642.8000000000002</v>
      </c>
      <c r="M564" s="57">
        <v>1655.41</v>
      </c>
      <c r="N564" s="57">
        <v>1741.19</v>
      </c>
      <c r="O564" s="57">
        <v>1724.43</v>
      </c>
      <c r="P564" s="57">
        <v>1739.6100000000001</v>
      </c>
      <c r="Q564" s="57">
        <v>1706.8500000000001</v>
      </c>
      <c r="R564" s="57">
        <v>1632.71</v>
      </c>
      <c r="S564" s="57">
        <v>1611.21</v>
      </c>
      <c r="T564" s="57">
        <v>1614.4900000000002</v>
      </c>
      <c r="U564" s="57">
        <v>1579.9900000000002</v>
      </c>
      <c r="V564" s="57">
        <v>1560.9800000000002</v>
      </c>
      <c r="W564" s="57">
        <v>1534.4400000000003</v>
      </c>
      <c r="X564" s="57">
        <v>1465.6900000000003</v>
      </c>
      <c r="Y564" s="57">
        <v>1409.28</v>
      </c>
      <c r="Z564" s="77">
        <v>1376.8500000000001</v>
      </c>
      <c r="AA564" s="66"/>
    </row>
    <row r="565" spans="1:27" ht="16.5" x14ac:dyDescent="0.25">
      <c r="A565" s="65"/>
      <c r="B565" s="89">
        <v>13</v>
      </c>
      <c r="C565" s="85">
        <v>1375.9</v>
      </c>
      <c r="D565" s="57">
        <v>1374.5200000000002</v>
      </c>
      <c r="E565" s="57">
        <v>1373.9400000000003</v>
      </c>
      <c r="F565" s="57">
        <v>1372.5500000000002</v>
      </c>
      <c r="G565" s="57">
        <v>1397.66</v>
      </c>
      <c r="H565" s="57">
        <v>1472.95</v>
      </c>
      <c r="I565" s="57">
        <v>1557.5900000000001</v>
      </c>
      <c r="J565" s="57">
        <v>1709.18</v>
      </c>
      <c r="K565" s="57">
        <v>1746.5000000000002</v>
      </c>
      <c r="L565" s="57">
        <v>1756.44</v>
      </c>
      <c r="M565" s="57">
        <v>1754.13</v>
      </c>
      <c r="N565" s="57">
        <v>1772.8500000000001</v>
      </c>
      <c r="O565" s="57">
        <v>1768.71</v>
      </c>
      <c r="P565" s="57">
        <v>1799.9</v>
      </c>
      <c r="Q565" s="57">
        <v>1760.39</v>
      </c>
      <c r="R565" s="57">
        <v>1742.0600000000002</v>
      </c>
      <c r="S565" s="57">
        <v>1750.2600000000002</v>
      </c>
      <c r="T565" s="57">
        <v>1734.94</v>
      </c>
      <c r="U565" s="57">
        <v>1693.8000000000002</v>
      </c>
      <c r="V565" s="57">
        <v>1654.0600000000002</v>
      </c>
      <c r="W565" s="57">
        <v>1587.0200000000002</v>
      </c>
      <c r="X565" s="57">
        <v>1565.3100000000002</v>
      </c>
      <c r="Y565" s="57">
        <v>1476.7900000000002</v>
      </c>
      <c r="Z565" s="77">
        <v>1386.5600000000002</v>
      </c>
      <c r="AA565" s="66"/>
    </row>
    <row r="566" spans="1:27" ht="16.5" x14ac:dyDescent="0.25">
      <c r="A566" s="65"/>
      <c r="B566" s="89">
        <v>14</v>
      </c>
      <c r="C566" s="85">
        <v>1416.3400000000001</v>
      </c>
      <c r="D566" s="57">
        <v>1389.45</v>
      </c>
      <c r="E566" s="57">
        <v>1380.92</v>
      </c>
      <c r="F566" s="57">
        <v>1376.0700000000002</v>
      </c>
      <c r="G566" s="57">
        <v>1392.3200000000002</v>
      </c>
      <c r="H566" s="57">
        <v>1420.8400000000001</v>
      </c>
      <c r="I566" s="57">
        <v>1453.0700000000002</v>
      </c>
      <c r="J566" s="57">
        <v>1517.78</v>
      </c>
      <c r="K566" s="57">
        <v>1571.5200000000002</v>
      </c>
      <c r="L566" s="57">
        <v>1625.4</v>
      </c>
      <c r="M566" s="57">
        <v>1646.67</v>
      </c>
      <c r="N566" s="57">
        <v>1624.2500000000002</v>
      </c>
      <c r="O566" s="57">
        <v>1617.9</v>
      </c>
      <c r="P566" s="57">
        <v>1614.5400000000002</v>
      </c>
      <c r="Q566" s="57">
        <v>1655.23</v>
      </c>
      <c r="R566" s="57">
        <v>1654.1000000000001</v>
      </c>
      <c r="S566" s="57">
        <v>1673.0300000000002</v>
      </c>
      <c r="T566" s="57">
        <v>1724.68</v>
      </c>
      <c r="U566" s="57">
        <v>1677.43</v>
      </c>
      <c r="V566" s="57">
        <v>1581.0700000000002</v>
      </c>
      <c r="W566" s="57">
        <v>1569.89</v>
      </c>
      <c r="X566" s="57">
        <v>1539.68</v>
      </c>
      <c r="Y566" s="57">
        <v>1476.5200000000002</v>
      </c>
      <c r="Z566" s="77">
        <v>1401.9400000000003</v>
      </c>
      <c r="AA566" s="66"/>
    </row>
    <row r="567" spans="1:27" ht="16.5" x14ac:dyDescent="0.25">
      <c r="A567" s="65"/>
      <c r="B567" s="89">
        <v>15</v>
      </c>
      <c r="C567" s="85">
        <v>1400.68</v>
      </c>
      <c r="D567" s="57">
        <v>1389.47</v>
      </c>
      <c r="E567" s="57">
        <v>1376.6000000000001</v>
      </c>
      <c r="F567" s="57">
        <v>1375.8400000000001</v>
      </c>
      <c r="G567" s="57">
        <v>1385.0000000000002</v>
      </c>
      <c r="H567" s="57">
        <v>1401.17</v>
      </c>
      <c r="I567" s="57">
        <v>1417.47</v>
      </c>
      <c r="J567" s="57">
        <v>1451.45</v>
      </c>
      <c r="K567" s="57">
        <v>1490.43</v>
      </c>
      <c r="L567" s="57">
        <v>1510.3200000000002</v>
      </c>
      <c r="M567" s="57">
        <v>1544.3700000000001</v>
      </c>
      <c r="N567" s="57">
        <v>1546.0800000000002</v>
      </c>
      <c r="O567" s="57">
        <v>1548.4400000000003</v>
      </c>
      <c r="P567" s="57">
        <v>1561.8700000000001</v>
      </c>
      <c r="Q567" s="57">
        <v>1607.71</v>
      </c>
      <c r="R567" s="57">
        <v>1603.8500000000001</v>
      </c>
      <c r="S567" s="57">
        <v>1633.48</v>
      </c>
      <c r="T567" s="57">
        <v>1629.5700000000002</v>
      </c>
      <c r="U567" s="57">
        <v>1602.7700000000002</v>
      </c>
      <c r="V567" s="57">
        <v>1559.8100000000002</v>
      </c>
      <c r="W567" s="57">
        <v>1541.4800000000002</v>
      </c>
      <c r="X567" s="57">
        <v>1516.6200000000001</v>
      </c>
      <c r="Y567" s="57">
        <v>1432.17</v>
      </c>
      <c r="Z567" s="77">
        <v>1388.7100000000003</v>
      </c>
      <c r="AA567" s="66"/>
    </row>
    <row r="568" spans="1:27" ht="16.5" x14ac:dyDescent="0.25">
      <c r="A568" s="65"/>
      <c r="B568" s="89">
        <v>16</v>
      </c>
      <c r="C568" s="85">
        <v>1354.95</v>
      </c>
      <c r="D568" s="57">
        <v>1322.7</v>
      </c>
      <c r="E568" s="57">
        <v>1356.8200000000002</v>
      </c>
      <c r="F568" s="57">
        <v>1351.2300000000002</v>
      </c>
      <c r="G568" s="57">
        <v>1371.4800000000002</v>
      </c>
      <c r="H568" s="57">
        <v>1411.6100000000001</v>
      </c>
      <c r="I568" s="57">
        <v>1496.8500000000001</v>
      </c>
      <c r="J568" s="57">
        <v>1518.1000000000001</v>
      </c>
      <c r="K568" s="57">
        <v>1548.15</v>
      </c>
      <c r="L568" s="57">
        <v>1548.3500000000001</v>
      </c>
      <c r="M568" s="57">
        <v>1546.5700000000002</v>
      </c>
      <c r="N568" s="57">
        <v>1551.9400000000003</v>
      </c>
      <c r="O568" s="57">
        <v>1559.7</v>
      </c>
      <c r="P568" s="57">
        <v>1576.68</v>
      </c>
      <c r="Q568" s="57">
        <v>1561.7900000000002</v>
      </c>
      <c r="R568" s="57">
        <v>1553.38</v>
      </c>
      <c r="S568" s="57">
        <v>1572.1000000000001</v>
      </c>
      <c r="T568" s="57">
        <v>1579.88</v>
      </c>
      <c r="U568" s="57">
        <v>1553.97</v>
      </c>
      <c r="V568" s="57">
        <v>1537.78</v>
      </c>
      <c r="W568" s="57">
        <v>1510.2300000000002</v>
      </c>
      <c r="X568" s="57">
        <v>1487.89</v>
      </c>
      <c r="Y568" s="57">
        <v>1382.95</v>
      </c>
      <c r="Z568" s="77">
        <v>1369.5800000000002</v>
      </c>
      <c r="AA568" s="66"/>
    </row>
    <row r="569" spans="1:27" ht="16.5" x14ac:dyDescent="0.25">
      <c r="A569" s="65"/>
      <c r="B569" s="89">
        <v>17</v>
      </c>
      <c r="C569" s="85">
        <v>1296.0800000000002</v>
      </c>
      <c r="D569" s="57">
        <v>1215.28</v>
      </c>
      <c r="E569" s="57">
        <v>1247.93</v>
      </c>
      <c r="F569" s="57">
        <v>1310.1100000000001</v>
      </c>
      <c r="G569" s="57">
        <v>1355.3400000000001</v>
      </c>
      <c r="H569" s="57">
        <v>1408.2500000000002</v>
      </c>
      <c r="I569" s="57">
        <v>1488.2900000000002</v>
      </c>
      <c r="J569" s="57">
        <v>1553.26</v>
      </c>
      <c r="K569" s="57">
        <v>1616.6000000000001</v>
      </c>
      <c r="L569" s="57">
        <v>1745.0500000000002</v>
      </c>
      <c r="M569" s="57">
        <v>1746.93</v>
      </c>
      <c r="N569" s="57">
        <v>1744.72</v>
      </c>
      <c r="O569" s="57">
        <v>1722.0000000000002</v>
      </c>
      <c r="P569" s="57">
        <v>1653.0300000000002</v>
      </c>
      <c r="Q569" s="57">
        <v>1620.42</v>
      </c>
      <c r="R569" s="57">
        <v>1614.4</v>
      </c>
      <c r="S569" s="57">
        <v>1622.1100000000001</v>
      </c>
      <c r="T569" s="57">
        <v>1611.69</v>
      </c>
      <c r="U569" s="57">
        <v>1579.42</v>
      </c>
      <c r="V569" s="57">
        <v>1561.3100000000002</v>
      </c>
      <c r="W569" s="57">
        <v>1527.68</v>
      </c>
      <c r="X569" s="57">
        <v>1482.5000000000002</v>
      </c>
      <c r="Y569" s="57">
        <v>1393.5600000000002</v>
      </c>
      <c r="Z569" s="77">
        <v>1356.5500000000002</v>
      </c>
      <c r="AA569" s="66"/>
    </row>
    <row r="570" spans="1:27" ht="16.5" x14ac:dyDescent="0.25">
      <c r="A570" s="65"/>
      <c r="B570" s="89">
        <v>18</v>
      </c>
      <c r="C570" s="85">
        <v>1345.3700000000001</v>
      </c>
      <c r="D570" s="57">
        <v>1312.2300000000002</v>
      </c>
      <c r="E570" s="57">
        <v>1348.13</v>
      </c>
      <c r="F570" s="57">
        <v>1344.43</v>
      </c>
      <c r="G570" s="57">
        <v>1378.93</v>
      </c>
      <c r="H570" s="57">
        <v>1450.1100000000001</v>
      </c>
      <c r="I570" s="57">
        <v>1526.8300000000002</v>
      </c>
      <c r="J570" s="57">
        <v>1605.98</v>
      </c>
      <c r="K570" s="57">
        <v>1651.0100000000002</v>
      </c>
      <c r="L570" s="57">
        <v>1664.3600000000001</v>
      </c>
      <c r="M570" s="57">
        <v>1648.4900000000002</v>
      </c>
      <c r="N570" s="57">
        <v>1646.71</v>
      </c>
      <c r="O570" s="57">
        <v>1630.5400000000002</v>
      </c>
      <c r="P570" s="57">
        <v>1646.96</v>
      </c>
      <c r="Q570" s="57">
        <v>1645.46</v>
      </c>
      <c r="R570" s="57">
        <v>1641.0200000000002</v>
      </c>
      <c r="S570" s="57">
        <v>1636.5200000000002</v>
      </c>
      <c r="T570" s="57">
        <v>1620.7700000000002</v>
      </c>
      <c r="U570" s="57">
        <v>1604.8600000000001</v>
      </c>
      <c r="V570" s="57">
        <v>1591.14</v>
      </c>
      <c r="W570" s="57">
        <v>1529.3400000000001</v>
      </c>
      <c r="X570" s="57">
        <v>1501.3100000000002</v>
      </c>
      <c r="Y570" s="57">
        <v>1392.2700000000002</v>
      </c>
      <c r="Z570" s="77">
        <v>1378.8200000000002</v>
      </c>
      <c r="AA570" s="66"/>
    </row>
    <row r="571" spans="1:27" ht="16.5" x14ac:dyDescent="0.25">
      <c r="A571" s="65"/>
      <c r="B571" s="89">
        <v>19</v>
      </c>
      <c r="C571" s="85">
        <v>1362.8500000000001</v>
      </c>
      <c r="D571" s="57">
        <v>1318.6000000000001</v>
      </c>
      <c r="E571" s="57">
        <v>1351.0200000000002</v>
      </c>
      <c r="F571" s="57">
        <v>1358.18</v>
      </c>
      <c r="G571" s="57">
        <v>1380.5600000000002</v>
      </c>
      <c r="H571" s="57">
        <v>1447.14</v>
      </c>
      <c r="I571" s="57">
        <v>1513.1000000000001</v>
      </c>
      <c r="J571" s="57">
        <v>1604.2500000000002</v>
      </c>
      <c r="K571" s="57">
        <v>1620.2800000000002</v>
      </c>
      <c r="L571" s="57">
        <v>1639.92</v>
      </c>
      <c r="M571" s="57">
        <v>1635.43</v>
      </c>
      <c r="N571" s="57">
        <v>1639.0600000000002</v>
      </c>
      <c r="O571" s="57">
        <v>1628.42</v>
      </c>
      <c r="P571" s="57">
        <v>1639.8200000000002</v>
      </c>
      <c r="Q571" s="57">
        <v>1638.96</v>
      </c>
      <c r="R571" s="57">
        <v>1635.19</v>
      </c>
      <c r="S571" s="57">
        <v>1647.65</v>
      </c>
      <c r="T571" s="57">
        <v>1660.15</v>
      </c>
      <c r="U571" s="57">
        <v>1615.5000000000002</v>
      </c>
      <c r="V571" s="57">
        <v>1602.3100000000002</v>
      </c>
      <c r="W571" s="57">
        <v>1546.5400000000002</v>
      </c>
      <c r="X571" s="57">
        <v>1517.5700000000002</v>
      </c>
      <c r="Y571" s="57">
        <v>1398.0800000000002</v>
      </c>
      <c r="Z571" s="77">
        <v>1377.7500000000002</v>
      </c>
      <c r="AA571" s="66"/>
    </row>
    <row r="572" spans="1:27" ht="16.5" x14ac:dyDescent="0.25">
      <c r="A572" s="65"/>
      <c r="B572" s="89">
        <v>20</v>
      </c>
      <c r="C572" s="85">
        <v>1375.72</v>
      </c>
      <c r="D572" s="57">
        <v>1351.17</v>
      </c>
      <c r="E572" s="57">
        <v>1360.74</v>
      </c>
      <c r="F572" s="57">
        <v>1361.7500000000002</v>
      </c>
      <c r="G572" s="57">
        <v>1385.0000000000002</v>
      </c>
      <c r="H572" s="57">
        <v>1444.91</v>
      </c>
      <c r="I572" s="57">
        <v>1542.0600000000002</v>
      </c>
      <c r="J572" s="57">
        <v>1626.7</v>
      </c>
      <c r="K572" s="57">
        <v>1725.5800000000002</v>
      </c>
      <c r="L572" s="57">
        <v>1737.0500000000002</v>
      </c>
      <c r="M572" s="57">
        <v>1734.19</v>
      </c>
      <c r="N572" s="57">
        <v>1746.17</v>
      </c>
      <c r="O572" s="57">
        <v>1747.2600000000002</v>
      </c>
      <c r="P572" s="57">
        <v>1753.41</v>
      </c>
      <c r="Q572" s="57">
        <v>1752.38</v>
      </c>
      <c r="R572" s="57">
        <v>1754.7600000000002</v>
      </c>
      <c r="S572" s="57">
        <v>1752.42</v>
      </c>
      <c r="T572" s="57">
        <v>1754.7400000000002</v>
      </c>
      <c r="U572" s="57">
        <v>1726.2600000000002</v>
      </c>
      <c r="V572" s="57">
        <v>1658.0600000000002</v>
      </c>
      <c r="W572" s="57">
        <v>1598.2</v>
      </c>
      <c r="X572" s="57">
        <v>1561.99</v>
      </c>
      <c r="Y572" s="57">
        <v>1512.2300000000002</v>
      </c>
      <c r="Z572" s="77">
        <v>1399.01</v>
      </c>
      <c r="AA572" s="66"/>
    </row>
    <row r="573" spans="1:27" ht="16.5" x14ac:dyDescent="0.25">
      <c r="A573" s="65"/>
      <c r="B573" s="89">
        <v>21</v>
      </c>
      <c r="C573" s="85">
        <v>1413.88</v>
      </c>
      <c r="D573" s="57">
        <v>1405.42</v>
      </c>
      <c r="E573" s="57">
        <v>1389.8200000000002</v>
      </c>
      <c r="F573" s="57">
        <v>1388.64</v>
      </c>
      <c r="G573" s="57">
        <v>1400.7500000000002</v>
      </c>
      <c r="H573" s="57">
        <v>1429.16</v>
      </c>
      <c r="I573" s="57">
        <v>1455.0700000000002</v>
      </c>
      <c r="J573" s="57">
        <v>1500.2</v>
      </c>
      <c r="K573" s="57">
        <v>1536.6200000000001</v>
      </c>
      <c r="L573" s="57">
        <v>1726.8300000000002</v>
      </c>
      <c r="M573" s="57">
        <v>1726.72</v>
      </c>
      <c r="N573" s="57">
        <v>1724.98</v>
      </c>
      <c r="O573" s="57">
        <v>1722.72</v>
      </c>
      <c r="P573" s="57">
        <v>1716.3500000000001</v>
      </c>
      <c r="Q573" s="57">
        <v>1714.2600000000002</v>
      </c>
      <c r="R573" s="57">
        <v>1713.18</v>
      </c>
      <c r="S573" s="57">
        <v>1718.8300000000002</v>
      </c>
      <c r="T573" s="57">
        <v>1707.0400000000002</v>
      </c>
      <c r="U573" s="57">
        <v>1563.78</v>
      </c>
      <c r="V573" s="57">
        <v>1543.67</v>
      </c>
      <c r="W573" s="57">
        <v>1531.8700000000001</v>
      </c>
      <c r="X573" s="57">
        <v>1489.78</v>
      </c>
      <c r="Y573" s="57">
        <v>1398.99</v>
      </c>
      <c r="Z573" s="77">
        <v>1392.5500000000002</v>
      </c>
      <c r="AA573" s="66"/>
    </row>
    <row r="574" spans="1:27" ht="16.5" x14ac:dyDescent="0.25">
      <c r="A574" s="65"/>
      <c r="B574" s="89">
        <v>22</v>
      </c>
      <c r="C574" s="85">
        <v>1386.7700000000002</v>
      </c>
      <c r="D574" s="57">
        <v>1385.2300000000002</v>
      </c>
      <c r="E574" s="57">
        <v>1377.66</v>
      </c>
      <c r="F574" s="57">
        <v>1376.78</v>
      </c>
      <c r="G574" s="57">
        <v>1379.43</v>
      </c>
      <c r="H574" s="57">
        <v>1389.0500000000002</v>
      </c>
      <c r="I574" s="57">
        <v>1405.95</v>
      </c>
      <c r="J574" s="57">
        <v>1420.5200000000002</v>
      </c>
      <c r="K574" s="57">
        <v>1456.65</v>
      </c>
      <c r="L574" s="57">
        <v>1587.73</v>
      </c>
      <c r="M574" s="57">
        <v>1603.5800000000002</v>
      </c>
      <c r="N574" s="57">
        <v>1603.68</v>
      </c>
      <c r="O574" s="57">
        <v>1603.8300000000002</v>
      </c>
      <c r="P574" s="57">
        <v>1608.67</v>
      </c>
      <c r="Q574" s="57">
        <v>1636.23</v>
      </c>
      <c r="R574" s="57">
        <v>1666.88</v>
      </c>
      <c r="S574" s="57">
        <v>1712.98</v>
      </c>
      <c r="T574" s="57">
        <v>1695.5700000000002</v>
      </c>
      <c r="U574" s="57">
        <v>1654.5500000000002</v>
      </c>
      <c r="V574" s="57">
        <v>1546.0500000000002</v>
      </c>
      <c r="W574" s="57">
        <v>1518.45</v>
      </c>
      <c r="X574" s="57">
        <v>1472.6900000000003</v>
      </c>
      <c r="Y574" s="57">
        <v>1390.03</v>
      </c>
      <c r="Z574" s="77">
        <v>1379.89</v>
      </c>
      <c r="AA574" s="66"/>
    </row>
    <row r="575" spans="1:27" ht="16.5" x14ac:dyDescent="0.25">
      <c r="A575" s="65"/>
      <c r="B575" s="89">
        <v>23</v>
      </c>
      <c r="C575" s="85">
        <v>1378.63</v>
      </c>
      <c r="D575" s="57">
        <v>1373.24</v>
      </c>
      <c r="E575" s="57">
        <v>1377.39</v>
      </c>
      <c r="F575" s="57">
        <v>1379.0500000000002</v>
      </c>
      <c r="G575" s="57">
        <v>1392.8600000000001</v>
      </c>
      <c r="H575" s="57">
        <v>1429.7300000000002</v>
      </c>
      <c r="I575" s="57">
        <v>1536.7100000000003</v>
      </c>
      <c r="J575" s="57">
        <v>1695.7600000000002</v>
      </c>
      <c r="K575" s="57">
        <v>1728.23</v>
      </c>
      <c r="L575" s="57">
        <v>1742.5900000000001</v>
      </c>
      <c r="M575" s="57">
        <v>1733.43</v>
      </c>
      <c r="N575" s="57">
        <v>1741.8600000000001</v>
      </c>
      <c r="O575" s="57">
        <v>1737.0400000000002</v>
      </c>
      <c r="P575" s="57">
        <v>1744.14</v>
      </c>
      <c r="Q575" s="57">
        <v>1739.7500000000002</v>
      </c>
      <c r="R575" s="57">
        <v>1737.48</v>
      </c>
      <c r="S575" s="57">
        <v>1725.15</v>
      </c>
      <c r="T575" s="57">
        <v>1720.19</v>
      </c>
      <c r="U575" s="57">
        <v>1693.6000000000001</v>
      </c>
      <c r="V575" s="57">
        <v>1649.73</v>
      </c>
      <c r="W575" s="57">
        <v>1546.3500000000001</v>
      </c>
      <c r="X575" s="57">
        <v>1456.28</v>
      </c>
      <c r="Y575" s="57">
        <v>1403.26</v>
      </c>
      <c r="Z575" s="77">
        <v>1382.49</v>
      </c>
      <c r="AA575" s="66"/>
    </row>
    <row r="576" spans="1:27" ht="16.5" x14ac:dyDescent="0.25">
      <c r="A576" s="65"/>
      <c r="B576" s="89">
        <v>24</v>
      </c>
      <c r="C576" s="85">
        <v>1388.2</v>
      </c>
      <c r="D576" s="57">
        <v>1382.3300000000002</v>
      </c>
      <c r="E576" s="57">
        <v>1381.8400000000001</v>
      </c>
      <c r="F576" s="57">
        <v>1385.9400000000003</v>
      </c>
      <c r="G576" s="57">
        <v>1411.1900000000003</v>
      </c>
      <c r="H576" s="57">
        <v>1457.3400000000001</v>
      </c>
      <c r="I576" s="57">
        <v>1553.47</v>
      </c>
      <c r="J576" s="57">
        <v>1745.71</v>
      </c>
      <c r="K576" s="57">
        <v>1786.66</v>
      </c>
      <c r="L576" s="57">
        <v>1839.0400000000002</v>
      </c>
      <c r="M576" s="57">
        <v>1785.98</v>
      </c>
      <c r="N576" s="57">
        <v>1837.92</v>
      </c>
      <c r="O576" s="57">
        <v>1834.42</v>
      </c>
      <c r="P576" s="57">
        <v>1836.64</v>
      </c>
      <c r="Q576" s="57">
        <v>1837.8500000000001</v>
      </c>
      <c r="R576" s="57">
        <v>1823.8000000000002</v>
      </c>
      <c r="S576" s="57">
        <v>1835.89</v>
      </c>
      <c r="T576" s="57">
        <v>1795.8200000000002</v>
      </c>
      <c r="U576" s="57">
        <v>1760.8400000000001</v>
      </c>
      <c r="V576" s="57">
        <v>1757.0300000000002</v>
      </c>
      <c r="W576" s="57">
        <v>1553.15</v>
      </c>
      <c r="X576" s="57">
        <v>1499.8200000000002</v>
      </c>
      <c r="Y576" s="57">
        <v>1435.45</v>
      </c>
      <c r="Z576" s="77">
        <v>1401.0400000000002</v>
      </c>
      <c r="AA576" s="66"/>
    </row>
    <row r="577" spans="1:27" ht="16.5" x14ac:dyDescent="0.25">
      <c r="A577" s="65"/>
      <c r="B577" s="89">
        <v>25</v>
      </c>
      <c r="C577" s="85">
        <v>1393.1000000000001</v>
      </c>
      <c r="D577" s="57">
        <v>1386.2700000000002</v>
      </c>
      <c r="E577" s="57">
        <v>1384.0000000000002</v>
      </c>
      <c r="F577" s="57">
        <v>1386.8000000000002</v>
      </c>
      <c r="G577" s="57">
        <v>1405.2300000000002</v>
      </c>
      <c r="H577" s="57">
        <v>1439.91</v>
      </c>
      <c r="I577" s="57">
        <v>1581.5500000000002</v>
      </c>
      <c r="J577" s="57">
        <v>1744.5800000000002</v>
      </c>
      <c r="K577" s="57">
        <v>1757.5400000000002</v>
      </c>
      <c r="L577" s="57">
        <v>1846.5900000000001</v>
      </c>
      <c r="M577" s="57">
        <v>1792.8400000000001</v>
      </c>
      <c r="N577" s="57">
        <v>1845.3100000000002</v>
      </c>
      <c r="O577" s="57">
        <v>1760.19</v>
      </c>
      <c r="P577" s="57">
        <v>1761.0600000000002</v>
      </c>
      <c r="Q577" s="57">
        <v>1757.5100000000002</v>
      </c>
      <c r="R577" s="57">
        <v>1842.13</v>
      </c>
      <c r="S577" s="57">
        <v>1848.9</v>
      </c>
      <c r="T577" s="57">
        <v>1756.5700000000002</v>
      </c>
      <c r="U577" s="57">
        <v>1752.2900000000002</v>
      </c>
      <c r="V577" s="57">
        <v>1742.3000000000002</v>
      </c>
      <c r="W577" s="57">
        <v>1520.4400000000003</v>
      </c>
      <c r="X577" s="57">
        <v>1475.0000000000002</v>
      </c>
      <c r="Y577" s="57">
        <v>1396.0200000000002</v>
      </c>
      <c r="Z577" s="77">
        <v>1391.3700000000001</v>
      </c>
      <c r="AA577" s="66"/>
    </row>
    <row r="578" spans="1:27" ht="16.5" x14ac:dyDescent="0.25">
      <c r="A578" s="65"/>
      <c r="B578" s="89">
        <v>26</v>
      </c>
      <c r="C578" s="85">
        <v>1400.2700000000002</v>
      </c>
      <c r="D578" s="57">
        <v>1390.5900000000001</v>
      </c>
      <c r="E578" s="57">
        <v>1391.8400000000001</v>
      </c>
      <c r="F578" s="57">
        <v>1397.8400000000001</v>
      </c>
      <c r="G578" s="57">
        <v>1431.9400000000003</v>
      </c>
      <c r="H578" s="57">
        <v>1497.8200000000002</v>
      </c>
      <c r="I578" s="57">
        <v>1628.7900000000002</v>
      </c>
      <c r="J578" s="57">
        <v>1809.8200000000002</v>
      </c>
      <c r="K578" s="57">
        <v>1878.92</v>
      </c>
      <c r="L578" s="57">
        <v>1896.8200000000002</v>
      </c>
      <c r="M578" s="57">
        <v>1896.5600000000002</v>
      </c>
      <c r="N578" s="57">
        <v>1932.22</v>
      </c>
      <c r="O578" s="57">
        <v>1907.8700000000001</v>
      </c>
      <c r="P578" s="57">
        <v>1922.7</v>
      </c>
      <c r="Q578" s="57">
        <v>1916.22</v>
      </c>
      <c r="R578" s="57">
        <v>1880.7800000000002</v>
      </c>
      <c r="S578" s="57">
        <v>1890.0600000000002</v>
      </c>
      <c r="T578" s="57">
        <v>1876.5000000000002</v>
      </c>
      <c r="U578" s="57">
        <v>1849.23</v>
      </c>
      <c r="V578" s="57">
        <v>1816.94</v>
      </c>
      <c r="W578" s="57">
        <v>1683.2600000000002</v>
      </c>
      <c r="X578" s="57">
        <v>1533.0700000000002</v>
      </c>
      <c r="Y578" s="57">
        <v>1467.8600000000001</v>
      </c>
      <c r="Z578" s="77">
        <v>1407.89</v>
      </c>
      <c r="AA578" s="66"/>
    </row>
    <row r="579" spans="1:27" ht="16.5" x14ac:dyDescent="0.25">
      <c r="A579" s="65"/>
      <c r="B579" s="89">
        <v>27</v>
      </c>
      <c r="C579" s="85">
        <v>1382.8300000000002</v>
      </c>
      <c r="D579" s="57">
        <v>1354.6200000000001</v>
      </c>
      <c r="E579" s="57">
        <v>1325.42</v>
      </c>
      <c r="F579" s="57">
        <v>1361.15</v>
      </c>
      <c r="G579" s="57">
        <v>1386.3200000000002</v>
      </c>
      <c r="H579" s="57">
        <v>1430.88</v>
      </c>
      <c r="I579" s="57">
        <v>1564.28</v>
      </c>
      <c r="J579" s="57">
        <v>1723.0700000000002</v>
      </c>
      <c r="K579" s="57">
        <v>1772.7400000000002</v>
      </c>
      <c r="L579" s="57">
        <v>1802.46</v>
      </c>
      <c r="M579" s="57">
        <v>1798.48</v>
      </c>
      <c r="N579" s="57">
        <v>1790.0100000000002</v>
      </c>
      <c r="O579" s="57">
        <v>1800.0200000000002</v>
      </c>
      <c r="P579" s="57">
        <v>1787.44</v>
      </c>
      <c r="Q579" s="57">
        <v>1780.2800000000002</v>
      </c>
      <c r="R579" s="57">
        <v>1754.0200000000002</v>
      </c>
      <c r="S579" s="57">
        <v>1776.22</v>
      </c>
      <c r="T579" s="57">
        <v>1761.5200000000002</v>
      </c>
      <c r="U579" s="57">
        <v>1703.5300000000002</v>
      </c>
      <c r="V579" s="57">
        <v>1681.2</v>
      </c>
      <c r="W579" s="57">
        <v>1543.7900000000002</v>
      </c>
      <c r="X579" s="57">
        <v>1488.7700000000002</v>
      </c>
      <c r="Y579" s="57">
        <v>1432.5000000000002</v>
      </c>
      <c r="Z579" s="77">
        <v>1384.7500000000002</v>
      </c>
      <c r="AA579" s="66"/>
    </row>
    <row r="580" spans="1:27" ht="16.5" x14ac:dyDescent="0.25">
      <c r="A580" s="65"/>
      <c r="B580" s="89">
        <v>28</v>
      </c>
      <c r="C580" s="85">
        <v>1423.3000000000002</v>
      </c>
      <c r="D580" s="57">
        <v>1384.7700000000002</v>
      </c>
      <c r="E580" s="57">
        <v>1382.2300000000002</v>
      </c>
      <c r="F580" s="57">
        <v>1381.17</v>
      </c>
      <c r="G580" s="57">
        <v>1403.22</v>
      </c>
      <c r="H580" s="57">
        <v>1457.5700000000002</v>
      </c>
      <c r="I580" s="57">
        <v>1533.45</v>
      </c>
      <c r="J580" s="57">
        <v>1635.5900000000001</v>
      </c>
      <c r="K580" s="57">
        <v>1721.3500000000001</v>
      </c>
      <c r="L580" s="57">
        <v>1803.8700000000001</v>
      </c>
      <c r="M580" s="57">
        <v>1804.17</v>
      </c>
      <c r="N580" s="57">
        <v>1803.5800000000002</v>
      </c>
      <c r="O580" s="57">
        <v>1798.8100000000002</v>
      </c>
      <c r="P580" s="57">
        <v>1818.2500000000002</v>
      </c>
      <c r="Q580" s="57">
        <v>1827.5300000000002</v>
      </c>
      <c r="R580" s="57">
        <v>1826.7800000000002</v>
      </c>
      <c r="S580" s="57">
        <v>1824.43</v>
      </c>
      <c r="T580" s="57">
        <v>1806.43</v>
      </c>
      <c r="U580" s="57">
        <v>1775.3500000000001</v>
      </c>
      <c r="V580" s="57">
        <v>1606.13</v>
      </c>
      <c r="W580" s="57">
        <v>1572.69</v>
      </c>
      <c r="X580" s="57">
        <v>1520.03</v>
      </c>
      <c r="Y580" s="57">
        <v>1464.74</v>
      </c>
      <c r="Z580" s="77">
        <v>1386.5900000000001</v>
      </c>
      <c r="AA580" s="66"/>
    </row>
    <row r="581" spans="1:27" ht="16.5" x14ac:dyDescent="0.25">
      <c r="A581" s="65"/>
      <c r="B581" s="89">
        <v>29</v>
      </c>
      <c r="C581" s="85">
        <v>1379.5700000000002</v>
      </c>
      <c r="D581" s="57">
        <v>1370.7100000000003</v>
      </c>
      <c r="E581" s="57">
        <v>1371.2</v>
      </c>
      <c r="F581" s="57">
        <v>1372.1200000000001</v>
      </c>
      <c r="G581" s="57">
        <v>1375.03</v>
      </c>
      <c r="H581" s="57">
        <v>1383.99</v>
      </c>
      <c r="I581" s="57">
        <v>1434.0200000000002</v>
      </c>
      <c r="J581" s="57">
        <v>1486.45</v>
      </c>
      <c r="K581" s="57">
        <v>1506.9400000000003</v>
      </c>
      <c r="L581" s="57">
        <v>1583.0700000000002</v>
      </c>
      <c r="M581" s="57">
        <v>1586.88</v>
      </c>
      <c r="N581" s="57">
        <v>1585.5300000000002</v>
      </c>
      <c r="O581" s="57">
        <v>1582.3600000000001</v>
      </c>
      <c r="P581" s="57">
        <v>1589.39</v>
      </c>
      <c r="Q581" s="57">
        <v>1613.95</v>
      </c>
      <c r="R581" s="57">
        <v>1652.8100000000002</v>
      </c>
      <c r="S581" s="57">
        <v>1682.0300000000002</v>
      </c>
      <c r="T581" s="57">
        <v>1740.43</v>
      </c>
      <c r="U581" s="57">
        <v>1674.17</v>
      </c>
      <c r="V581" s="57">
        <v>1654.5500000000002</v>
      </c>
      <c r="W581" s="57">
        <v>1554.13</v>
      </c>
      <c r="X581" s="57">
        <v>1491.3200000000002</v>
      </c>
      <c r="Y581" s="57">
        <v>1420.7300000000002</v>
      </c>
      <c r="Z581" s="77">
        <v>1377.3000000000002</v>
      </c>
      <c r="AA581" s="66"/>
    </row>
    <row r="582" spans="1:27" ht="16.5" x14ac:dyDescent="0.25">
      <c r="A582" s="65"/>
      <c r="B582" s="89">
        <v>30</v>
      </c>
      <c r="C582" s="85">
        <v>1366.1000000000001</v>
      </c>
      <c r="D582" s="57">
        <v>1321.9</v>
      </c>
      <c r="E582" s="57">
        <v>1264.45</v>
      </c>
      <c r="F582" s="57">
        <v>1297.1900000000003</v>
      </c>
      <c r="G582" s="57">
        <v>1375.89</v>
      </c>
      <c r="H582" s="57">
        <v>1408.88</v>
      </c>
      <c r="I582" s="57">
        <v>1504.1100000000001</v>
      </c>
      <c r="J582" s="57">
        <v>1568.23</v>
      </c>
      <c r="K582" s="57">
        <v>1569.3200000000002</v>
      </c>
      <c r="L582" s="57">
        <v>1572.5000000000002</v>
      </c>
      <c r="M582" s="57">
        <v>1570.45</v>
      </c>
      <c r="N582" s="57">
        <v>1579.6000000000001</v>
      </c>
      <c r="O582" s="57">
        <v>1577.8400000000001</v>
      </c>
      <c r="P582" s="57">
        <v>1585.3000000000002</v>
      </c>
      <c r="Q582" s="57">
        <v>1582.71</v>
      </c>
      <c r="R582" s="57">
        <v>1577.46</v>
      </c>
      <c r="S582" s="57">
        <v>1576.64</v>
      </c>
      <c r="T582" s="57">
        <v>1557.1100000000001</v>
      </c>
      <c r="U582" s="57">
        <v>1552.67</v>
      </c>
      <c r="V582" s="57">
        <v>1540.5400000000002</v>
      </c>
      <c r="W582" s="57">
        <v>1457.2100000000003</v>
      </c>
      <c r="X582" s="57">
        <v>1399.24</v>
      </c>
      <c r="Y582" s="57">
        <v>1372.1900000000003</v>
      </c>
      <c r="Z582" s="77">
        <v>1294.4400000000003</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1469.97</v>
      </c>
      <c r="D587" s="80">
        <v>1456.84</v>
      </c>
      <c r="E587" s="80">
        <v>1454.3</v>
      </c>
      <c r="F587" s="80">
        <v>1440.02</v>
      </c>
      <c r="G587" s="80">
        <v>1449.3999999999999</v>
      </c>
      <c r="H587" s="80">
        <v>1484.46</v>
      </c>
      <c r="I587" s="80">
        <v>1525.8300000000002</v>
      </c>
      <c r="J587" s="80">
        <v>1572.89</v>
      </c>
      <c r="K587" s="80">
        <v>1692.65</v>
      </c>
      <c r="L587" s="80">
        <v>1763.34</v>
      </c>
      <c r="M587" s="80">
        <v>1811.64</v>
      </c>
      <c r="N587" s="80">
        <v>1820.77</v>
      </c>
      <c r="O587" s="80">
        <v>1803.6299999999999</v>
      </c>
      <c r="P587" s="80">
        <v>1811.51</v>
      </c>
      <c r="Q587" s="80">
        <v>1836.68</v>
      </c>
      <c r="R587" s="80">
        <v>1863.1299999999999</v>
      </c>
      <c r="S587" s="80">
        <v>1886.66</v>
      </c>
      <c r="T587" s="80">
        <v>1924.65</v>
      </c>
      <c r="U587" s="80">
        <v>1915.67</v>
      </c>
      <c r="V587" s="80">
        <v>1859.62</v>
      </c>
      <c r="W587" s="80">
        <v>1775.92</v>
      </c>
      <c r="X587" s="80">
        <v>1755.31</v>
      </c>
      <c r="Y587" s="80">
        <v>1600.31</v>
      </c>
      <c r="Z587" s="81">
        <v>1482.95</v>
      </c>
      <c r="AA587" s="66"/>
    </row>
    <row r="588" spans="1:27" ht="16.5" x14ac:dyDescent="0.25">
      <c r="A588" s="65"/>
      <c r="B588" s="89">
        <v>2</v>
      </c>
      <c r="C588" s="85">
        <v>1471.22</v>
      </c>
      <c r="D588" s="57">
        <v>1457.25</v>
      </c>
      <c r="E588" s="57">
        <v>1457.56</v>
      </c>
      <c r="F588" s="57">
        <v>1463.6299999999999</v>
      </c>
      <c r="G588" s="57">
        <v>1484.71</v>
      </c>
      <c r="H588" s="57">
        <v>1629.5800000000002</v>
      </c>
      <c r="I588" s="57">
        <v>1791.65</v>
      </c>
      <c r="J588" s="57">
        <v>1851.84</v>
      </c>
      <c r="K588" s="57">
        <v>1962</v>
      </c>
      <c r="L588" s="57">
        <v>1963.39</v>
      </c>
      <c r="M588" s="57">
        <v>1939.24</v>
      </c>
      <c r="N588" s="57">
        <v>1917.47</v>
      </c>
      <c r="O588" s="57">
        <v>1863.96</v>
      </c>
      <c r="P588" s="57">
        <v>1896.2</v>
      </c>
      <c r="Q588" s="57">
        <v>1880.01</v>
      </c>
      <c r="R588" s="57">
        <v>1862.1299999999999</v>
      </c>
      <c r="S588" s="57">
        <v>1884.76</v>
      </c>
      <c r="T588" s="57">
        <v>1888.49</v>
      </c>
      <c r="U588" s="57">
        <v>1854.74</v>
      </c>
      <c r="V588" s="57">
        <v>1840.94</v>
      </c>
      <c r="W588" s="57">
        <v>1725.64</v>
      </c>
      <c r="X588" s="57">
        <v>1647.2</v>
      </c>
      <c r="Y588" s="57">
        <v>1525.8500000000001</v>
      </c>
      <c r="Z588" s="77">
        <v>1467.8</v>
      </c>
      <c r="AA588" s="66"/>
    </row>
    <row r="589" spans="1:27" ht="16.5" x14ac:dyDescent="0.25">
      <c r="A589" s="65"/>
      <c r="B589" s="89">
        <v>3</v>
      </c>
      <c r="C589" s="85">
        <v>1459.5</v>
      </c>
      <c r="D589" s="57">
        <v>1458.1000000000001</v>
      </c>
      <c r="E589" s="57">
        <v>1458.59</v>
      </c>
      <c r="F589" s="57">
        <v>1459.93</v>
      </c>
      <c r="G589" s="57">
        <v>1472.8700000000001</v>
      </c>
      <c r="H589" s="57">
        <v>1524.9399999999998</v>
      </c>
      <c r="I589" s="57">
        <v>1593.1200000000001</v>
      </c>
      <c r="J589" s="57">
        <v>1718.53</v>
      </c>
      <c r="K589" s="57">
        <v>1823.81</v>
      </c>
      <c r="L589" s="57">
        <v>1829.3799999999999</v>
      </c>
      <c r="M589" s="57">
        <v>1826.94</v>
      </c>
      <c r="N589" s="57">
        <v>1823.7</v>
      </c>
      <c r="O589" s="57">
        <v>1808.14</v>
      </c>
      <c r="P589" s="57">
        <v>1803.1299999999999</v>
      </c>
      <c r="Q589" s="57">
        <v>1807.1</v>
      </c>
      <c r="R589" s="57">
        <v>1814.9</v>
      </c>
      <c r="S589" s="57">
        <v>1825.5</v>
      </c>
      <c r="T589" s="57">
        <v>1824.03</v>
      </c>
      <c r="U589" s="57">
        <v>1822.31</v>
      </c>
      <c r="V589" s="57">
        <v>1792.02</v>
      </c>
      <c r="W589" s="57">
        <v>1772.59</v>
      </c>
      <c r="X589" s="57">
        <v>1728.49</v>
      </c>
      <c r="Y589" s="57">
        <v>1574.3500000000001</v>
      </c>
      <c r="Z589" s="77">
        <v>1516.8300000000002</v>
      </c>
      <c r="AA589" s="66"/>
    </row>
    <row r="590" spans="1:27" ht="16.5" x14ac:dyDescent="0.25">
      <c r="A590" s="65"/>
      <c r="B590" s="89">
        <v>4</v>
      </c>
      <c r="C590" s="85">
        <v>1475.77</v>
      </c>
      <c r="D590" s="57">
        <v>1457.81</v>
      </c>
      <c r="E590" s="57">
        <v>1457.43</v>
      </c>
      <c r="F590" s="57">
        <v>1457.96</v>
      </c>
      <c r="G590" s="57">
        <v>1460.6899999999998</v>
      </c>
      <c r="H590" s="57">
        <v>1477.3300000000002</v>
      </c>
      <c r="I590" s="57">
        <v>1507.1499999999999</v>
      </c>
      <c r="J590" s="57">
        <v>1524.8700000000001</v>
      </c>
      <c r="K590" s="57">
        <v>1560.43</v>
      </c>
      <c r="L590" s="57">
        <v>1587.28</v>
      </c>
      <c r="M590" s="57">
        <v>1612.86</v>
      </c>
      <c r="N590" s="57">
        <v>1615.84</v>
      </c>
      <c r="O590" s="57">
        <v>1609.8999999999999</v>
      </c>
      <c r="P590" s="57">
        <v>1644.9399999999998</v>
      </c>
      <c r="Q590" s="57">
        <v>1674.86</v>
      </c>
      <c r="R590" s="57">
        <v>1697.45</v>
      </c>
      <c r="S590" s="57">
        <v>1702.14</v>
      </c>
      <c r="T590" s="57">
        <v>1703.42</v>
      </c>
      <c r="U590" s="57">
        <v>1695.44</v>
      </c>
      <c r="V590" s="57">
        <v>1658.96</v>
      </c>
      <c r="W590" s="57">
        <v>1604.43</v>
      </c>
      <c r="X590" s="57">
        <v>1597.24</v>
      </c>
      <c r="Y590" s="57">
        <v>1520.8799999999999</v>
      </c>
      <c r="Z590" s="77">
        <v>1469.4399999999998</v>
      </c>
      <c r="AA590" s="66"/>
    </row>
    <row r="591" spans="1:27" ht="16.5" x14ac:dyDescent="0.25">
      <c r="A591" s="65"/>
      <c r="B591" s="89">
        <v>5</v>
      </c>
      <c r="C591" s="85">
        <v>1515.2</v>
      </c>
      <c r="D591" s="57">
        <v>1488.2</v>
      </c>
      <c r="E591" s="57">
        <v>1485.3500000000001</v>
      </c>
      <c r="F591" s="57">
        <v>1493.66</v>
      </c>
      <c r="G591" s="57">
        <v>1519.2</v>
      </c>
      <c r="H591" s="57">
        <v>1575.29</v>
      </c>
      <c r="I591" s="57">
        <v>1719.35</v>
      </c>
      <c r="J591" s="57">
        <v>1769.2</v>
      </c>
      <c r="K591" s="57">
        <v>1868.96</v>
      </c>
      <c r="L591" s="57">
        <v>1914.45</v>
      </c>
      <c r="M591" s="57">
        <v>1925.1</v>
      </c>
      <c r="N591" s="57">
        <v>1909.97</v>
      </c>
      <c r="O591" s="57">
        <v>1859.25</v>
      </c>
      <c r="P591" s="57">
        <v>1865.19</v>
      </c>
      <c r="Q591" s="57">
        <v>1854.98</v>
      </c>
      <c r="R591" s="57">
        <v>1854.32</v>
      </c>
      <c r="S591" s="57">
        <v>1893.98</v>
      </c>
      <c r="T591" s="57">
        <v>1877.78</v>
      </c>
      <c r="U591" s="57">
        <v>1834.62</v>
      </c>
      <c r="V591" s="57">
        <v>1793.45</v>
      </c>
      <c r="W591" s="57">
        <v>1625.24</v>
      </c>
      <c r="X591" s="57">
        <v>1644.01</v>
      </c>
      <c r="Y591" s="57">
        <v>1559.55</v>
      </c>
      <c r="Z591" s="77">
        <v>1502.71</v>
      </c>
      <c r="AA591" s="66"/>
    </row>
    <row r="592" spans="1:27" ht="16.5" x14ac:dyDescent="0.25">
      <c r="A592" s="65"/>
      <c r="B592" s="89">
        <v>6</v>
      </c>
      <c r="C592" s="85">
        <v>1509.8999999999999</v>
      </c>
      <c r="D592" s="57">
        <v>1492.89</v>
      </c>
      <c r="E592" s="57">
        <v>1483.61</v>
      </c>
      <c r="F592" s="57">
        <v>1490.36</v>
      </c>
      <c r="G592" s="57">
        <v>1526.4199999999998</v>
      </c>
      <c r="H592" s="57">
        <v>1612.73</v>
      </c>
      <c r="I592" s="57">
        <v>1769.51</v>
      </c>
      <c r="J592" s="57">
        <v>1898.11</v>
      </c>
      <c r="K592" s="57">
        <v>1950.74</v>
      </c>
      <c r="L592" s="57">
        <v>1972.4</v>
      </c>
      <c r="M592" s="57">
        <v>1943.08</v>
      </c>
      <c r="N592" s="57">
        <v>1956.32</v>
      </c>
      <c r="O592" s="57">
        <v>1941.47</v>
      </c>
      <c r="P592" s="57">
        <v>1954.15</v>
      </c>
      <c r="Q592" s="57">
        <v>1944.22</v>
      </c>
      <c r="R592" s="57">
        <v>1927.3</v>
      </c>
      <c r="S592" s="57">
        <v>1938.59</v>
      </c>
      <c r="T592" s="57">
        <v>1934.07</v>
      </c>
      <c r="U592" s="57">
        <v>1915.28</v>
      </c>
      <c r="V592" s="57">
        <v>1895.36</v>
      </c>
      <c r="W592" s="57">
        <v>1867.82</v>
      </c>
      <c r="X592" s="57">
        <v>1861.22</v>
      </c>
      <c r="Y592" s="57">
        <v>1623.1699999999998</v>
      </c>
      <c r="Z592" s="77">
        <v>1524.11</v>
      </c>
      <c r="AA592" s="66"/>
    </row>
    <row r="593" spans="1:27" ht="16.5" x14ac:dyDescent="0.25">
      <c r="A593" s="65"/>
      <c r="B593" s="89">
        <v>7</v>
      </c>
      <c r="C593" s="85">
        <v>1534.41</v>
      </c>
      <c r="D593" s="57">
        <v>1511.6299999999999</v>
      </c>
      <c r="E593" s="57">
        <v>1500.76</v>
      </c>
      <c r="F593" s="57">
        <v>1472.46</v>
      </c>
      <c r="G593" s="57">
        <v>1500.1299999999999</v>
      </c>
      <c r="H593" s="57">
        <v>1528.8700000000001</v>
      </c>
      <c r="I593" s="57">
        <v>1603.95</v>
      </c>
      <c r="J593" s="57">
        <v>1679.8</v>
      </c>
      <c r="K593" s="57">
        <v>1784.99</v>
      </c>
      <c r="L593" s="57">
        <v>1897.45</v>
      </c>
      <c r="M593" s="57">
        <v>1919.6299999999999</v>
      </c>
      <c r="N593" s="57">
        <v>1919.39</v>
      </c>
      <c r="O593" s="57">
        <v>1915.64</v>
      </c>
      <c r="P593" s="57">
        <v>1918.54</v>
      </c>
      <c r="Q593" s="57">
        <v>1921.96</v>
      </c>
      <c r="R593" s="57">
        <v>1902.87</v>
      </c>
      <c r="S593" s="57">
        <v>1920.08</v>
      </c>
      <c r="T593" s="57">
        <v>1920.74</v>
      </c>
      <c r="U593" s="57">
        <v>1894.75</v>
      </c>
      <c r="V593" s="57">
        <v>1871.91</v>
      </c>
      <c r="W593" s="57">
        <v>1839.5</v>
      </c>
      <c r="X593" s="57">
        <v>1781.36</v>
      </c>
      <c r="Y593" s="57">
        <v>1572.4399999999998</v>
      </c>
      <c r="Z593" s="77">
        <v>1520.45</v>
      </c>
      <c r="AA593" s="66"/>
    </row>
    <row r="594" spans="1:27" ht="16.5" x14ac:dyDescent="0.25">
      <c r="A594" s="65"/>
      <c r="B594" s="89">
        <v>8</v>
      </c>
      <c r="C594" s="85">
        <v>1517</v>
      </c>
      <c r="D594" s="57">
        <v>1484.18</v>
      </c>
      <c r="E594" s="57">
        <v>1458.1899999999998</v>
      </c>
      <c r="F594" s="57">
        <v>1454.97</v>
      </c>
      <c r="G594" s="57">
        <v>1459.11</v>
      </c>
      <c r="H594" s="57">
        <v>1475.48</v>
      </c>
      <c r="I594" s="57">
        <v>1506.79</v>
      </c>
      <c r="J594" s="57">
        <v>1508.6200000000001</v>
      </c>
      <c r="K594" s="57">
        <v>1634.39</v>
      </c>
      <c r="L594" s="57">
        <v>1730.2</v>
      </c>
      <c r="M594" s="57">
        <v>1810.71</v>
      </c>
      <c r="N594" s="57">
        <v>1806.17</v>
      </c>
      <c r="O594" s="57">
        <v>1802.8799999999999</v>
      </c>
      <c r="P594" s="57">
        <v>1820.53</v>
      </c>
      <c r="Q594" s="57">
        <v>1827</v>
      </c>
      <c r="R594" s="57">
        <v>1824.05</v>
      </c>
      <c r="S594" s="57">
        <v>1829.89</v>
      </c>
      <c r="T594" s="57">
        <v>1894.6</v>
      </c>
      <c r="U594" s="57">
        <v>1861.93</v>
      </c>
      <c r="V594" s="57">
        <v>1820.44</v>
      </c>
      <c r="W594" s="57">
        <v>1747.94</v>
      </c>
      <c r="X594" s="57">
        <v>1712.89</v>
      </c>
      <c r="Y594" s="57">
        <v>1512.09</v>
      </c>
      <c r="Z594" s="77">
        <v>1473.9399999999998</v>
      </c>
      <c r="AA594" s="66"/>
    </row>
    <row r="595" spans="1:27" ht="16.5" x14ac:dyDescent="0.25">
      <c r="A595" s="65"/>
      <c r="B595" s="89">
        <v>9</v>
      </c>
      <c r="C595" s="85">
        <v>1484.16</v>
      </c>
      <c r="D595" s="57">
        <v>1469.55</v>
      </c>
      <c r="E595" s="57">
        <v>1460.49</v>
      </c>
      <c r="F595" s="57">
        <v>1461.6000000000001</v>
      </c>
      <c r="G595" s="57">
        <v>1508.8300000000002</v>
      </c>
      <c r="H595" s="57">
        <v>1546.5</v>
      </c>
      <c r="I595" s="57">
        <v>1678.68</v>
      </c>
      <c r="J595" s="57">
        <v>1758.68</v>
      </c>
      <c r="K595" s="57">
        <v>1816.82</v>
      </c>
      <c r="L595" s="57">
        <v>1845.27</v>
      </c>
      <c r="M595" s="57">
        <v>1856.3799999999999</v>
      </c>
      <c r="N595" s="57">
        <v>1896.84</v>
      </c>
      <c r="O595" s="57">
        <v>1856.52</v>
      </c>
      <c r="P595" s="57">
        <v>1890.29</v>
      </c>
      <c r="Q595" s="57">
        <v>1832.82</v>
      </c>
      <c r="R595" s="57">
        <v>1788.94</v>
      </c>
      <c r="S595" s="57">
        <v>1817.95</v>
      </c>
      <c r="T595" s="57">
        <v>1821.65</v>
      </c>
      <c r="U595" s="57">
        <v>1788.93</v>
      </c>
      <c r="V595" s="57">
        <v>1757.83</v>
      </c>
      <c r="W595" s="57">
        <v>1709.05</v>
      </c>
      <c r="X595" s="57">
        <v>1710.57</v>
      </c>
      <c r="Y595" s="57">
        <v>1574.6899999999998</v>
      </c>
      <c r="Z595" s="77">
        <v>1515.05</v>
      </c>
      <c r="AA595" s="66"/>
    </row>
    <row r="596" spans="1:27" ht="16.5" x14ac:dyDescent="0.25">
      <c r="A596" s="65"/>
      <c r="B596" s="89">
        <v>10</v>
      </c>
      <c r="C596" s="85">
        <v>1511.81</v>
      </c>
      <c r="D596" s="57">
        <v>1499.79</v>
      </c>
      <c r="E596" s="57">
        <v>1494.03</v>
      </c>
      <c r="F596" s="57">
        <v>1484.26</v>
      </c>
      <c r="G596" s="57">
        <v>1517.06</v>
      </c>
      <c r="H596" s="57">
        <v>1555.66</v>
      </c>
      <c r="I596" s="57">
        <v>1631.23</v>
      </c>
      <c r="J596" s="57">
        <v>1724.83</v>
      </c>
      <c r="K596" s="57">
        <v>1758.85</v>
      </c>
      <c r="L596" s="57">
        <v>1810.79</v>
      </c>
      <c r="M596" s="57">
        <v>1795.6299999999999</v>
      </c>
      <c r="N596" s="57">
        <v>1816.48</v>
      </c>
      <c r="O596" s="57">
        <v>1816.29</v>
      </c>
      <c r="P596" s="57">
        <v>1815.17</v>
      </c>
      <c r="Q596" s="57">
        <v>1817.24</v>
      </c>
      <c r="R596" s="57">
        <v>1750.74</v>
      </c>
      <c r="S596" s="57">
        <v>1795.25</v>
      </c>
      <c r="T596" s="57">
        <v>1779.66</v>
      </c>
      <c r="U596" s="57">
        <v>1751.7</v>
      </c>
      <c r="V596" s="57">
        <v>1734.9</v>
      </c>
      <c r="W596" s="57">
        <v>1708.66</v>
      </c>
      <c r="X596" s="57">
        <v>1689.28</v>
      </c>
      <c r="Y596" s="57">
        <v>1524.27</v>
      </c>
      <c r="Z596" s="77">
        <v>1506.05</v>
      </c>
      <c r="AA596" s="66"/>
    </row>
    <row r="597" spans="1:27" ht="16.5" x14ac:dyDescent="0.25">
      <c r="A597" s="65"/>
      <c r="B597" s="89">
        <v>11</v>
      </c>
      <c r="C597" s="85">
        <v>1460.68</v>
      </c>
      <c r="D597" s="57">
        <v>1442.2</v>
      </c>
      <c r="E597" s="57">
        <v>1422.61</v>
      </c>
      <c r="F597" s="57">
        <v>1403.57</v>
      </c>
      <c r="G597" s="57">
        <v>1452.9199999999998</v>
      </c>
      <c r="H597" s="57">
        <v>1508.8300000000002</v>
      </c>
      <c r="I597" s="57">
        <v>1589.9199999999998</v>
      </c>
      <c r="J597" s="57">
        <v>1625.77</v>
      </c>
      <c r="K597" s="57">
        <v>1692.1299999999999</v>
      </c>
      <c r="L597" s="57">
        <v>1714.77</v>
      </c>
      <c r="M597" s="57">
        <v>1707.03</v>
      </c>
      <c r="N597" s="57">
        <v>1788.07</v>
      </c>
      <c r="O597" s="57">
        <v>1718.89</v>
      </c>
      <c r="P597" s="57">
        <v>1741.74</v>
      </c>
      <c r="Q597" s="57">
        <v>1707.09</v>
      </c>
      <c r="R597" s="57">
        <v>1686.21</v>
      </c>
      <c r="S597" s="57">
        <v>1692.16</v>
      </c>
      <c r="T597" s="57">
        <v>1697.79</v>
      </c>
      <c r="U597" s="57">
        <v>1674.55</v>
      </c>
      <c r="V597" s="57">
        <v>1644.46</v>
      </c>
      <c r="W597" s="57">
        <v>1627.1299999999999</v>
      </c>
      <c r="X597" s="57">
        <v>1559.89</v>
      </c>
      <c r="Y597" s="57">
        <v>1490.6000000000001</v>
      </c>
      <c r="Z597" s="77">
        <v>1463.4199999999998</v>
      </c>
      <c r="AA597" s="66"/>
    </row>
    <row r="598" spans="1:27" ht="16.5" x14ac:dyDescent="0.25">
      <c r="A598" s="65"/>
      <c r="B598" s="89">
        <v>12</v>
      </c>
      <c r="C598" s="85">
        <v>1460.18</v>
      </c>
      <c r="D598" s="57">
        <v>1458.48</v>
      </c>
      <c r="E598" s="57">
        <v>1458.53</v>
      </c>
      <c r="F598" s="57">
        <v>1464.14</v>
      </c>
      <c r="G598" s="57">
        <v>1468.71</v>
      </c>
      <c r="H598" s="57">
        <v>1503.61</v>
      </c>
      <c r="I598" s="57">
        <v>1595.71</v>
      </c>
      <c r="J598" s="57">
        <v>1630.3300000000002</v>
      </c>
      <c r="K598" s="57">
        <v>1685.92</v>
      </c>
      <c r="L598" s="57">
        <v>1730.7</v>
      </c>
      <c r="M598" s="57">
        <v>1743.31</v>
      </c>
      <c r="N598" s="57">
        <v>1829.09</v>
      </c>
      <c r="O598" s="57">
        <v>1812.33</v>
      </c>
      <c r="P598" s="57">
        <v>1827.51</v>
      </c>
      <c r="Q598" s="57">
        <v>1794.75</v>
      </c>
      <c r="R598" s="57">
        <v>1720.61</v>
      </c>
      <c r="S598" s="57">
        <v>1699.11</v>
      </c>
      <c r="T598" s="57">
        <v>1702.39</v>
      </c>
      <c r="U598" s="57">
        <v>1667.89</v>
      </c>
      <c r="V598" s="57">
        <v>1648.8799999999999</v>
      </c>
      <c r="W598" s="57">
        <v>1622.34</v>
      </c>
      <c r="X598" s="57">
        <v>1553.59</v>
      </c>
      <c r="Y598" s="57">
        <v>1497.18</v>
      </c>
      <c r="Z598" s="77">
        <v>1464.75</v>
      </c>
      <c r="AA598" s="66"/>
    </row>
    <row r="599" spans="1:27" ht="16.5" x14ac:dyDescent="0.25">
      <c r="A599" s="65"/>
      <c r="B599" s="89">
        <v>13</v>
      </c>
      <c r="C599" s="85">
        <v>1463.8</v>
      </c>
      <c r="D599" s="57">
        <v>1462.4199999999998</v>
      </c>
      <c r="E599" s="57">
        <v>1461.84</v>
      </c>
      <c r="F599" s="57">
        <v>1460.45</v>
      </c>
      <c r="G599" s="57">
        <v>1485.56</v>
      </c>
      <c r="H599" s="57">
        <v>1560.8500000000001</v>
      </c>
      <c r="I599" s="57">
        <v>1645.49</v>
      </c>
      <c r="J599" s="57">
        <v>1797.08</v>
      </c>
      <c r="K599" s="57">
        <v>1834.4</v>
      </c>
      <c r="L599" s="57">
        <v>1844.34</v>
      </c>
      <c r="M599" s="57">
        <v>1842.03</v>
      </c>
      <c r="N599" s="57">
        <v>1860.75</v>
      </c>
      <c r="O599" s="57">
        <v>1856.61</v>
      </c>
      <c r="P599" s="57">
        <v>1887.8</v>
      </c>
      <c r="Q599" s="57">
        <v>1848.29</v>
      </c>
      <c r="R599" s="57">
        <v>1829.96</v>
      </c>
      <c r="S599" s="57">
        <v>1838.16</v>
      </c>
      <c r="T599" s="57">
        <v>1822.84</v>
      </c>
      <c r="U599" s="57">
        <v>1781.7</v>
      </c>
      <c r="V599" s="57">
        <v>1741.96</v>
      </c>
      <c r="W599" s="57">
        <v>1674.92</v>
      </c>
      <c r="X599" s="57">
        <v>1653.21</v>
      </c>
      <c r="Y599" s="57">
        <v>1564.6899999999998</v>
      </c>
      <c r="Z599" s="77">
        <v>1474.46</v>
      </c>
      <c r="AA599" s="66"/>
    </row>
    <row r="600" spans="1:27" ht="16.5" x14ac:dyDescent="0.25">
      <c r="A600" s="65"/>
      <c r="B600" s="89">
        <v>14</v>
      </c>
      <c r="C600" s="85">
        <v>1504.24</v>
      </c>
      <c r="D600" s="57">
        <v>1477.3500000000001</v>
      </c>
      <c r="E600" s="57">
        <v>1468.82</v>
      </c>
      <c r="F600" s="57">
        <v>1463.97</v>
      </c>
      <c r="G600" s="57">
        <v>1480.22</v>
      </c>
      <c r="H600" s="57">
        <v>1508.74</v>
      </c>
      <c r="I600" s="57">
        <v>1540.97</v>
      </c>
      <c r="J600" s="57">
        <v>1605.68</v>
      </c>
      <c r="K600" s="57">
        <v>1659.42</v>
      </c>
      <c r="L600" s="57">
        <v>1713.3</v>
      </c>
      <c r="M600" s="57">
        <v>1734.57</v>
      </c>
      <c r="N600" s="57">
        <v>1712.15</v>
      </c>
      <c r="O600" s="57">
        <v>1705.8</v>
      </c>
      <c r="P600" s="57">
        <v>1702.44</v>
      </c>
      <c r="Q600" s="57">
        <v>1743.1299999999999</v>
      </c>
      <c r="R600" s="57">
        <v>1742</v>
      </c>
      <c r="S600" s="57">
        <v>1760.93</v>
      </c>
      <c r="T600" s="57">
        <v>1812.58</v>
      </c>
      <c r="U600" s="57">
        <v>1765.33</v>
      </c>
      <c r="V600" s="57">
        <v>1668.97</v>
      </c>
      <c r="W600" s="57">
        <v>1657.79</v>
      </c>
      <c r="X600" s="57">
        <v>1627.5800000000002</v>
      </c>
      <c r="Y600" s="57">
        <v>1564.4199999999998</v>
      </c>
      <c r="Z600" s="77">
        <v>1489.84</v>
      </c>
      <c r="AA600" s="66"/>
    </row>
    <row r="601" spans="1:27" ht="16.5" x14ac:dyDescent="0.25">
      <c r="A601" s="65"/>
      <c r="B601" s="89">
        <v>15</v>
      </c>
      <c r="C601" s="85">
        <v>1488.5800000000002</v>
      </c>
      <c r="D601" s="57">
        <v>1477.3700000000001</v>
      </c>
      <c r="E601" s="57">
        <v>1464.5</v>
      </c>
      <c r="F601" s="57">
        <v>1463.74</v>
      </c>
      <c r="G601" s="57">
        <v>1472.8999999999999</v>
      </c>
      <c r="H601" s="57">
        <v>1489.07</v>
      </c>
      <c r="I601" s="57">
        <v>1505.3700000000001</v>
      </c>
      <c r="J601" s="57">
        <v>1539.3500000000001</v>
      </c>
      <c r="K601" s="57">
        <v>1578.3300000000002</v>
      </c>
      <c r="L601" s="57">
        <v>1598.22</v>
      </c>
      <c r="M601" s="57">
        <v>1632.27</v>
      </c>
      <c r="N601" s="57">
        <v>1633.98</v>
      </c>
      <c r="O601" s="57">
        <v>1636.34</v>
      </c>
      <c r="P601" s="57">
        <v>1649.77</v>
      </c>
      <c r="Q601" s="57">
        <v>1695.61</v>
      </c>
      <c r="R601" s="57">
        <v>1691.75</v>
      </c>
      <c r="S601" s="57">
        <v>1721.3799999999999</v>
      </c>
      <c r="T601" s="57">
        <v>1717.47</v>
      </c>
      <c r="U601" s="57">
        <v>1690.67</v>
      </c>
      <c r="V601" s="57">
        <v>1647.71</v>
      </c>
      <c r="W601" s="57">
        <v>1629.3799999999999</v>
      </c>
      <c r="X601" s="57">
        <v>1604.52</v>
      </c>
      <c r="Y601" s="57">
        <v>1520.07</v>
      </c>
      <c r="Z601" s="77">
        <v>1476.61</v>
      </c>
      <c r="AA601" s="66"/>
    </row>
    <row r="602" spans="1:27" ht="16.5" x14ac:dyDescent="0.25">
      <c r="A602" s="65"/>
      <c r="B602" s="89">
        <v>16</v>
      </c>
      <c r="C602" s="85">
        <v>1442.8500000000001</v>
      </c>
      <c r="D602" s="57">
        <v>1410.6000000000001</v>
      </c>
      <c r="E602" s="57">
        <v>1444.72</v>
      </c>
      <c r="F602" s="57">
        <v>1439.1299999999999</v>
      </c>
      <c r="G602" s="57">
        <v>1459.3799999999999</v>
      </c>
      <c r="H602" s="57">
        <v>1499.51</v>
      </c>
      <c r="I602" s="57">
        <v>1584.75</v>
      </c>
      <c r="J602" s="57">
        <v>1606</v>
      </c>
      <c r="K602" s="57">
        <v>1636.05</v>
      </c>
      <c r="L602" s="57">
        <v>1636.25</v>
      </c>
      <c r="M602" s="57">
        <v>1634.47</v>
      </c>
      <c r="N602" s="57">
        <v>1639.84</v>
      </c>
      <c r="O602" s="57">
        <v>1647.6000000000001</v>
      </c>
      <c r="P602" s="57">
        <v>1664.58</v>
      </c>
      <c r="Q602" s="57">
        <v>1649.6899999999998</v>
      </c>
      <c r="R602" s="57">
        <v>1641.28</v>
      </c>
      <c r="S602" s="57">
        <v>1660</v>
      </c>
      <c r="T602" s="57">
        <v>1667.78</v>
      </c>
      <c r="U602" s="57">
        <v>1641.8700000000001</v>
      </c>
      <c r="V602" s="57">
        <v>1625.68</v>
      </c>
      <c r="W602" s="57">
        <v>1598.1299999999999</v>
      </c>
      <c r="X602" s="57">
        <v>1575.79</v>
      </c>
      <c r="Y602" s="57">
        <v>1470.8500000000001</v>
      </c>
      <c r="Z602" s="77">
        <v>1457.48</v>
      </c>
      <c r="AA602" s="66"/>
    </row>
    <row r="603" spans="1:27" ht="16.5" x14ac:dyDescent="0.25">
      <c r="A603" s="65"/>
      <c r="B603" s="89">
        <v>17</v>
      </c>
      <c r="C603" s="85">
        <v>1383.98</v>
      </c>
      <c r="D603" s="57">
        <v>1303.18</v>
      </c>
      <c r="E603" s="57">
        <v>1335.8300000000002</v>
      </c>
      <c r="F603" s="57">
        <v>1398.01</v>
      </c>
      <c r="G603" s="57">
        <v>1443.24</v>
      </c>
      <c r="H603" s="57">
        <v>1496.1499999999999</v>
      </c>
      <c r="I603" s="57">
        <v>1576.1899999999998</v>
      </c>
      <c r="J603" s="57">
        <v>1641.16</v>
      </c>
      <c r="K603" s="57">
        <v>1704.5</v>
      </c>
      <c r="L603" s="57">
        <v>1832.95</v>
      </c>
      <c r="M603" s="57">
        <v>1834.83</v>
      </c>
      <c r="N603" s="57">
        <v>1832.62</v>
      </c>
      <c r="O603" s="57">
        <v>1809.9</v>
      </c>
      <c r="P603" s="57">
        <v>1740.93</v>
      </c>
      <c r="Q603" s="57">
        <v>1708.32</v>
      </c>
      <c r="R603" s="57">
        <v>1702.3</v>
      </c>
      <c r="S603" s="57">
        <v>1710.01</v>
      </c>
      <c r="T603" s="57">
        <v>1699.59</v>
      </c>
      <c r="U603" s="57">
        <v>1667.32</v>
      </c>
      <c r="V603" s="57">
        <v>1649.21</v>
      </c>
      <c r="W603" s="57">
        <v>1615.5800000000002</v>
      </c>
      <c r="X603" s="57">
        <v>1570.3999999999999</v>
      </c>
      <c r="Y603" s="57">
        <v>1481.46</v>
      </c>
      <c r="Z603" s="77">
        <v>1444.45</v>
      </c>
      <c r="AA603" s="66"/>
    </row>
    <row r="604" spans="1:27" ht="16.5" x14ac:dyDescent="0.25">
      <c r="A604" s="65"/>
      <c r="B604" s="89">
        <v>18</v>
      </c>
      <c r="C604" s="85">
        <v>1433.27</v>
      </c>
      <c r="D604" s="57">
        <v>1400.1299999999999</v>
      </c>
      <c r="E604" s="57">
        <v>1436.03</v>
      </c>
      <c r="F604" s="57">
        <v>1432.3300000000002</v>
      </c>
      <c r="G604" s="57">
        <v>1466.8300000000002</v>
      </c>
      <c r="H604" s="57">
        <v>1538.01</v>
      </c>
      <c r="I604" s="57">
        <v>1614.73</v>
      </c>
      <c r="J604" s="57">
        <v>1693.8799999999999</v>
      </c>
      <c r="K604" s="57">
        <v>1738.91</v>
      </c>
      <c r="L604" s="57">
        <v>1752.26</v>
      </c>
      <c r="M604" s="57">
        <v>1736.39</v>
      </c>
      <c r="N604" s="57">
        <v>1734.61</v>
      </c>
      <c r="O604" s="57">
        <v>1718.44</v>
      </c>
      <c r="P604" s="57">
        <v>1734.86</v>
      </c>
      <c r="Q604" s="57">
        <v>1733.36</v>
      </c>
      <c r="R604" s="57">
        <v>1728.92</v>
      </c>
      <c r="S604" s="57">
        <v>1724.42</v>
      </c>
      <c r="T604" s="57">
        <v>1708.67</v>
      </c>
      <c r="U604" s="57">
        <v>1692.76</v>
      </c>
      <c r="V604" s="57">
        <v>1679.04</v>
      </c>
      <c r="W604" s="57">
        <v>1617.24</v>
      </c>
      <c r="X604" s="57">
        <v>1589.21</v>
      </c>
      <c r="Y604" s="57">
        <v>1480.1699999999998</v>
      </c>
      <c r="Z604" s="77">
        <v>1466.72</v>
      </c>
      <c r="AA604" s="66"/>
    </row>
    <row r="605" spans="1:27" ht="16.5" x14ac:dyDescent="0.25">
      <c r="A605" s="65"/>
      <c r="B605" s="89">
        <v>19</v>
      </c>
      <c r="C605" s="85">
        <v>1450.75</v>
      </c>
      <c r="D605" s="57">
        <v>1406.5</v>
      </c>
      <c r="E605" s="57">
        <v>1438.9199999999998</v>
      </c>
      <c r="F605" s="57">
        <v>1446.0800000000002</v>
      </c>
      <c r="G605" s="57">
        <v>1468.46</v>
      </c>
      <c r="H605" s="57">
        <v>1535.04</v>
      </c>
      <c r="I605" s="57">
        <v>1601</v>
      </c>
      <c r="J605" s="57">
        <v>1692.15</v>
      </c>
      <c r="K605" s="57">
        <v>1708.18</v>
      </c>
      <c r="L605" s="57">
        <v>1727.82</v>
      </c>
      <c r="M605" s="57">
        <v>1723.33</v>
      </c>
      <c r="N605" s="57">
        <v>1726.96</v>
      </c>
      <c r="O605" s="57">
        <v>1716.32</v>
      </c>
      <c r="P605" s="57">
        <v>1727.72</v>
      </c>
      <c r="Q605" s="57">
        <v>1726.86</v>
      </c>
      <c r="R605" s="57">
        <v>1723.09</v>
      </c>
      <c r="S605" s="57">
        <v>1735.55</v>
      </c>
      <c r="T605" s="57">
        <v>1748.05</v>
      </c>
      <c r="U605" s="57">
        <v>1703.4</v>
      </c>
      <c r="V605" s="57">
        <v>1690.21</v>
      </c>
      <c r="W605" s="57">
        <v>1634.4399999999998</v>
      </c>
      <c r="X605" s="57">
        <v>1605.47</v>
      </c>
      <c r="Y605" s="57">
        <v>1485.98</v>
      </c>
      <c r="Z605" s="77">
        <v>1465.6499999999999</v>
      </c>
      <c r="AA605" s="66"/>
    </row>
    <row r="606" spans="1:27" ht="16.5" x14ac:dyDescent="0.25">
      <c r="A606" s="65"/>
      <c r="B606" s="89">
        <v>20</v>
      </c>
      <c r="C606" s="85">
        <v>1463.6200000000001</v>
      </c>
      <c r="D606" s="57">
        <v>1439.07</v>
      </c>
      <c r="E606" s="57">
        <v>1448.64</v>
      </c>
      <c r="F606" s="57">
        <v>1449.6499999999999</v>
      </c>
      <c r="G606" s="57">
        <v>1472.8999999999999</v>
      </c>
      <c r="H606" s="57">
        <v>1532.81</v>
      </c>
      <c r="I606" s="57">
        <v>1629.96</v>
      </c>
      <c r="J606" s="57">
        <v>1714.6</v>
      </c>
      <c r="K606" s="57">
        <v>1813.48</v>
      </c>
      <c r="L606" s="57">
        <v>1824.95</v>
      </c>
      <c r="M606" s="57">
        <v>1822.09</v>
      </c>
      <c r="N606" s="57">
        <v>1834.07</v>
      </c>
      <c r="O606" s="57">
        <v>1835.16</v>
      </c>
      <c r="P606" s="57">
        <v>1841.31</v>
      </c>
      <c r="Q606" s="57">
        <v>1840.28</v>
      </c>
      <c r="R606" s="57">
        <v>1842.66</v>
      </c>
      <c r="S606" s="57">
        <v>1840.32</v>
      </c>
      <c r="T606" s="57">
        <v>1842.64</v>
      </c>
      <c r="U606" s="57">
        <v>1814.16</v>
      </c>
      <c r="V606" s="57">
        <v>1745.96</v>
      </c>
      <c r="W606" s="57">
        <v>1686.1</v>
      </c>
      <c r="X606" s="57">
        <v>1649.89</v>
      </c>
      <c r="Y606" s="57">
        <v>1600.1299999999999</v>
      </c>
      <c r="Z606" s="77">
        <v>1486.91</v>
      </c>
      <c r="AA606" s="66"/>
    </row>
    <row r="607" spans="1:27" ht="16.5" x14ac:dyDescent="0.25">
      <c r="A607" s="65"/>
      <c r="B607" s="89">
        <v>21</v>
      </c>
      <c r="C607" s="85">
        <v>1501.78</v>
      </c>
      <c r="D607" s="57">
        <v>1493.32</v>
      </c>
      <c r="E607" s="57">
        <v>1477.72</v>
      </c>
      <c r="F607" s="57">
        <v>1476.54</v>
      </c>
      <c r="G607" s="57">
        <v>1488.6499999999999</v>
      </c>
      <c r="H607" s="57">
        <v>1517.06</v>
      </c>
      <c r="I607" s="57">
        <v>1542.97</v>
      </c>
      <c r="J607" s="57">
        <v>1588.1000000000001</v>
      </c>
      <c r="K607" s="57">
        <v>1624.52</v>
      </c>
      <c r="L607" s="57">
        <v>1814.73</v>
      </c>
      <c r="M607" s="57">
        <v>1814.62</v>
      </c>
      <c r="N607" s="57">
        <v>1812.8799999999999</v>
      </c>
      <c r="O607" s="57">
        <v>1810.62</v>
      </c>
      <c r="P607" s="57">
        <v>1804.25</v>
      </c>
      <c r="Q607" s="57">
        <v>1802.16</v>
      </c>
      <c r="R607" s="57">
        <v>1801.08</v>
      </c>
      <c r="S607" s="57">
        <v>1806.73</v>
      </c>
      <c r="T607" s="57">
        <v>1794.94</v>
      </c>
      <c r="U607" s="57">
        <v>1651.68</v>
      </c>
      <c r="V607" s="57">
        <v>1631.57</v>
      </c>
      <c r="W607" s="57">
        <v>1619.77</v>
      </c>
      <c r="X607" s="57">
        <v>1577.68</v>
      </c>
      <c r="Y607" s="57">
        <v>1486.89</v>
      </c>
      <c r="Z607" s="77">
        <v>1480.45</v>
      </c>
      <c r="AA607" s="66"/>
    </row>
    <row r="608" spans="1:27" ht="16.5" x14ac:dyDescent="0.25">
      <c r="A608" s="65"/>
      <c r="B608" s="89">
        <v>22</v>
      </c>
      <c r="C608" s="85">
        <v>1474.6699999999998</v>
      </c>
      <c r="D608" s="57">
        <v>1473.1299999999999</v>
      </c>
      <c r="E608" s="57">
        <v>1465.56</v>
      </c>
      <c r="F608" s="57">
        <v>1464.68</v>
      </c>
      <c r="G608" s="57">
        <v>1467.3300000000002</v>
      </c>
      <c r="H608" s="57">
        <v>1476.95</v>
      </c>
      <c r="I608" s="57">
        <v>1493.8500000000001</v>
      </c>
      <c r="J608" s="57">
        <v>1508.4199999999998</v>
      </c>
      <c r="K608" s="57">
        <v>1544.55</v>
      </c>
      <c r="L608" s="57">
        <v>1675.6299999999999</v>
      </c>
      <c r="M608" s="57">
        <v>1691.48</v>
      </c>
      <c r="N608" s="57">
        <v>1691.58</v>
      </c>
      <c r="O608" s="57">
        <v>1691.73</v>
      </c>
      <c r="P608" s="57">
        <v>1696.57</v>
      </c>
      <c r="Q608" s="57">
        <v>1724.1299999999999</v>
      </c>
      <c r="R608" s="57">
        <v>1754.78</v>
      </c>
      <c r="S608" s="57">
        <v>1800.8799999999999</v>
      </c>
      <c r="T608" s="57">
        <v>1783.47</v>
      </c>
      <c r="U608" s="57">
        <v>1742.45</v>
      </c>
      <c r="V608" s="57">
        <v>1633.95</v>
      </c>
      <c r="W608" s="57">
        <v>1606.3500000000001</v>
      </c>
      <c r="X608" s="57">
        <v>1560.59</v>
      </c>
      <c r="Y608" s="57">
        <v>1477.93</v>
      </c>
      <c r="Z608" s="77">
        <v>1467.79</v>
      </c>
      <c r="AA608" s="66"/>
    </row>
    <row r="609" spans="1:27" ht="16.5" x14ac:dyDescent="0.25">
      <c r="A609" s="65"/>
      <c r="B609" s="89">
        <v>23</v>
      </c>
      <c r="C609" s="85">
        <v>1466.53</v>
      </c>
      <c r="D609" s="57">
        <v>1461.14</v>
      </c>
      <c r="E609" s="57">
        <v>1465.29</v>
      </c>
      <c r="F609" s="57">
        <v>1466.95</v>
      </c>
      <c r="G609" s="57">
        <v>1480.76</v>
      </c>
      <c r="H609" s="57">
        <v>1517.6299999999999</v>
      </c>
      <c r="I609" s="57">
        <v>1624.61</v>
      </c>
      <c r="J609" s="57">
        <v>1783.66</v>
      </c>
      <c r="K609" s="57">
        <v>1816.1299999999999</v>
      </c>
      <c r="L609" s="57">
        <v>1830.49</v>
      </c>
      <c r="M609" s="57">
        <v>1821.33</v>
      </c>
      <c r="N609" s="57">
        <v>1829.76</v>
      </c>
      <c r="O609" s="57">
        <v>1824.94</v>
      </c>
      <c r="P609" s="57">
        <v>1832.04</v>
      </c>
      <c r="Q609" s="57">
        <v>1827.65</v>
      </c>
      <c r="R609" s="57">
        <v>1825.3799999999999</v>
      </c>
      <c r="S609" s="57">
        <v>1813.05</v>
      </c>
      <c r="T609" s="57">
        <v>1808.09</v>
      </c>
      <c r="U609" s="57">
        <v>1781.5</v>
      </c>
      <c r="V609" s="57">
        <v>1737.6299999999999</v>
      </c>
      <c r="W609" s="57">
        <v>1634.25</v>
      </c>
      <c r="X609" s="57">
        <v>1544.18</v>
      </c>
      <c r="Y609" s="57">
        <v>1491.16</v>
      </c>
      <c r="Z609" s="77">
        <v>1470.39</v>
      </c>
      <c r="AA609" s="66"/>
    </row>
    <row r="610" spans="1:27" ht="16.5" x14ac:dyDescent="0.25">
      <c r="A610" s="65"/>
      <c r="B610" s="89">
        <v>24</v>
      </c>
      <c r="C610" s="85">
        <v>1476.1000000000001</v>
      </c>
      <c r="D610" s="57">
        <v>1470.23</v>
      </c>
      <c r="E610" s="57">
        <v>1469.74</v>
      </c>
      <c r="F610" s="57">
        <v>1473.84</v>
      </c>
      <c r="G610" s="57">
        <v>1499.09</v>
      </c>
      <c r="H610" s="57">
        <v>1545.24</v>
      </c>
      <c r="I610" s="57">
        <v>1641.3700000000001</v>
      </c>
      <c r="J610" s="57">
        <v>1833.61</v>
      </c>
      <c r="K610" s="57">
        <v>1874.56</v>
      </c>
      <c r="L610" s="57">
        <v>1926.94</v>
      </c>
      <c r="M610" s="57">
        <v>1873.8799999999999</v>
      </c>
      <c r="N610" s="57">
        <v>1925.82</v>
      </c>
      <c r="O610" s="57">
        <v>1922.32</v>
      </c>
      <c r="P610" s="57">
        <v>1924.54</v>
      </c>
      <c r="Q610" s="57">
        <v>1925.75</v>
      </c>
      <c r="R610" s="57">
        <v>1911.7</v>
      </c>
      <c r="S610" s="57">
        <v>1923.79</v>
      </c>
      <c r="T610" s="57">
        <v>1883.72</v>
      </c>
      <c r="U610" s="57">
        <v>1848.74</v>
      </c>
      <c r="V610" s="57">
        <v>1844.93</v>
      </c>
      <c r="W610" s="57">
        <v>1641.05</v>
      </c>
      <c r="X610" s="57">
        <v>1587.72</v>
      </c>
      <c r="Y610" s="57">
        <v>1523.3500000000001</v>
      </c>
      <c r="Z610" s="77">
        <v>1488.9399999999998</v>
      </c>
      <c r="AA610" s="66"/>
    </row>
    <row r="611" spans="1:27" ht="16.5" x14ac:dyDescent="0.25">
      <c r="A611" s="65"/>
      <c r="B611" s="89">
        <v>25</v>
      </c>
      <c r="C611" s="85">
        <v>1481</v>
      </c>
      <c r="D611" s="57">
        <v>1474.1699999999998</v>
      </c>
      <c r="E611" s="57">
        <v>1471.8999999999999</v>
      </c>
      <c r="F611" s="57">
        <v>1474.7</v>
      </c>
      <c r="G611" s="57">
        <v>1493.1299999999999</v>
      </c>
      <c r="H611" s="57">
        <v>1527.81</v>
      </c>
      <c r="I611" s="57">
        <v>1669.45</v>
      </c>
      <c r="J611" s="57">
        <v>1832.48</v>
      </c>
      <c r="K611" s="57">
        <v>1845.44</v>
      </c>
      <c r="L611" s="57">
        <v>1934.49</v>
      </c>
      <c r="M611" s="57">
        <v>1880.74</v>
      </c>
      <c r="N611" s="57">
        <v>1933.21</v>
      </c>
      <c r="O611" s="57">
        <v>1848.09</v>
      </c>
      <c r="P611" s="57">
        <v>1848.96</v>
      </c>
      <c r="Q611" s="57">
        <v>1845.41</v>
      </c>
      <c r="R611" s="57">
        <v>1930.03</v>
      </c>
      <c r="S611" s="57">
        <v>1936.8</v>
      </c>
      <c r="T611" s="57">
        <v>1844.47</v>
      </c>
      <c r="U611" s="57">
        <v>1840.19</v>
      </c>
      <c r="V611" s="57">
        <v>1830.2</v>
      </c>
      <c r="W611" s="57">
        <v>1608.34</v>
      </c>
      <c r="X611" s="57">
        <v>1562.8999999999999</v>
      </c>
      <c r="Y611" s="57">
        <v>1483.9199999999998</v>
      </c>
      <c r="Z611" s="77">
        <v>1479.27</v>
      </c>
      <c r="AA611" s="66"/>
    </row>
    <row r="612" spans="1:27" ht="16.5" x14ac:dyDescent="0.25">
      <c r="A612" s="65"/>
      <c r="B612" s="89">
        <v>26</v>
      </c>
      <c r="C612" s="85">
        <v>1488.1699999999998</v>
      </c>
      <c r="D612" s="57">
        <v>1478.49</v>
      </c>
      <c r="E612" s="57">
        <v>1479.74</v>
      </c>
      <c r="F612" s="57">
        <v>1485.74</v>
      </c>
      <c r="G612" s="57">
        <v>1519.84</v>
      </c>
      <c r="H612" s="57">
        <v>1585.72</v>
      </c>
      <c r="I612" s="57">
        <v>1716.69</v>
      </c>
      <c r="J612" s="57">
        <v>1897.72</v>
      </c>
      <c r="K612" s="57">
        <v>1966.82</v>
      </c>
      <c r="L612" s="57">
        <v>1984.72</v>
      </c>
      <c r="M612" s="57">
        <v>1984.46</v>
      </c>
      <c r="N612" s="57">
        <v>2020.12</v>
      </c>
      <c r="O612" s="57">
        <v>1995.77</v>
      </c>
      <c r="P612" s="57">
        <v>2010.6</v>
      </c>
      <c r="Q612" s="57">
        <v>2004.12</v>
      </c>
      <c r="R612" s="57">
        <v>1968.68</v>
      </c>
      <c r="S612" s="57">
        <v>1977.96</v>
      </c>
      <c r="T612" s="57">
        <v>1964.4</v>
      </c>
      <c r="U612" s="57">
        <v>1937.1299999999999</v>
      </c>
      <c r="V612" s="57">
        <v>1904.84</v>
      </c>
      <c r="W612" s="57">
        <v>1771.16</v>
      </c>
      <c r="X612" s="57">
        <v>1620.97</v>
      </c>
      <c r="Y612" s="57">
        <v>1555.76</v>
      </c>
      <c r="Z612" s="77">
        <v>1495.79</v>
      </c>
      <c r="AA612" s="66"/>
    </row>
    <row r="613" spans="1:27" ht="16.5" x14ac:dyDescent="0.25">
      <c r="A613" s="65"/>
      <c r="B613" s="89">
        <v>27</v>
      </c>
      <c r="C613" s="85">
        <v>1470.73</v>
      </c>
      <c r="D613" s="57">
        <v>1442.52</v>
      </c>
      <c r="E613" s="57">
        <v>1413.32</v>
      </c>
      <c r="F613" s="57">
        <v>1449.05</v>
      </c>
      <c r="G613" s="57">
        <v>1474.22</v>
      </c>
      <c r="H613" s="57">
        <v>1518.78</v>
      </c>
      <c r="I613" s="57">
        <v>1652.18</v>
      </c>
      <c r="J613" s="57">
        <v>1810.97</v>
      </c>
      <c r="K613" s="57">
        <v>1860.64</v>
      </c>
      <c r="L613" s="57">
        <v>1890.36</v>
      </c>
      <c r="M613" s="57">
        <v>1886.3799999999999</v>
      </c>
      <c r="N613" s="57">
        <v>1877.91</v>
      </c>
      <c r="O613" s="57">
        <v>1887.92</v>
      </c>
      <c r="P613" s="57">
        <v>1875.34</v>
      </c>
      <c r="Q613" s="57">
        <v>1868.18</v>
      </c>
      <c r="R613" s="57">
        <v>1841.92</v>
      </c>
      <c r="S613" s="57">
        <v>1864.12</v>
      </c>
      <c r="T613" s="57">
        <v>1849.42</v>
      </c>
      <c r="U613" s="57">
        <v>1791.43</v>
      </c>
      <c r="V613" s="57">
        <v>1769.1</v>
      </c>
      <c r="W613" s="57">
        <v>1631.6899999999998</v>
      </c>
      <c r="X613" s="57">
        <v>1576.6699999999998</v>
      </c>
      <c r="Y613" s="57">
        <v>1520.3999999999999</v>
      </c>
      <c r="Z613" s="77">
        <v>1472.6499999999999</v>
      </c>
      <c r="AA613" s="66"/>
    </row>
    <row r="614" spans="1:27" ht="16.5" x14ac:dyDescent="0.25">
      <c r="A614" s="65"/>
      <c r="B614" s="89">
        <v>28</v>
      </c>
      <c r="C614" s="85">
        <v>1511.2</v>
      </c>
      <c r="D614" s="57">
        <v>1472.6699999999998</v>
      </c>
      <c r="E614" s="57">
        <v>1470.1299999999999</v>
      </c>
      <c r="F614" s="57">
        <v>1469.07</v>
      </c>
      <c r="G614" s="57">
        <v>1491.1200000000001</v>
      </c>
      <c r="H614" s="57">
        <v>1545.47</v>
      </c>
      <c r="I614" s="57">
        <v>1621.3500000000001</v>
      </c>
      <c r="J614" s="57">
        <v>1723.49</v>
      </c>
      <c r="K614" s="57">
        <v>1809.25</v>
      </c>
      <c r="L614" s="57">
        <v>1891.77</v>
      </c>
      <c r="M614" s="57">
        <v>1892.07</v>
      </c>
      <c r="N614" s="57">
        <v>1891.48</v>
      </c>
      <c r="O614" s="57">
        <v>1886.71</v>
      </c>
      <c r="P614" s="57">
        <v>1906.15</v>
      </c>
      <c r="Q614" s="57">
        <v>1915.43</v>
      </c>
      <c r="R614" s="57">
        <v>1914.68</v>
      </c>
      <c r="S614" s="57">
        <v>1912.33</v>
      </c>
      <c r="T614" s="57">
        <v>1894.33</v>
      </c>
      <c r="U614" s="57">
        <v>1863.25</v>
      </c>
      <c r="V614" s="57">
        <v>1694.03</v>
      </c>
      <c r="W614" s="57">
        <v>1660.59</v>
      </c>
      <c r="X614" s="57">
        <v>1607.93</v>
      </c>
      <c r="Y614" s="57">
        <v>1552.64</v>
      </c>
      <c r="Z614" s="77">
        <v>1474.49</v>
      </c>
      <c r="AA614" s="66"/>
    </row>
    <row r="615" spans="1:27" ht="16.5" x14ac:dyDescent="0.25">
      <c r="A615" s="65"/>
      <c r="B615" s="89">
        <v>29</v>
      </c>
      <c r="C615" s="85">
        <v>1467.47</v>
      </c>
      <c r="D615" s="57">
        <v>1458.61</v>
      </c>
      <c r="E615" s="57">
        <v>1459.1000000000001</v>
      </c>
      <c r="F615" s="57">
        <v>1460.02</v>
      </c>
      <c r="G615" s="57">
        <v>1462.93</v>
      </c>
      <c r="H615" s="57">
        <v>1471.89</v>
      </c>
      <c r="I615" s="57">
        <v>1521.9199999999998</v>
      </c>
      <c r="J615" s="57">
        <v>1574.3500000000001</v>
      </c>
      <c r="K615" s="57">
        <v>1594.84</v>
      </c>
      <c r="L615" s="57">
        <v>1670.97</v>
      </c>
      <c r="M615" s="57">
        <v>1674.78</v>
      </c>
      <c r="N615" s="57">
        <v>1673.43</v>
      </c>
      <c r="O615" s="57">
        <v>1670.26</v>
      </c>
      <c r="P615" s="57">
        <v>1677.29</v>
      </c>
      <c r="Q615" s="57">
        <v>1701.85</v>
      </c>
      <c r="R615" s="57">
        <v>1740.71</v>
      </c>
      <c r="S615" s="57">
        <v>1769.93</v>
      </c>
      <c r="T615" s="57">
        <v>1828.33</v>
      </c>
      <c r="U615" s="57">
        <v>1762.07</v>
      </c>
      <c r="V615" s="57">
        <v>1742.45</v>
      </c>
      <c r="W615" s="57">
        <v>1642.03</v>
      </c>
      <c r="X615" s="57">
        <v>1579.22</v>
      </c>
      <c r="Y615" s="57">
        <v>1508.6299999999999</v>
      </c>
      <c r="Z615" s="77">
        <v>1465.2</v>
      </c>
      <c r="AA615" s="66"/>
    </row>
    <row r="616" spans="1:27" ht="16.5" x14ac:dyDescent="0.25">
      <c r="A616" s="65"/>
      <c r="B616" s="89">
        <v>30</v>
      </c>
      <c r="C616" s="85">
        <v>1454</v>
      </c>
      <c r="D616" s="57">
        <v>1409.8</v>
      </c>
      <c r="E616" s="57">
        <v>1352.3500000000001</v>
      </c>
      <c r="F616" s="57">
        <v>1385.09</v>
      </c>
      <c r="G616" s="57">
        <v>1463.79</v>
      </c>
      <c r="H616" s="57">
        <v>1496.78</v>
      </c>
      <c r="I616" s="57">
        <v>1592.01</v>
      </c>
      <c r="J616" s="57">
        <v>1656.1299999999999</v>
      </c>
      <c r="K616" s="57">
        <v>1657.22</v>
      </c>
      <c r="L616" s="57">
        <v>1660.4</v>
      </c>
      <c r="M616" s="57">
        <v>1658.35</v>
      </c>
      <c r="N616" s="57">
        <v>1667.5</v>
      </c>
      <c r="O616" s="57">
        <v>1665.74</v>
      </c>
      <c r="P616" s="57">
        <v>1673.2</v>
      </c>
      <c r="Q616" s="57">
        <v>1670.61</v>
      </c>
      <c r="R616" s="57">
        <v>1665.36</v>
      </c>
      <c r="S616" s="57">
        <v>1664.54</v>
      </c>
      <c r="T616" s="57">
        <v>1645.01</v>
      </c>
      <c r="U616" s="57">
        <v>1640.57</v>
      </c>
      <c r="V616" s="57">
        <v>1628.4399999999998</v>
      </c>
      <c r="W616" s="57">
        <v>1545.11</v>
      </c>
      <c r="X616" s="57">
        <v>1487.14</v>
      </c>
      <c r="Y616" s="57">
        <v>1460.09</v>
      </c>
      <c r="Z616" s="77">
        <v>1382.34</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1826.19</v>
      </c>
      <c r="D621" s="80">
        <v>1813.0600000000002</v>
      </c>
      <c r="E621" s="80">
        <v>1810.52</v>
      </c>
      <c r="F621" s="80">
        <v>1796.24</v>
      </c>
      <c r="G621" s="80">
        <v>1805.6200000000001</v>
      </c>
      <c r="H621" s="80">
        <v>1840.68</v>
      </c>
      <c r="I621" s="80">
        <v>1882.05</v>
      </c>
      <c r="J621" s="80">
        <v>1929.11</v>
      </c>
      <c r="K621" s="80">
        <v>2048.87</v>
      </c>
      <c r="L621" s="80">
        <v>2119.5599999999995</v>
      </c>
      <c r="M621" s="80">
        <v>2167.8599999999997</v>
      </c>
      <c r="N621" s="80">
        <v>2176.9899999999998</v>
      </c>
      <c r="O621" s="80">
        <v>2159.8499999999995</v>
      </c>
      <c r="P621" s="80">
        <v>2167.7299999999996</v>
      </c>
      <c r="Q621" s="80">
        <v>2192.8999999999996</v>
      </c>
      <c r="R621" s="80">
        <v>2219.3499999999995</v>
      </c>
      <c r="S621" s="80">
        <v>2242.88</v>
      </c>
      <c r="T621" s="80">
        <v>2280.87</v>
      </c>
      <c r="U621" s="80">
        <v>2271.89</v>
      </c>
      <c r="V621" s="80">
        <v>2215.8399999999997</v>
      </c>
      <c r="W621" s="80">
        <v>2132.14</v>
      </c>
      <c r="X621" s="80">
        <v>2111.5299999999997</v>
      </c>
      <c r="Y621" s="80">
        <v>1956.53</v>
      </c>
      <c r="Z621" s="81">
        <v>1839.17</v>
      </c>
      <c r="AA621" s="66"/>
    </row>
    <row r="622" spans="1:27" ht="16.5" x14ac:dyDescent="0.25">
      <c r="A622" s="65"/>
      <c r="B622" s="89">
        <v>2</v>
      </c>
      <c r="C622" s="85">
        <v>1827.44</v>
      </c>
      <c r="D622" s="57">
        <v>1813.47</v>
      </c>
      <c r="E622" s="57">
        <v>1813.78</v>
      </c>
      <c r="F622" s="57">
        <v>1819.8500000000001</v>
      </c>
      <c r="G622" s="57">
        <v>1840.93</v>
      </c>
      <c r="H622" s="57">
        <v>1985.8</v>
      </c>
      <c r="I622" s="57">
        <v>2147.87</v>
      </c>
      <c r="J622" s="57">
        <v>2208.0599999999995</v>
      </c>
      <c r="K622" s="57">
        <v>2318.2199999999998</v>
      </c>
      <c r="L622" s="57">
        <v>2319.6099999999997</v>
      </c>
      <c r="M622" s="57">
        <v>2295.46</v>
      </c>
      <c r="N622" s="57">
        <v>2273.6899999999996</v>
      </c>
      <c r="O622" s="57">
        <v>2220.1799999999998</v>
      </c>
      <c r="P622" s="57">
        <v>2252.42</v>
      </c>
      <c r="Q622" s="57">
        <v>2236.2299999999996</v>
      </c>
      <c r="R622" s="57">
        <v>2218.3499999999995</v>
      </c>
      <c r="S622" s="57">
        <v>2240.9799999999996</v>
      </c>
      <c r="T622" s="57">
        <v>2244.71</v>
      </c>
      <c r="U622" s="57">
        <v>2210.96</v>
      </c>
      <c r="V622" s="57">
        <v>2197.16</v>
      </c>
      <c r="W622" s="57">
        <v>2081.8599999999997</v>
      </c>
      <c r="X622" s="57">
        <v>2003.42</v>
      </c>
      <c r="Y622" s="57">
        <v>1882.07</v>
      </c>
      <c r="Z622" s="77">
        <v>1824.02</v>
      </c>
      <c r="AA622" s="66"/>
    </row>
    <row r="623" spans="1:27" ht="16.5" x14ac:dyDescent="0.25">
      <c r="A623" s="65"/>
      <c r="B623" s="89">
        <v>3</v>
      </c>
      <c r="C623" s="85">
        <v>1815.72</v>
      </c>
      <c r="D623" s="57">
        <v>1814.32</v>
      </c>
      <c r="E623" s="57">
        <v>1814.8100000000002</v>
      </c>
      <c r="F623" s="57">
        <v>1816.1499999999999</v>
      </c>
      <c r="G623" s="57">
        <v>1829.09</v>
      </c>
      <c r="H623" s="57">
        <v>1881.16</v>
      </c>
      <c r="I623" s="57">
        <v>1949.34</v>
      </c>
      <c r="J623" s="57">
        <v>2074.75</v>
      </c>
      <c r="K623" s="57">
        <v>2180.0299999999997</v>
      </c>
      <c r="L623" s="57">
        <v>2185.5999999999995</v>
      </c>
      <c r="M623" s="57">
        <v>2183.16</v>
      </c>
      <c r="N623" s="57">
        <v>2179.92</v>
      </c>
      <c r="O623" s="57">
        <v>2164.3599999999997</v>
      </c>
      <c r="P623" s="57">
        <v>2159.3499999999995</v>
      </c>
      <c r="Q623" s="57">
        <v>2163.3199999999997</v>
      </c>
      <c r="R623" s="57">
        <v>2171.12</v>
      </c>
      <c r="S623" s="57">
        <v>2181.7199999999998</v>
      </c>
      <c r="T623" s="57">
        <v>2180.25</v>
      </c>
      <c r="U623" s="57">
        <v>2178.5299999999997</v>
      </c>
      <c r="V623" s="57">
        <v>2148.2399999999998</v>
      </c>
      <c r="W623" s="57">
        <v>2128.8099999999995</v>
      </c>
      <c r="X623" s="57">
        <v>2084.71</v>
      </c>
      <c r="Y623" s="57">
        <v>1930.57</v>
      </c>
      <c r="Z623" s="77">
        <v>1873.05</v>
      </c>
      <c r="AA623" s="66"/>
    </row>
    <row r="624" spans="1:27" ht="16.5" x14ac:dyDescent="0.25">
      <c r="A624" s="65"/>
      <c r="B624" s="89">
        <v>4</v>
      </c>
      <c r="C624" s="85">
        <v>1831.99</v>
      </c>
      <c r="D624" s="57">
        <v>1814.03</v>
      </c>
      <c r="E624" s="57">
        <v>1813.6499999999999</v>
      </c>
      <c r="F624" s="57">
        <v>1814.18</v>
      </c>
      <c r="G624" s="57">
        <v>1816.91</v>
      </c>
      <c r="H624" s="57">
        <v>1833.55</v>
      </c>
      <c r="I624" s="57">
        <v>1863.3700000000001</v>
      </c>
      <c r="J624" s="57">
        <v>1881.09</v>
      </c>
      <c r="K624" s="57">
        <v>1916.6499999999999</v>
      </c>
      <c r="L624" s="57">
        <v>1943.5</v>
      </c>
      <c r="M624" s="57">
        <v>1969.0800000000002</v>
      </c>
      <c r="N624" s="57">
        <v>1972.0600000000002</v>
      </c>
      <c r="O624" s="57">
        <v>1966.1200000000001</v>
      </c>
      <c r="P624" s="57">
        <v>2001.16</v>
      </c>
      <c r="Q624" s="57">
        <v>2031.08</v>
      </c>
      <c r="R624" s="57">
        <v>2053.67</v>
      </c>
      <c r="S624" s="57">
        <v>2058.3599999999997</v>
      </c>
      <c r="T624" s="57">
        <v>2059.64</v>
      </c>
      <c r="U624" s="57">
        <v>2051.66</v>
      </c>
      <c r="V624" s="57">
        <v>2015.18</v>
      </c>
      <c r="W624" s="57">
        <v>1960.6499999999999</v>
      </c>
      <c r="X624" s="57">
        <v>1953.46</v>
      </c>
      <c r="Y624" s="57">
        <v>1877.1000000000001</v>
      </c>
      <c r="Z624" s="77">
        <v>1825.66</v>
      </c>
      <c r="AA624" s="66"/>
    </row>
    <row r="625" spans="1:27" ht="16.5" x14ac:dyDescent="0.25">
      <c r="A625" s="65"/>
      <c r="B625" s="89">
        <v>5</v>
      </c>
      <c r="C625" s="85">
        <v>1871.42</v>
      </c>
      <c r="D625" s="57">
        <v>1844.42</v>
      </c>
      <c r="E625" s="57">
        <v>1841.57</v>
      </c>
      <c r="F625" s="57">
        <v>1849.8799999999999</v>
      </c>
      <c r="G625" s="57">
        <v>1875.42</v>
      </c>
      <c r="H625" s="57">
        <v>1931.51</v>
      </c>
      <c r="I625" s="57">
        <v>2075.5699999999997</v>
      </c>
      <c r="J625" s="57">
        <v>2125.42</v>
      </c>
      <c r="K625" s="57">
        <v>2225.1799999999998</v>
      </c>
      <c r="L625" s="57">
        <v>2270.67</v>
      </c>
      <c r="M625" s="57">
        <v>2281.3199999999997</v>
      </c>
      <c r="N625" s="57">
        <v>2266.1899999999996</v>
      </c>
      <c r="O625" s="57">
        <v>2215.4699999999998</v>
      </c>
      <c r="P625" s="57">
        <v>2221.41</v>
      </c>
      <c r="Q625" s="57">
        <v>2211.1999999999998</v>
      </c>
      <c r="R625" s="57">
        <v>2210.54</v>
      </c>
      <c r="S625" s="57">
        <v>2250.1999999999998</v>
      </c>
      <c r="T625" s="57">
        <v>2234</v>
      </c>
      <c r="U625" s="57">
        <v>2190.8399999999997</v>
      </c>
      <c r="V625" s="57">
        <v>2149.67</v>
      </c>
      <c r="W625" s="57">
        <v>1981.46</v>
      </c>
      <c r="X625" s="57">
        <v>2000.23</v>
      </c>
      <c r="Y625" s="57">
        <v>1915.77</v>
      </c>
      <c r="Z625" s="77">
        <v>1858.93</v>
      </c>
      <c r="AA625" s="66"/>
    </row>
    <row r="626" spans="1:27" ht="16.5" x14ac:dyDescent="0.25">
      <c r="A626" s="65"/>
      <c r="B626" s="89">
        <v>6</v>
      </c>
      <c r="C626" s="85">
        <v>1866.1200000000001</v>
      </c>
      <c r="D626" s="57">
        <v>1849.11</v>
      </c>
      <c r="E626" s="57">
        <v>1839.8300000000002</v>
      </c>
      <c r="F626" s="57">
        <v>1846.5800000000002</v>
      </c>
      <c r="G626" s="57">
        <v>1882.64</v>
      </c>
      <c r="H626" s="57">
        <v>1968.95</v>
      </c>
      <c r="I626" s="57">
        <v>2125.7299999999996</v>
      </c>
      <c r="J626" s="57">
        <v>2254.33</v>
      </c>
      <c r="K626" s="57">
        <v>2306.96</v>
      </c>
      <c r="L626" s="57">
        <v>2328.62</v>
      </c>
      <c r="M626" s="57">
        <v>2299.2999999999997</v>
      </c>
      <c r="N626" s="57">
        <v>2312.54</v>
      </c>
      <c r="O626" s="57">
        <v>2297.6899999999996</v>
      </c>
      <c r="P626" s="57">
        <v>2310.37</v>
      </c>
      <c r="Q626" s="57">
        <v>2300.4399999999996</v>
      </c>
      <c r="R626" s="57">
        <v>2283.5199999999995</v>
      </c>
      <c r="S626" s="57">
        <v>2294.8099999999995</v>
      </c>
      <c r="T626" s="57">
        <v>2290.29</v>
      </c>
      <c r="U626" s="57">
        <v>2271.5</v>
      </c>
      <c r="V626" s="57">
        <v>2251.58</v>
      </c>
      <c r="W626" s="57">
        <v>2224.04</v>
      </c>
      <c r="X626" s="57">
        <v>2217.4399999999996</v>
      </c>
      <c r="Y626" s="57">
        <v>1979.39</v>
      </c>
      <c r="Z626" s="77">
        <v>1880.3300000000002</v>
      </c>
      <c r="AA626" s="66"/>
    </row>
    <row r="627" spans="1:27" ht="16.5" x14ac:dyDescent="0.25">
      <c r="A627" s="65"/>
      <c r="B627" s="89">
        <v>7</v>
      </c>
      <c r="C627" s="85">
        <v>1890.6299999999999</v>
      </c>
      <c r="D627" s="57">
        <v>1867.8500000000001</v>
      </c>
      <c r="E627" s="57">
        <v>1856.98</v>
      </c>
      <c r="F627" s="57">
        <v>1828.68</v>
      </c>
      <c r="G627" s="57">
        <v>1856.3500000000001</v>
      </c>
      <c r="H627" s="57">
        <v>1885.09</v>
      </c>
      <c r="I627" s="57">
        <v>1960.17</v>
      </c>
      <c r="J627" s="57">
        <v>2036.02</v>
      </c>
      <c r="K627" s="57">
        <v>2141.21</v>
      </c>
      <c r="L627" s="57">
        <v>2253.67</v>
      </c>
      <c r="M627" s="57">
        <v>2275.8499999999995</v>
      </c>
      <c r="N627" s="57">
        <v>2275.6099999999997</v>
      </c>
      <c r="O627" s="57">
        <v>2271.8599999999997</v>
      </c>
      <c r="P627" s="57">
        <v>2274.7599999999998</v>
      </c>
      <c r="Q627" s="57">
        <v>2278.1799999999998</v>
      </c>
      <c r="R627" s="57">
        <v>2259.0899999999997</v>
      </c>
      <c r="S627" s="57">
        <v>2276.2999999999997</v>
      </c>
      <c r="T627" s="57">
        <v>2276.96</v>
      </c>
      <c r="U627" s="57">
        <v>2250.9699999999998</v>
      </c>
      <c r="V627" s="57">
        <v>2228.13</v>
      </c>
      <c r="W627" s="57">
        <v>2195.7199999999998</v>
      </c>
      <c r="X627" s="57">
        <v>2137.58</v>
      </c>
      <c r="Y627" s="57">
        <v>1928.66</v>
      </c>
      <c r="Z627" s="77">
        <v>1876.67</v>
      </c>
      <c r="AA627" s="66"/>
    </row>
    <row r="628" spans="1:27" ht="16.5" x14ac:dyDescent="0.25">
      <c r="A628" s="65"/>
      <c r="B628" s="89">
        <v>8</v>
      </c>
      <c r="C628" s="85">
        <v>1873.22</v>
      </c>
      <c r="D628" s="57">
        <v>1840.3999999999999</v>
      </c>
      <c r="E628" s="57">
        <v>1814.41</v>
      </c>
      <c r="F628" s="57">
        <v>1811.19</v>
      </c>
      <c r="G628" s="57">
        <v>1815.3300000000002</v>
      </c>
      <c r="H628" s="57">
        <v>1831.7</v>
      </c>
      <c r="I628" s="57">
        <v>1863.01</v>
      </c>
      <c r="J628" s="57">
        <v>1864.84</v>
      </c>
      <c r="K628" s="57">
        <v>1990.61</v>
      </c>
      <c r="L628" s="57">
        <v>2086.42</v>
      </c>
      <c r="M628" s="57">
        <v>2166.9299999999998</v>
      </c>
      <c r="N628" s="57">
        <v>2162.39</v>
      </c>
      <c r="O628" s="57">
        <v>2159.0999999999995</v>
      </c>
      <c r="P628" s="57">
        <v>2176.75</v>
      </c>
      <c r="Q628" s="57">
        <v>2183.2199999999998</v>
      </c>
      <c r="R628" s="57">
        <v>2180.2699999999995</v>
      </c>
      <c r="S628" s="57">
        <v>2186.1099999999997</v>
      </c>
      <c r="T628" s="57">
        <v>2250.8199999999997</v>
      </c>
      <c r="U628" s="57">
        <v>2218.1499999999996</v>
      </c>
      <c r="V628" s="57">
        <v>2176.66</v>
      </c>
      <c r="W628" s="57">
        <v>2104.16</v>
      </c>
      <c r="X628" s="57">
        <v>2069.1099999999997</v>
      </c>
      <c r="Y628" s="57">
        <v>1868.3100000000002</v>
      </c>
      <c r="Z628" s="77">
        <v>1830.16</v>
      </c>
      <c r="AA628" s="66"/>
    </row>
    <row r="629" spans="1:27" ht="16.5" x14ac:dyDescent="0.25">
      <c r="A629" s="65"/>
      <c r="B629" s="89">
        <v>9</v>
      </c>
      <c r="C629" s="85">
        <v>1840.3799999999999</v>
      </c>
      <c r="D629" s="57">
        <v>1825.77</v>
      </c>
      <c r="E629" s="57">
        <v>1816.71</v>
      </c>
      <c r="F629" s="57">
        <v>1817.82</v>
      </c>
      <c r="G629" s="57">
        <v>1865.05</v>
      </c>
      <c r="H629" s="57">
        <v>1902.72</v>
      </c>
      <c r="I629" s="57">
        <v>2034.9</v>
      </c>
      <c r="J629" s="57">
        <v>2114.8999999999996</v>
      </c>
      <c r="K629" s="57">
        <v>2173.04</v>
      </c>
      <c r="L629" s="57">
        <v>2201.4899999999998</v>
      </c>
      <c r="M629" s="57">
        <v>2212.5999999999995</v>
      </c>
      <c r="N629" s="57">
        <v>2253.0599999999995</v>
      </c>
      <c r="O629" s="57">
        <v>2212.7399999999998</v>
      </c>
      <c r="P629" s="57">
        <v>2246.5099999999998</v>
      </c>
      <c r="Q629" s="57">
        <v>2189.04</v>
      </c>
      <c r="R629" s="57">
        <v>2145.16</v>
      </c>
      <c r="S629" s="57">
        <v>2174.17</v>
      </c>
      <c r="T629" s="57">
        <v>2177.87</v>
      </c>
      <c r="U629" s="57">
        <v>2145.1499999999996</v>
      </c>
      <c r="V629" s="57">
        <v>2114.0499999999997</v>
      </c>
      <c r="W629" s="57">
        <v>2065.2699999999995</v>
      </c>
      <c r="X629" s="57">
        <v>2066.79</v>
      </c>
      <c r="Y629" s="57">
        <v>1930.91</v>
      </c>
      <c r="Z629" s="77">
        <v>1871.27</v>
      </c>
      <c r="AA629" s="66"/>
    </row>
    <row r="630" spans="1:27" ht="16.5" x14ac:dyDescent="0.25">
      <c r="A630" s="65"/>
      <c r="B630" s="89">
        <v>10</v>
      </c>
      <c r="C630" s="85">
        <v>1868.03</v>
      </c>
      <c r="D630" s="57">
        <v>1856.01</v>
      </c>
      <c r="E630" s="57">
        <v>1850.25</v>
      </c>
      <c r="F630" s="57">
        <v>1840.48</v>
      </c>
      <c r="G630" s="57">
        <v>1873.28</v>
      </c>
      <c r="H630" s="57">
        <v>1911.8799999999999</v>
      </c>
      <c r="I630" s="57">
        <v>1987.45</v>
      </c>
      <c r="J630" s="57">
        <v>2081.0499999999997</v>
      </c>
      <c r="K630" s="57">
        <v>2115.0699999999997</v>
      </c>
      <c r="L630" s="57">
        <v>2167.0099999999998</v>
      </c>
      <c r="M630" s="57">
        <v>2151.8499999999995</v>
      </c>
      <c r="N630" s="57">
        <v>2172.6999999999998</v>
      </c>
      <c r="O630" s="57">
        <v>2172.5099999999998</v>
      </c>
      <c r="P630" s="57">
        <v>2171.39</v>
      </c>
      <c r="Q630" s="57">
        <v>2173.46</v>
      </c>
      <c r="R630" s="57">
        <v>2106.96</v>
      </c>
      <c r="S630" s="57">
        <v>2151.4699999999998</v>
      </c>
      <c r="T630" s="57">
        <v>2135.88</v>
      </c>
      <c r="U630" s="57">
        <v>2107.92</v>
      </c>
      <c r="V630" s="57">
        <v>2091.12</v>
      </c>
      <c r="W630" s="57">
        <v>2064.88</v>
      </c>
      <c r="X630" s="57">
        <v>2045.5</v>
      </c>
      <c r="Y630" s="57">
        <v>1880.49</v>
      </c>
      <c r="Z630" s="77">
        <v>1862.27</v>
      </c>
      <c r="AA630" s="66"/>
    </row>
    <row r="631" spans="1:27" ht="16.5" x14ac:dyDescent="0.25">
      <c r="A631" s="65"/>
      <c r="B631" s="89">
        <v>11</v>
      </c>
      <c r="C631" s="85">
        <v>1816.8999999999999</v>
      </c>
      <c r="D631" s="57">
        <v>1798.42</v>
      </c>
      <c r="E631" s="57">
        <v>1778.8300000000002</v>
      </c>
      <c r="F631" s="57">
        <v>1759.79</v>
      </c>
      <c r="G631" s="57">
        <v>1809.14</v>
      </c>
      <c r="H631" s="57">
        <v>1865.05</v>
      </c>
      <c r="I631" s="57">
        <v>1946.14</v>
      </c>
      <c r="J631" s="57">
        <v>1981.99</v>
      </c>
      <c r="K631" s="57">
        <v>2048.35</v>
      </c>
      <c r="L631" s="57">
        <v>2070.9899999999998</v>
      </c>
      <c r="M631" s="57">
        <v>2063.25</v>
      </c>
      <c r="N631" s="57">
        <v>2144.29</v>
      </c>
      <c r="O631" s="57">
        <v>2075.1099999999997</v>
      </c>
      <c r="P631" s="57">
        <v>2097.96</v>
      </c>
      <c r="Q631" s="57">
        <v>2063.3099999999995</v>
      </c>
      <c r="R631" s="57">
        <v>2042.43</v>
      </c>
      <c r="S631" s="57">
        <v>2048.38</v>
      </c>
      <c r="T631" s="57">
        <v>2054.0099999999998</v>
      </c>
      <c r="U631" s="57">
        <v>2030.77</v>
      </c>
      <c r="V631" s="57">
        <v>2000.68</v>
      </c>
      <c r="W631" s="57">
        <v>1983.3500000000001</v>
      </c>
      <c r="X631" s="57">
        <v>1916.11</v>
      </c>
      <c r="Y631" s="57">
        <v>1846.82</v>
      </c>
      <c r="Z631" s="77">
        <v>1819.64</v>
      </c>
      <c r="AA631" s="66"/>
    </row>
    <row r="632" spans="1:27" ht="16.5" x14ac:dyDescent="0.25">
      <c r="A632" s="65"/>
      <c r="B632" s="89">
        <v>12</v>
      </c>
      <c r="C632" s="85">
        <v>1816.3999999999999</v>
      </c>
      <c r="D632" s="57">
        <v>1814.7</v>
      </c>
      <c r="E632" s="57">
        <v>1814.75</v>
      </c>
      <c r="F632" s="57">
        <v>1820.36</v>
      </c>
      <c r="G632" s="57">
        <v>1824.93</v>
      </c>
      <c r="H632" s="57">
        <v>1859.8300000000002</v>
      </c>
      <c r="I632" s="57">
        <v>1951.93</v>
      </c>
      <c r="J632" s="57">
        <v>1986.55</v>
      </c>
      <c r="K632" s="57">
        <v>2042.14</v>
      </c>
      <c r="L632" s="57">
        <v>2086.92</v>
      </c>
      <c r="M632" s="57">
        <v>2099.5299999999997</v>
      </c>
      <c r="N632" s="57">
        <v>2185.3099999999995</v>
      </c>
      <c r="O632" s="57">
        <v>2168.5499999999997</v>
      </c>
      <c r="P632" s="57">
        <v>2183.7299999999996</v>
      </c>
      <c r="Q632" s="57">
        <v>2150.9699999999998</v>
      </c>
      <c r="R632" s="57">
        <v>2076.83</v>
      </c>
      <c r="S632" s="57">
        <v>2055.33</v>
      </c>
      <c r="T632" s="57">
        <v>2058.6099999999997</v>
      </c>
      <c r="U632" s="57">
        <v>2024.1100000000001</v>
      </c>
      <c r="V632" s="57">
        <v>2005.1000000000001</v>
      </c>
      <c r="W632" s="57">
        <v>1978.5600000000002</v>
      </c>
      <c r="X632" s="57">
        <v>1909.8100000000002</v>
      </c>
      <c r="Y632" s="57">
        <v>1853.3999999999999</v>
      </c>
      <c r="Z632" s="77">
        <v>1820.97</v>
      </c>
      <c r="AA632" s="66"/>
    </row>
    <row r="633" spans="1:27" ht="16.5" x14ac:dyDescent="0.25">
      <c r="A633" s="65"/>
      <c r="B633" s="89">
        <v>13</v>
      </c>
      <c r="C633" s="85">
        <v>1820.02</v>
      </c>
      <c r="D633" s="57">
        <v>1818.64</v>
      </c>
      <c r="E633" s="57">
        <v>1818.0600000000002</v>
      </c>
      <c r="F633" s="57">
        <v>1816.67</v>
      </c>
      <c r="G633" s="57">
        <v>1841.78</v>
      </c>
      <c r="H633" s="57">
        <v>1917.07</v>
      </c>
      <c r="I633" s="57">
        <v>2001.71</v>
      </c>
      <c r="J633" s="57">
        <v>2153.2999999999997</v>
      </c>
      <c r="K633" s="57">
        <v>2190.62</v>
      </c>
      <c r="L633" s="57">
        <v>2200.5599999999995</v>
      </c>
      <c r="M633" s="57">
        <v>2198.25</v>
      </c>
      <c r="N633" s="57">
        <v>2216.9699999999998</v>
      </c>
      <c r="O633" s="57">
        <v>2212.83</v>
      </c>
      <c r="P633" s="57">
        <v>2244.0199999999995</v>
      </c>
      <c r="Q633" s="57">
        <v>2204.5099999999998</v>
      </c>
      <c r="R633" s="57">
        <v>2186.1799999999998</v>
      </c>
      <c r="S633" s="57">
        <v>2194.38</v>
      </c>
      <c r="T633" s="57">
        <v>2179.0599999999995</v>
      </c>
      <c r="U633" s="57">
        <v>2137.92</v>
      </c>
      <c r="V633" s="57">
        <v>2098.1799999999998</v>
      </c>
      <c r="W633" s="57">
        <v>2031.14</v>
      </c>
      <c r="X633" s="57">
        <v>2009.43</v>
      </c>
      <c r="Y633" s="57">
        <v>1920.91</v>
      </c>
      <c r="Z633" s="77">
        <v>1830.68</v>
      </c>
      <c r="AA633" s="66"/>
    </row>
    <row r="634" spans="1:27" ht="16.5" x14ac:dyDescent="0.25">
      <c r="A634" s="65"/>
      <c r="B634" s="89">
        <v>14</v>
      </c>
      <c r="C634" s="85">
        <v>1860.46</v>
      </c>
      <c r="D634" s="57">
        <v>1833.57</v>
      </c>
      <c r="E634" s="57">
        <v>1825.04</v>
      </c>
      <c r="F634" s="57">
        <v>1820.19</v>
      </c>
      <c r="G634" s="57">
        <v>1836.44</v>
      </c>
      <c r="H634" s="57">
        <v>1864.96</v>
      </c>
      <c r="I634" s="57">
        <v>1897.19</v>
      </c>
      <c r="J634" s="57">
        <v>1961.8999999999999</v>
      </c>
      <c r="K634" s="57">
        <v>2015.64</v>
      </c>
      <c r="L634" s="57">
        <v>2069.5199999999995</v>
      </c>
      <c r="M634" s="57">
        <v>2090.79</v>
      </c>
      <c r="N634" s="57">
        <v>2068.37</v>
      </c>
      <c r="O634" s="57">
        <v>2062.0199999999995</v>
      </c>
      <c r="P634" s="57">
        <v>2058.66</v>
      </c>
      <c r="Q634" s="57">
        <v>2099.3499999999995</v>
      </c>
      <c r="R634" s="57">
        <v>2098.2199999999998</v>
      </c>
      <c r="S634" s="57">
        <v>2117.1499999999996</v>
      </c>
      <c r="T634" s="57">
        <v>2168.7999999999997</v>
      </c>
      <c r="U634" s="57">
        <v>2121.5499999999997</v>
      </c>
      <c r="V634" s="57">
        <v>2025.19</v>
      </c>
      <c r="W634" s="57">
        <v>2014.01</v>
      </c>
      <c r="X634" s="57">
        <v>1983.8</v>
      </c>
      <c r="Y634" s="57">
        <v>1920.64</v>
      </c>
      <c r="Z634" s="77">
        <v>1846.0600000000002</v>
      </c>
      <c r="AA634" s="66"/>
    </row>
    <row r="635" spans="1:27" ht="16.5" x14ac:dyDescent="0.25">
      <c r="A635" s="65"/>
      <c r="B635" s="89">
        <v>15</v>
      </c>
      <c r="C635" s="85">
        <v>1844.8</v>
      </c>
      <c r="D635" s="57">
        <v>1833.59</v>
      </c>
      <c r="E635" s="57">
        <v>1820.72</v>
      </c>
      <c r="F635" s="57">
        <v>1819.96</v>
      </c>
      <c r="G635" s="57">
        <v>1829.1200000000001</v>
      </c>
      <c r="H635" s="57">
        <v>1845.29</v>
      </c>
      <c r="I635" s="57">
        <v>1861.59</v>
      </c>
      <c r="J635" s="57">
        <v>1895.57</v>
      </c>
      <c r="K635" s="57">
        <v>1934.55</v>
      </c>
      <c r="L635" s="57">
        <v>1954.44</v>
      </c>
      <c r="M635" s="57">
        <v>1988.49</v>
      </c>
      <c r="N635" s="57">
        <v>1990.2</v>
      </c>
      <c r="O635" s="57">
        <v>1992.5600000000002</v>
      </c>
      <c r="P635" s="57">
        <v>2005.99</v>
      </c>
      <c r="Q635" s="57">
        <v>2051.83</v>
      </c>
      <c r="R635" s="57">
        <v>2047.97</v>
      </c>
      <c r="S635" s="57">
        <v>2077.5999999999995</v>
      </c>
      <c r="T635" s="57">
        <v>2073.6899999999996</v>
      </c>
      <c r="U635" s="57">
        <v>2046.89</v>
      </c>
      <c r="V635" s="57">
        <v>2003.93</v>
      </c>
      <c r="W635" s="57">
        <v>1985.6000000000001</v>
      </c>
      <c r="X635" s="57">
        <v>1960.74</v>
      </c>
      <c r="Y635" s="57">
        <v>1876.29</v>
      </c>
      <c r="Z635" s="77">
        <v>1832.8300000000002</v>
      </c>
      <c r="AA635" s="66"/>
    </row>
    <row r="636" spans="1:27" ht="16.5" x14ac:dyDescent="0.25">
      <c r="A636" s="65"/>
      <c r="B636" s="89">
        <v>16</v>
      </c>
      <c r="C636" s="85">
        <v>1799.07</v>
      </c>
      <c r="D636" s="57">
        <v>1766.82</v>
      </c>
      <c r="E636" s="57">
        <v>1800.94</v>
      </c>
      <c r="F636" s="57">
        <v>1795.3500000000001</v>
      </c>
      <c r="G636" s="57">
        <v>1815.6000000000001</v>
      </c>
      <c r="H636" s="57">
        <v>1855.73</v>
      </c>
      <c r="I636" s="57">
        <v>1940.97</v>
      </c>
      <c r="J636" s="57">
        <v>1962.22</v>
      </c>
      <c r="K636" s="57">
        <v>1992.27</v>
      </c>
      <c r="L636" s="57">
        <v>1992.47</v>
      </c>
      <c r="M636" s="57">
        <v>1990.69</v>
      </c>
      <c r="N636" s="57">
        <v>1996.0600000000002</v>
      </c>
      <c r="O636" s="57">
        <v>2003.82</v>
      </c>
      <c r="P636" s="57">
        <v>2020.8</v>
      </c>
      <c r="Q636" s="57">
        <v>2005.91</v>
      </c>
      <c r="R636" s="57">
        <v>1997.5</v>
      </c>
      <c r="S636" s="57">
        <v>2016.22</v>
      </c>
      <c r="T636" s="57">
        <v>2024</v>
      </c>
      <c r="U636" s="57">
        <v>1998.09</v>
      </c>
      <c r="V636" s="57">
        <v>1981.8999999999999</v>
      </c>
      <c r="W636" s="57">
        <v>1954.3500000000001</v>
      </c>
      <c r="X636" s="57">
        <v>1932.01</v>
      </c>
      <c r="Y636" s="57">
        <v>1827.07</v>
      </c>
      <c r="Z636" s="77">
        <v>1813.7</v>
      </c>
      <c r="AA636" s="66"/>
    </row>
    <row r="637" spans="1:27" ht="16.5" x14ac:dyDescent="0.25">
      <c r="A637" s="65"/>
      <c r="B637" s="89">
        <v>17</v>
      </c>
      <c r="C637" s="85">
        <v>1740.2</v>
      </c>
      <c r="D637" s="57">
        <v>1659.3999999999999</v>
      </c>
      <c r="E637" s="57">
        <v>1692.05</v>
      </c>
      <c r="F637" s="57">
        <v>1754.23</v>
      </c>
      <c r="G637" s="57">
        <v>1799.46</v>
      </c>
      <c r="H637" s="57">
        <v>1852.3700000000001</v>
      </c>
      <c r="I637" s="57">
        <v>1932.41</v>
      </c>
      <c r="J637" s="57">
        <v>1997.3799999999999</v>
      </c>
      <c r="K637" s="57">
        <v>2060.7199999999998</v>
      </c>
      <c r="L637" s="57">
        <v>2189.17</v>
      </c>
      <c r="M637" s="57">
        <v>2191.0499999999997</v>
      </c>
      <c r="N637" s="57">
        <v>2188.8399999999997</v>
      </c>
      <c r="O637" s="57">
        <v>2166.12</v>
      </c>
      <c r="P637" s="57">
        <v>2097.1499999999996</v>
      </c>
      <c r="Q637" s="57">
        <v>2064.54</v>
      </c>
      <c r="R637" s="57">
        <v>2058.5199999999995</v>
      </c>
      <c r="S637" s="57">
        <v>2066.2299999999996</v>
      </c>
      <c r="T637" s="57">
        <v>2055.8099999999995</v>
      </c>
      <c r="U637" s="57">
        <v>2023.54</v>
      </c>
      <c r="V637" s="57">
        <v>2005.43</v>
      </c>
      <c r="W637" s="57">
        <v>1971.8</v>
      </c>
      <c r="X637" s="57">
        <v>1926.6200000000001</v>
      </c>
      <c r="Y637" s="57">
        <v>1837.68</v>
      </c>
      <c r="Z637" s="77">
        <v>1800.67</v>
      </c>
      <c r="AA637" s="66"/>
    </row>
    <row r="638" spans="1:27" ht="16.5" x14ac:dyDescent="0.25">
      <c r="A638" s="65"/>
      <c r="B638" s="89">
        <v>18</v>
      </c>
      <c r="C638" s="85">
        <v>1789.49</v>
      </c>
      <c r="D638" s="57">
        <v>1756.3500000000001</v>
      </c>
      <c r="E638" s="57">
        <v>1792.25</v>
      </c>
      <c r="F638" s="57">
        <v>1788.55</v>
      </c>
      <c r="G638" s="57">
        <v>1823.05</v>
      </c>
      <c r="H638" s="57">
        <v>1894.23</v>
      </c>
      <c r="I638" s="57">
        <v>1970.95</v>
      </c>
      <c r="J638" s="57">
        <v>2050.1</v>
      </c>
      <c r="K638" s="57">
        <v>2095.13</v>
      </c>
      <c r="L638" s="57">
        <v>2108.4799999999996</v>
      </c>
      <c r="M638" s="57">
        <v>2092.6099999999997</v>
      </c>
      <c r="N638" s="57">
        <v>2090.83</v>
      </c>
      <c r="O638" s="57">
        <v>2074.66</v>
      </c>
      <c r="P638" s="57">
        <v>2091.08</v>
      </c>
      <c r="Q638" s="57">
        <v>2089.58</v>
      </c>
      <c r="R638" s="57">
        <v>2085.14</v>
      </c>
      <c r="S638" s="57">
        <v>2080.64</v>
      </c>
      <c r="T638" s="57">
        <v>2064.89</v>
      </c>
      <c r="U638" s="57">
        <v>2048.98</v>
      </c>
      <c r="V638" s="57">
        <v>2035.26</v>
      </c>
      <c r="W638" s="57">
        <v>1973.46</v>
      </c>
      <c r="X638" s="57">
        <v>1945.43</v>
      </c>
      <c r="Y638" s="57">
        <v>1836.39</v>
      </c>
      <c r="Z638" s="77">
        <v>1822.94</v>
      </c>
      <c r="AA638" s="66"/>
    </row>
    <row r="639" spans="1:27" ht="16.5" x14ac:dyDescent="0.25">
      <c r="A639" s="65"/>
      <c r="B639" s="89">
        <v>19</v>
      </c>
      <c r="C639" s="85">
        <v>1806.97</v>
      </c>
      <c r="D639" s="57">
        <v>1762.72</v>
      </c>
      <c r="E639" s="57">
        <v>1795.14</v>
      </c>
      <c r="F639" s="57">
        <v>1802.3</v>
      </c>
      <c r="G639" s="57">
        <v>1824.68</v>
      </c>
      <c r="H639" s="57">
        <v>1891.26</v>
      </c>
      <c r="I639" s="57">
        <v>1957.22</v>
      </c>
      <c r="J639" s="57">
        <v>2048.37</v>
      </c>
      <c r="K639" s="57">
        <v>2064.3999999999996</v>
      </c>
      <c r="L639" s="57">
        <v>2084.04</v>
      </c>
      <c r="M639" s="57">
        <v>2079.5499999999997</v>
      </c>
      <c r="N639" s="57">
        <v>2083.1799999999998</v>
      </c>
      <c r="O639" s="57">
        <v>2072.54</v>
      </c>
      <c r="P639" s="57">
        <v>2083.9399999999996</v>
      </c>
      <c r="Q639" s="57">
        <v>2083.08</v>
      </c>
      <c r="R639" s="57">
        <v>2079.3099999999995</v>
      </c>
      <c r="S639" s="57">
        <v>2091.7699999999995</v>
      </c>
      <c r="T639" s="57">
        <v>2104.2699999999995</v>
      </c>
      <c r="U639" s="57">
        <v>2059.62</v>
      </c>
      <c r="V639" s="57">
        <v>2046.43</v>
      </c>
      <c r="W639" s="57">
        <v>1990.66</v>
      </c>
      <c r="X639" s="57">
        <v>1961.69</v>
      </c>
      <c r="Y639" s="57">
        <v>1842.2</v>
      </c>
      <c r="Z639" s="77">
        <v>1821.8700000000001</v>
      </c>
      <c r="AA639" s="66"/>
    </row>
    <row r="640" spans="1:27" ht="16.5" x14ac:dyDescent="0.25">
      <c r="A640" s="65"/>
      <c r="B640" s="89">
        <v>20</v>
      </c>
      <c r="C640" s="85">
        <v>1819.84</v>
      </c>
      <c r="D640" s="57">
        <v>1795.29</v>
      </c>
      <c r="E640" s="57">
        <v>1804.86</v>
      </c>
      <c r="F640" s="57">
        <v>1805.8700000000001</v>
      </c>
      <c r="G640" s="57">
        <v>1829.1200000000001</v>
      </c>
      <c r="H640" s="57">
        <v>1889.03</v>
      </c>
      <c r="I640" s="57">
        <v>1986.18</v>
      </c>
      <c r="J640" s="57">
        <v>2070.8199999999997</v>
      </c>
      <c r="K640" s="57">
        <v>2169.6999999999998</v>
      </c>
      <c r="L640" s="57">
        <v>2181.17</v>
      </c>
      <c r="M640" s="57">
        <v>2178.3099999999995</v>
      </c>
      <c r="N640" s="57">
        <v>2190.29</v>
      </c>
      <c r="O640" s="57">
        <v>2191.38</v>
      </c>
      <c r="P640" s="57">
        <v>2197.5299999999997</v>
      </c>
      <c r="Q640" s="57">
        <v>2196.5</v>
      </c>
      <c r="R640" s="57">
        <v>2198.88</v>
      </c>
      <c r="S640" s="57">
        <v>2196.54</v>
      </c>
      <c r="T640" s="57">
        <v>2198.8599999999997</v>
      </c>
      <c r="U640" s="57">
        <v>2170.38</v>
      </c>
      <c r="V640" s="57">
        <v>2102.1799999999998</v>
      </c>
      <c r="W640" s="57">
        <v>2042.32</v>
      </c>
      <c r="X640" s="57">
        <v>2006.11</v>
      </c>
      <c r="Y640" s="57">
        <v>1956.3500000000001</v>
      </c>
      <c r="Z640" s="77">
        <v>1843.1299999999999</v>
      </c>
      <c r="AA640" s="66"/>
    </row>
    <row r="641" spans="1:27" ht="16.5" x14ac:dyDescent="0.25">
      <c r="A641" s="65"/>
      <c r="B641" s="89">
        <v>21</v>
      </c>
      <c r="C641" s="85">
        <v>1858</v>
      </c>
      <c r="D641" s="57">
        <v>1849.54</v>
      </c>
      <c r="E641" s="57">
        <v>1833.94</v>
      </c>
      <c r="F641" s="57">
        <v>1832.76</v>
      </c>
      <c r="G641" s="57">
        <v>1844.8700000000001</v>
      </c>
      <c r="H641" s="57">
        <v>1873.28</v>
      </c>
      <c r="I641" s="57">
        <v>1899.19</v>
      </c>
      <c r="J641" s="57">
        <v>1944.32</v>
      </c>
      <c r="K641" s="57">
        <v>1980.74</v>
      </c>
      <c r="L641" s="57">
        <v>2170.9499999999998</v>
      </c>
      <c r="M641" s="57">
        <v>2170.8399999999997</v>
      </c>
      <c r="N641" s="57">
        <v>2169.0999999999995</v>
      </c>
      <c r="O641" s="57">
        <v>2166.8399999999997</v>
      </c>
      <c r="P641" s="57">
        <v>2160.4699999999998</v>
      </c>
      <c r="Q641" s="57">
        <v>2158.38</v>
      </c>
      <c r="R641" s="57">
        <v>2157.2999999999997</v>
      </c>
      <c r="S641" s="57">
        <v>2162.9499999999998</v>
      </c>
      <c r="T641" s="57">
        <v>2151.16</v>
      </c>
      <c r="U641" s="57">
        <v>2007.8999999999999</v>
      </c>
      <c r="V641" s="57">
        <v>1987.79</v>
      </c>
      <c r="W641" s="57">
        <v>1975.99</v>
      </c>
      <c r="X641" s="57">
        <v>1933.8999999999999</v>
      </c>
      <c r="Y641" s="57">
        <v>1843.11</v>
      </c>
      <c r="Z641" s="77">
        <v>1836.67</v>
      </c>
      <c r="AA641" s="66"/>
    </row>
    <row r="642" spans="1:27" ht="16.5" x14ac:dyDescent="0.25">
      <c r="A642" s="65"/>
      <c r="B642" s="89">
        <v>22</v>
      </c>
      <c r="C642" s="85">
        <v>1830.89</v>
      </c>
      <c r="D642" s="57">
        <v>1829.3500000000001</v>
      </c>
      <c r="E642" s="57">
        <v>1821.78</v>
      </c>
      <c r="F642" s="57">
        <v>1820.8999999999999</v>
      </c>
      <c r="G642" s="57">
        <v>1823.55</v>
      </c>
      <c r="H642" s="57">
        <v>1833.17</v>
      </c>
      <c r="I642" s="57">
        <v>1850.07</v>
      </c>
      <c r="J642" s="57">
        <v>1864.64</v>
      </c>
      <c r="K642" s="57">
        <v>1900.77</v>
      </c>
      <c r="L642" s="57">
        <v>2031.85</v>
      </c>
      <c r="M642" s="57">
        <v>2047.7</v>
      </c>
      <c r="N642" s="57">
        <v>2047.8</v>
      </c>
      <c r="O642" s="57">
        <v>2047.95</v>
      </c>
      <c r="P642" s="57">
        <v>2052.79</v>
      </c>
      <c r="Q642" s="57">
        <v>2080.3499999999995</v>
      </c>
      <c r="R642" s="57">
        <v>2111</v>
      </c>
      <c r="S642" s="57">
        <v>2157.0999999999995</v>
      </c>
      <c r="T642" s="57">
        <v>2139.6899999999996</v>
      </c>
      <c r="U642" s="57">
        <v>2098.67</v>
      </c>
      <c r="V642" s="57">
        <v>1990.17</v>
      </c>
      <c r="W642" s="57">
        <v>1962.57</v>
      </c>
      <c r="X642" s="57">
        <v>1916.8100000000002</v>
      </c>
      <c r="Y642" s="57">
        <v>1834.1499999999999</v>
      </c>
      <c r="Z642" s="77">
        <v>1824.01</v>
      </c>
      <c r="AA642" s="66"/>
    </row>
    <row r="643" spans="1:27" ht="16.5" x14ac:dyDescent="0.25">
      <c r="A643" s="65"/>
      <c r="B643" s="89">
        <v>23</v>
      </c>
      <c r="C643" s="85">
        <v>1822.75</v>
      </c>
      <c r="D643" s="57">
        <v>1817.36</v>
      </c>
      <c r="E643" s="57">
        <v>1821.51</v>
      </c>
      <c r="F643" s="57">
        <v>1823.17</v>
      </c>
      <c r="G643" s="57">
        <v>1836.98</v>
      </c>
      <c r="H643" s="57">
        <v>1873.8500000000001</v>
      </c>
      <c r="I643" s="57">
        <v>1980.8300000000002</v>
      </c>
      <c r="J643" s="57">
        <v>2139.88</v>
      </c>
      <c r="K643" s="57">
        <v>2172.3499999999995</v>
      </c>
      <c r="L643" s="57">
        <v>2186.71</v>
      </c>
      <c r="M643" s="57">
        <v>2177.5499999999997</v>
      </c>
      <c r="N643" s="57">
        <v>2185.9799999999996</v>
      </c>
      <c r="O643" s="57">
        <v>2181.16</v>
      </c>
      <c r="P643" s="57">
        <v>2188.2599999999998</v>
      </c>
      <c r="Q643" s="57">
        <v>2183.87</v>
      </c>
      <c r="R643" s="57">
        <v>2181.5999999999995</v>
      </c>
      <c r="S643" s="57">
        <v>2169.2699999999995</v>
      </c>
      <c r="T643" s="57">
        <v>2164.3099999999995</v>
      </c>
      <c r="U643" s="57">
        <v>2137.7199999999998</v>
      </c>
      <c r="V643" s="57">
        <v>2093.8499999999995</v>
      </c>
      <c r="W643" s="57">
        <v>1990.47</v>
      </c>
      <c r="X643" s="57">
        <v>1900.3999999999999</v>
      </c>
      <c r="Y643" s="57">
        <v>1847.3799999999999</v>
      </c>
      <c r="Z643" s="77">
        <v>1826.61</v>
      </c>
      <c r="AA643" s="66"/>
    </row>
    <row r="644" spans="1:27" ht="16.5" x14ac:dyDescent="0.25">
      <c r="A644" s="65"/>
      <c r="B644" s="89">
        <v>24</v>
      </c>
      <c r="C644" s="85">
        <v>1832.32</v>
      </c>
      <c r="D644" s="57">
        <v>1826.45</v>
      </c>
      <c r="E644" s="57">
        <v>1825.96</v>
      </c>
      <c r="F644" s="57">
        <v>1830.0600000000002</v>
      </c>
      <c r="G644" s="57">
        <v>1855.3100000000002</v>
      </c>
      <c r="H644" s="57">
        <v>1901.46</v>
      </c>
      <c r="I644" s="57">
        <v>1997.59</v>
      </c>
      <c r="J644" s="57">
        <v>2189.83</v>
      </c>
      <c r="K644" s="57">
        <v>2230.7799999999997</v>
      </c>
      <c r="L644" s="57">
        <v>2283.16</v>
      </c>
      <c r="M644" s="57">
        <v>2230.0999999999995</v>
      </c>
      <c r="N644" s="57">
        <v>2282.04</v>
      </c>
      <c r="O644" s="57">
        <v>2278.54</v>
      </c>
      <c r="P644" s="57">
        <v>2280.7599999999998</v>
      </c>
      <c r="Q644" s="57">
        <v>2281.9699999999998</v>
      </c>
      <c r="R644" s="57">
        <v>2267.92</v>
      </c>
      <c r="S644" s="57">
        <v>2280.0099999999998</v>
      </c>
      <c r="T644" s="57">
        <v>2239.9399999999996</v>
      </c>
      <c r="U644" s="57">
        <v>2204.96</v>
      </c>
      <c r="V644" s="57">
        <v>2201.1499999999996</v>
      </c>
      <c r="W644" s="57">
        <v>1997.27</v>
      </c>
      <c r="X644" s="57">
        <v>1943.94</v>
      </c>
      <c r="Y644" s="57">
        <v>1879.57</v>
      </c>
      <c r="Z644" s="77">
        <v>1845.16</v>
      </c>
      <c r="AA644" s="66"/>
    </row>
    <row r="645" spans="1:27" ht="16.5" x14ac:dyDescent="0.25">
      <c r="A645" s="65"/>
      <c r="B645" s="89">
        <v>25</v>
      </c>
      <c r="C645" s="85">
        <v>1837.22</v>
      </c>
      <c r="D645" s="57">
        <v>1830.39</v>
      </c>
      <c r="E645" s="57">
        <v>1828.1200000000001</v>
      </c>
      <c r="F645" s="57">
        <v>1830.92</v>
      </c>
      <c r="G645" s="57">
        <v>1849.3500000000001</v>
      </c>
      <c r="H645" s="57">
        <v>1884.03</v>
      </c>
      <c r="I645" s="57">
        <v>2025.67</v>
      </c>
      <c r="J645" s="57">
        <v>2188.6999999999998</v>
      </c>
      <c r="K645" s="57">
        <v>2201.66</v>
      </c>
      <c r="L645" s="57">
        <v>2290.71</v>
      </c>
      <c r="M645" s="57">
        <v>2236.96</v>
      </c>
      <c r="N645" s="57">
        <v>2289.4299999999998</v>
      </c>
      <c r="O645" s="57">
        <v>2204.3099999999995</v>
      </c>
      <c r="P645" s="57">
        <v>2205.1799999999998</v>
      </c>
      <c r="Q645" s="57">
        <v>2201.63</v>
      </c>
      <c r="R645" s="57">
        <v>2286.25</v>
      </c>
      <c r="S645" s="57">
        <v>2293.0199999999995</v>
      </c>
      <c r="T645" s="57">
        <v>2200.6899999999996</v>
      </c>
      <c r="U645" s="57">
        <v>2196.41</v>
      </c>
      <c r="V645" s="57">
        <v>2186.42</v>
      </c>
      <c r="W645" s="57">
        <v>1964.5600000000002</v>
      </c>
      <c r="X645" s="57">
        <v>1919.1200000000001</v>
      </c>
      <c r="Y645" s="57">
        <v>1840.14</v>
      </c>
      <c r="Z645" s="77">
        <v>1835.49</v>
      </c>
      <c r="AA645" s="66"/>
    </row>
    <row r="646" spans="1:27" ht="16.5" x14ac:dyDescent="0.25">
      <c r="A646" s="65"/>
      <c r="B646" s="89">
        <v>26</v>
      </c>
      <c r="C646" s="85">
        <v>1844.39</v>
      </c>
      <c r="D646" s="57">
        <v>1834.71</v>
      </c>
      <c r="E646" s="57">
        <v>1835.96</v>
      </c>
      <c r="F646" s="57">
        <v>1841.96</v>
      </c>
      <c r="G646" s="57">
        <v>1876.0600000000002</v>
      </c>
      <c r="H646" s="57">
        <v>1941.94</v>
      </c>
      <c r="I646" s="57">
        <v>2072.91</v>
      </c>
      <c r="J646" s="57">
        <v>2253.9399999999996</v>
      </c>
      <c r="K646" s="57">
        <v>2323.04</v>
      </c>
      <c r="L646" s="57">
        <v>2340.9399999999996</v>
      </c>
      <c r="M646" s="57">
        <v>2340.6799999999998</v>
      </c>
      <c r="N646" s="57">
        <v>2376.3399999999997</v>
      </c>
      <c r="O646" s="57">
        <v>2351.9899999999998</v>
      </c>
      <c r="P646" s="57">
        <v>2366.8199999999997</v>
      </c>
      <c r="Q646" s="57">
        <v>2360.3399999999997</v>
      </c>
      <c r="R646" s="57">
        <v>2324.8999999999996</v>
      </c>
      <c r="S646" s="57">
        <v>2334.1799999999998</v>
      </c>
      <c r="T646" s="57">
        <v>2320.62</v>
      </c>
      <c r="U646" s="57">
        <v>2293.3499999999995</v>
      </c>
      <c r="V646" s="57">
        <v>2261.0599999999995</v>
      </c>
      <c r="W646" s="57">
        <v>2127.38</v>
      </c>
      <c r="X646" s="57">
        <v>1977.19</v>
      </c>
      <c r="Y646" s="57">
        <v>1911.98</v>
      </c>
      <c r="Z646" s="77">
        <v>1852.01</v>
      </c>
      <c r="AA646" s="66"/>
    </row>
    <row r="647" spans="1:27" ht="16.5" x14ac:dyDescent="0.25">
      <c r="A647" s="65"/>
      <c r="B647" s="89">
        <v>27</v>
      </c>
      <c r="C647" s="85">
        <v>1826.95</v>
      </c>
      <c r="D647" s="57">
        <v>1798.74</v>
      </c>
      <c r="E647" s="57">
        <v>1769.54</v>
      </c>
      <c r="F647" s="57">
        <v>1805.27</v>
      </c>
      <c r="G647" s="57">
        <v>1830.44</v>
      </c>
      <c r="H647" s="57">
        <v>1875</v>
      </c>
      <c r="I647" s="57">
        <v>2008.3999999999999</v>
      </c>
      <c r="J647" s="57">
        <v>2167.1899999999996</v>
      </c>
      <c r="K647" s="57">
        <v>2216.8599999999997</v>
      </c>
      <c r="L647" s="57">
        <v>2246.58</v>
      </c>
      <c r="M647" s="57">
        <v>2242.5999999999995</v>
      </c>
      <c r="N647" s="57">
        <v>2234.13</v>
      </c>
      <c r="O647" s="57">
        <v>2244.14</v>
      </c>
      <c r="P647" s="57">
        <v>2231.5599999999995</v>
      </c>
      <c r="Q647" s="57">
        <v>2224.3999999999996</v>
      </c>
      <c r="R647" s="57">
        <v>2198.14</v>
      </c>
      <c r="S647" s="57">
        <v>2220.3399999999997</v>
      </c>
      <c r="T647" s="57">
        <v>2205.64</v>
      </c>
      <c r="U647" s="57">
        <v>2147.6499999999996</v>
      </c>
      <c r="V647" s="57">
        <v>2125.3199999999997</v>
      </c>
      <c r="W647" s="57">
        <v>1987.91</v>
      </c>
      <c r="X647" s="57">
        <v>1932.89</v>
      </c>
      <c r="Y647" s="57">
        <v>1876.6200000000001</v>
      </c>
      <c r="Z647" s="77">
        <v>1828.8700000000001</v>
      </c>
      <c r="AA647" s="66"/>
    </row>
    <row r="648" spans="1:27" ht="16.5" x14ac:dyDescent="0.25">
      <c r="A648" s="65"/>
      <c r="B648" s="89">
        <v>28</v>
      </c>
      <c r="C648" s="85">
        <v>1867.42</v>
      </c>
      <c r="D648" s="57">
        <v>1828.89</v>
      </c>
      <c r="E648" s="57">
        <v>1826.3500000000001</v>
      </c>
      <c r="F648" s="57">
        <v>1825.29</v>
      </c>
      <c r="G648" s="57">
        <v>1847.34</v>
      </c>
      <c r="H648" s="57">
        <v>1901.69</v>
      </c>
      <c r="I648" s="57">
        <v>1977.57</v>
      </c>
      <c r="J648" s="57">
        <v>2079.71</v>
      </c>
      <c r="K648" s="57">
        <v>2165.4699999999998</v>
      </c>
      <c r="L648" s="57">
        <v>2247.9899999999998</v>
      </c>
      <c r="M648" s="57">
        <v>2248.29</v>
      </c>
      <c r="N648" s="57">
        <v>2247.6999999999998</v>
      </c>
      <c r="O648" s="57">
        <v>2242.9299999999998</v>
      </c>
      <c r="P648" s="57">
        <v>2262.37</v>
      </c>
      <c r="Q648" s="57">
        <v>2271.6499999999996</v>
      </c>
      <c r="R648" s="57">
        <v>2270.8999999999996</v>
      </c>
      <c r="S648" s="57">
        <v>2268.5499999999997</v>
      </c>
      <c r="T648" s="57">
        <v>2250.5499999999997</v>
      </c>
      <c r="U648" s="57">
        <v>2219.4699999999998</v>
      </c>
      <c r="V648" s="57">
        <v>2050.25</v>
      </c>
      <c r="W648" s="57">
        <v>2016.81</v>
      </c>
      <c r="X648" s="57">
        <v>1964.1499999999999</v>
      </c>
      <c r="Y648" s="57">
        <v>1908.86</v>
      </c>
      <c r="Z648" s="77">
        <v>1830.71</v>
      </c>
      <c r="AA648" s="66"/>
    </row>
    <row r="649" spans="1:27" ht="16.5" x14ac:dyDescent="0.25">
      <c r="A649" s="65"/>
      <c r="B649" s="89">
        <v>29</v>
      </c>
      <c r="C649" s="85">
        <v>1823.69</v>
      </c>
      <c r="D649" s="57">
        <v>1814.8300000000002</v>
      </c>
      <c r="E649" s="57">
        <v>1815.32</v>
      </c>
      <c r="F649" s="57">
        <v>1816.24</v>
      </c>
      <c r="G649" s="57">
        <v>1819.1499999999999</v>
      </c>
      <c r="H649" s="57">
        <v>1828.11</v>
      </c>
      <c r="I649" s="57">
        <v>1878.14</v>
      </c>
      <c r="J649" s="57">
        <v>1930.57</v>
      </c>
      <c r="K649" s="57">
        <v>1951.0600000000002</v>
      </c>
      <c r="L649" s="57">
        <v>2027.19</v>
      </c>
      <c r="M649" s="57">
        <v>2031</v>
      </c>
      <c r="N649" s="57">
        <v>2029.65</v>
      </c>
      <c r="O649" s="57">
        <v>2026.48</v>
      </c>
      <c r="P649" s="57">
        <v>2033.51</v>
      </c>
      <c r="Q649" s="57">
        <v>2058.0699999999997</v>
      </c>
      <c r="R649" s="57">
        <v>2096.9299999999998</v>
      </c>
      <c r="S649" s="57">
        <v>2126.1499999999996</v>
      </c>
      <c r="T649" s="57">
        <v>2184.5499999999997</v>
      </c>
      <c r="U649" s="57">
        <v>2118.29</v>
      </c>
      <c r="V649" s="57">
        <v>2098.67</v>
      </c>
      <c r="W649" s="57">
        <v>1998.25</v>
      </c>
      <c r="X649" s="57">
        <v>1935.44</v>
      </c>
      <c r="Y649" s="57">
        <v>1864.8500000000001</v>
      </c>
      <c r="Z649" s="77">
        <v>1821.42</v>
      </c>
      <c r="AA649" s="66"/>
    </row>
    <row r="650" spans="1:27" ht="16.5" x14ac:dyDescent="0.25">
      <c r="A650" s="65"/>
      <c r="B650" s="89">
        <v>30</v>
      </c>
      <c r="C650" s="85">
        <v>1810.22</v>
      </c>
      <c r="D650" s="57">
        <v>1766.02</v>
      </c>
      <c r="E650" s="57">
        <v>1708.57</v>
      </c>
      <c r="F650" s="57">
        <v>1741.3100000000002</v>
      </c>
      <c r="G650" s="57">
        <v>1820.01</v>
      </c>
      <c r="H650" s="57">
        <v>1853</v>
      </c>
      <c r="I650" s="57">
        <v>1948.23</v>
      </c>
      <c r="J650" s="57">
        <v>2012.35</v>
      </c>
      <c r="K650" s="57">
        <v>2013.44</v>
      </c>
      <c r="L650" s="57">
        <v>2016.6200000000001</v>
      </c>
      <c r="M650" s="57">
        <v>2014.57</v>
      </c>
      <c r="N650" s="57">
        <v>2023.72</v>
      </c>
      <c r="O650" s="57">
        <v>2021.96</v>
      </c>
      <c r="P650" s="57">
        <v>2029.42</v>
      </c>
      <c r="Q650" s="57">
        <v>2026.83</v>
      </c>
      <c r="R650" s="57">
        <v>2021.58</v>
      </c>
      <c r="S650" s="57">
        <v>2020.76</v>
      </c>
      <c r="T650" s="57">
        <v>2001.23</v>
      </c>
      <c r="U650" s="57">
        <v>1996.79</v>
      </c>
      <c r="V650" s="57">
        <v>1984.66</v>
      </c>
      <c r="W650" s="57">
        <v>1901.3300000000002</v>
      </c>
      <c r="X650" s="57">
        <v>1843.36</v>
      </c>
      <c r="Y650" s="57">
        <v>1816.3100000000002</v>
      </c>
      <c r="Z650" s="77">
        <v>1738.5600000000002</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64.58</v>
      </c>
      <c r="I655" s="80">
        <v>144.78</v>
      </c>
      <c r="J655" s="80">
        <v>236.01</v>
      </c>
      <c r="K655" s="80">
        <v>104.47</v>
      </c>
      <c r="L655" s="80">
        <v>48.66</v>
      </c>
      <c r="M655" s="80">
        <v>0</v>
      </c>
      <c r="N655" s="80">
        <v>0</v>
      </c>
      <c r="O655" s="80">
        <v>0</v>
      </c>
      <c r="P655" s="80">
        <v>0</v>
      </c>
      <c r="Q655" s="80">
        <v>0</v>
      </c>
      <c r="R655" s="80">
        <v>56.37</v>
      </c>
      <c r="S655" s="80">
        <v>79.290000000000006</v>
      </c>
      <c r="T655" s="80">
        <v>21.68</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0.03</v>
      </c>
      <c r="H656" s="57">
        <v>15.37</v>
      </c>
      <c r="I656" s="57">
        <v>49.76</v>
      </c>
      <c r="J656" s="57">
        <v>74.77</v>
      </c>
      <c r="K656" s="57">
        <v>3.89</v>
      </c>
      <c r="L656" s="57">
        <v>0</v>
      </c>
      <c r="M656" s="57">
        <v>0</v>
      </c>
      <c r="N656" s="57">
        <v>0</v>
      </c>
      <c r="O656" s="57">
        <v>0</v>
      </c>
      <c r="P656" s="57">
        <v>0</v>
      </c>
      <c r="Q656" s="57">
        <v>71.83</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0.12</v>
      </c>
      <c r="H657" s="57">
        <v>21.12</v>
      </c>
      <c r="I657" s="57">
        <v>100.43</v>
      </c>
      <c r="J657" s="57">
        <v>5.78</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0.92</v>
      </c>
      <c r="F658" s="57">
        <v>1.72</v>
      </c>
      <c r="G658" s="57">
        <v>20.59</v>
      </c>
      <c r="H658" s="57">
        <v>22.47</v>
      </c>
      <c r="I658" s="57">
        <v>23.05</v>
      </c>
      <c r="J658" s="57">
        <v>68.37</v>
      </c>
      <c r="K658" s="57">
        <v>75.86</v>
      </c>
      <c r="L658" s="57">
        <v>103.93</v>
      </c>
      <c r="M658" s="57">
        <v>187.27</v>
      </c>
      <c r="N658" s="57">
        <v>68.47</v>
      </c>
      <c r="O658" s="57">
        <v>102.79</v>
      </c>
      <c r="P658" s="57">
        <v>92.35</v>
      </c>
      <c r="Q658" s="57">
        <v>78.3</v>
      </c>
      <c r="R658" s="57">
        <v>57.69</v>
      </c>
      <c r="S658" s="57">
        <v>32.159999999999997</v>
      </c>
      <c r="T658" s="57">
        <v>98.4</v>
      </c>
      <c r="U658" s="57">
        <v>73.86</v>
      </c>
      <c r="V658" s="57">
        <v>0</v>
      </c>
      <c r="W658" s="57">
        <v>0</v>
      </c>
      <c r="X658" s="57">
        <v>0</v>
      </c>
      <c r="Y658" s="57">
        <v>0</v>
      </c>
      <c r="Z658" s="77">
        <v>0</v>
      </c>
      <c r="AA658" s="66"/>
    </row>
    <row r="659" spans="1:27" ht="16.5" x14ac:dyDescent="0.25">
      <c r="A659" s="65"/>
      <c r="B659" s="89">
        <v>5</v>
      </c>
      <c r="C659" s="85">
        <v>0</v>
      </c>
      <c r="D659" s="57">
        <v>0</v>
      </c>
      <c r="E659" s="57">
        <v>0</v>
      </c>
      <c r="F659" s="57">
        <v>0</v>
      </c>
      <c r="G659" s="57">
        <v>21.72</v>
      </c>
      <c r="H659" s="57">
        <v>93.09</v>
      </c>
      <c r="I659" s="57">
        <v>91.37</v>
      </c>
      <c r="J659" s="57">
        <v>107.21</v>
      </c>
      <c r="K659" s="57">
        <v>103</v>
      </c>
      <c r="L659" s="57">
        <v>23.05</v>
      </c>
      <c r="M659" s="57">
        <v>0.87</v>
      </c>
      <c r="N659" s="57">
        <v>1.33</v>
      </c>
      <c r="O659" s="57">
        <v>29.21</v>
      </c>
      <c r="P659" s="57">
        <v>50.6</v>
      </c>
      <c r="Q659" s="57">
        <v>82.63</v>
      </c>
      <c r="R659" s="57">
        <v>52.8</v>
      </c>
      <c r="S659" s="57">
        <v>34.03</v>
      </c>
      <c r="T659" s="57">
        <v>34.69</v>
      </c>
      <c r="U659" s="57">
        <v>1.47</v>
      </c>
      <c r="V659" s="57">
        <v>0</v>
      </c>
      <c r="W659" s="57">
        <v>0</v>
      </c>
      <c r="X659" s="57">
        <v>0</v>
      </c>
      <c r="Y659" s="57">
        <v>0</v>
      </c>
      <c r="Z659" s="77">
        <v>0</v>
      </c>
      <c r="AA659" s="66"/>
    </row>
    <row r="660" spans="1:27" ht="16.5" x14ac:dyDescent="0.25">
      <c r="A660" s="65"/>
      <c r="B660" s="89">
        <v>6</v>
      </c>
      <c r="C660" s="85">
        <v>0</v>
      </c>
      <c r="D660" s="57">
        <v>0</v>
      </c>
      <c r="E660" s="57">
        <v>0</v>
      </c>
      <c r="F660" s="57">
        <v>0</v>
      </c>
      <c r="G660" s="57">
        <v>33.25</v>
      </c>
      <c r="H660" s="57">
        <v>93.57</v>
      </c>
      <c r="I660" s="57">
        <v>146.05000000000001</v>
      </c>
      <c r="J660" s="57">
        <v>44.59</v>
      </c>
      <c r="K660" s="57">
        <v>87.63</v>
      </c>
      <c r="L660" s="57">
        <v>48.63</v>
      </c>
      <c r="M660" s="57">
        <v>62.46</v>
      </c>
      <c r="N660" s="57">
        <v>31.91</v>
      </c>
      <c r="O660" s="57">
        <v>30.21</v>
      </c>
      <c r="P660" s="57">
        <v>36.26</v>
      </c>
      <c r="Q660" s="57">
        <v>63.87</v>
      </c>
      <c r="R660" s="57">
        <v>0.14000000000000001</v>
      </c>
      <c r="S660" s="57">
        <v>0</v>
      </c>
      <c r="T660" s="57">
        <v>49.7</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41.32</v>
      </c>
      <c r="I661" s="57">
        <v>114.82</v>
      </c>
      <c r="J661" s="57">
        <v>77.92</v>
      </c>
      <c r="K661" s="57">
        <v>90.54</v>
      </c>
      <c r="L661" s="57">
        <v>9.36</v>
      </c>
      <c r="M661" s="57">
        <v>0</v>
      </c>
      <c r="N661" s="57">
        <v>0</v>
      </c>
      <c r="O661" s="57">
        <v>0</v>
      </c>
      <c r="P661" s="57">
        <v>8.3000000000000007</v>
      </c>
      <c r="Q661" s="57">
        <v>9.3800000000000008</v>
      </c>
      <c r="R661" s="57">
        <v>14.97</v>
      </c>
      <c r="S661" s="57">
        <v>72.08</v>
      </c>
      <c r="T661" s="57">
        <v>116.46</v>
      </c>
      <c r="U661" s="57">
        <v>39.28</v>
      </c>
      <c r="V661" s="57">
        <v>19.39</v>
      </c>
      <c r="W661" s="57">
        <v>0</v>
      </c>
      <c r="X661" s="57">
        <v>0</v>
      </c>
      <c r="Y661" s="57">
        <v>0</v>
      </c>
      <c r="Z661" s="77">
        <v>0</v>
      </c>
      <c r="AA661" s="66"/>
    </row>
    <row r="662" spans="1:27" ht="16.5" x14ac:dyDescent="0.25">
      <c r="A662" s="65"/>
      <c r="B662" s="89">
        <v>8</v>
      </c>
      <c r="C662" s="85">
        <v>0</v>
      </c>
      <c r="D662" s="57">
        <v>0</v>
      </c>
      <c r="E662" s="57">
        <v>0</v>
      </c>
      <c r="F662" s="57">
        <v>0</v>
      </c>
      <c r="G662" s="57">
        <v>0</v>
      </c>
      <c r="H662" s="57">
        <v>5.59</v>
      </c>
      <c r="I662" s="57">
        <v>60.4</v>
      </c>
      <c r="J662" s="57">
        <v>50.58</v>
      </c>
      <c r="K662" s="57">
        <v>26.91</v>
      </c>
      <c r="L662" s="57">
        <v>0</v>
      </c>
      <c r="M662" s="57">
        <v>0</v>
      </c>
      <c r="N662" s="57">
        <v>0</v>
      </c>
      <c r="O662" s="57">
        <v>0</v>
      </c>
      <c r="P662" s="57">
        <v>0</v>
      </c>
      <c r="Q662" s="57">
        <v>0</v>
      </c>
      <c r="R662" s="57">
        <v>0</v>
      </c>
      <c r="S662" s="57">
        <v>39.99</v>
      </c>
      <c r="T662" s="57">
        <v>27.4</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9.6</v>
      </c>
      <c r="H663" s="57">
        <v>119.45</v>
      </c>
      <c r="I663" s="57">
        <v>160.38</v>
      </c>
      <c r="J663" s="57">
        <v>99.01</v>
      </c>
      <c r="K663" s="57">
        <v>96.51</v>
      </c>
      <c r="L663" s="57">
        <v>60.58</v>
      </c>
      <c r="M663" s="57">
        <v>0</v>
      </c>
      <c r="N663" s="57">
        <v>0</v>
      </c>
      <c r="O663" s="57">
        <v>0</v>
      </c>
      <c r="P663" s="57">
        <v>0</v>
      </c>
      <c r="Q663" s="57">
        <v>33.979999999999997</v>
      </c>
      <c r="R663" s="57">
        <v>0</v>
      </c>
      <c r="S663" s="57">
        <v>0</v>
      </c>
      <c r="T663" s="57">
        <v>62.01</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41.4</v>
      </c>
      <c r="I664" s="57">
        <v>149.72</v>
      </c>
      <c r="J664" s="57">
        <v>58.04</v>
      </c>
      <c r="K664" s="57">
        <v>111.47</v>
      </c>
      <c r="L664" s="57">
        <v>18.8</v>
      </c>
      <c r="M664" s="57">
        <v>15.17</v>
      </c>
      <c r="N664" s="57">
        <v>0</v>
      </c>
      <c r="O664" s="57">
        <v>13.79</v>
      </c>
      <c r="P664" s="57">
        <v>0</v>
      </c>
      <c r="Q664" s="57">
        <v>0</v>
      </c>
      <c r="R664" s="57">
        <v>0</v>
      </c>
      <c r="S664" s="57">
        <v>0</v>
      </c>
      <c r="T664" s="57">
        <v>0</v>
      </c>
      <c r="U664" s="57">
        <v>0</v>
      </c>
      <c r="V664" s="57">
        <v>0</v>
      </c>
      <c r="W664" s="57">
        <v>0</v>
      </c>
      <c r="X664" s="57">
        <v>0</v>
      </c>
      <c r="Y664" s="57">
        <v>0</v>
      </c>
      <c r="Z664" s="77">
        <v>0</v>
      </c>
      <c r="AA664" s="66"/>
    </row>
    <row r="665" spans="1:27" ht="16.5" x14ac:dyDescent="0.25">
      <c r="A665" s="65"/>
      <c r="B665" s="89">
        <v>11</v>
      </c>
      <c r="C665" s="85">
        <v>1.7</v>
      </c>
      <c r="D665" s="57">
        <v>3.67</v>
      </c>
      <c r="E665" s="57">
        <v>28.85</v>
      </c>
      <c r="F665" s="57">
        <v>51.26</v>
      </c>
      <c r="G665" s="57">
        <v>56.23</v>
      </c>
      <c r="H665" s="57">
        <v>91.32</v>
      </c>
      <c r="I665" s="57">
        <v>180.71</v>
      </c>
      <c r="J665" s="57">
        <v>121.73</v>
      </c>
      <c r="K665" s="57">
        <v>149.30000000000001</v>
      </c>
      <c r="L665" s="57">
        <v>116.58</v>
      </c>
      <c r="M665" s="57">
        <v>60.18</v>
      </c>
      <c r="N665" s="57">
        <v>35.619999999999997</v>
      </c>
      <c r="O665" s="57">
        <v>128.83000000000001</v>
      </c>
      <c r="P665" s="57">
        <v>142.32</v>
      </c>
      <c r="Q665" s="57">
        <v>146.94</v>
      </c>
      <c r="R665" s="57">
        <v>115.96</v>
      </c>
      <c r="S665" s="57">
        <v>80.12</v>
      </c>
      <c r="T665" s="57">
        <v>75.989999999999995</v>
      </c>
      <c r="U665" s="57">
        <v>43.22</v>
      </c>
      <c r="V665" s="57">
        <v>0.09</v>
      </c>
      <c r="W665" s="57">
        <v>0.03</v>
      </c>
      <c r="X665" s="57">
        <v>0</v>
      </c>
      <c r="Y665" s="57">
        <v>0</v>
      </c>
      <c r="Z665" s="77">
        <v>0</v>
      </c>
      <c r="AA665" s="66"/>
    </row>
    <row r="666" spans="1:27" ht="16.5" x14ac:dyDescent="0.25">
      <c r="A666" s="65"/>
      <c r="B666" s="89">
        <v>12</v>
      </c>
      <c r="C666" s="85">
        <v>0</v>
      </c>
      <c r="D666" s="57">
        <v>0</v>
      </c>
      <c r="E666" s="57">
        <v>0</v>
      </c>
      <c r="F666" s="57">
        <v>0.02</v>
      </c>
      <c r="G666" s="57">
        <v>28.8</v>
      </c>
      <c r="H666" s="57">
        <v>63.22</v>
      </c>
      <c r="I666" s="57">
        <v>87.91</v>
      </c>
      <c r="J666" s="57">
        <v>85.36</v>
      </c>
      <c r="K666" s="57">
        <v>34.270000000000003</v>
      </c>
      <c r="L666" s="57">
        <v>0.08</v>
      </c>
      <c r="M666" s="57">
        <v>0.02</v>
      </c>
      <c r="N666" s="57">
        <v>0</v>
      </c>
      <c r="O666" s="57">
        <v>0</v>
      </c>
      <c r="P666" s="57">
        <v>5.69</v>
      </c>
      <c r="Q666" s="57">
        <v>0</v>
      </c>
      <c r="R666" s="57">
        <v>0</v>
      </c>
      <c r="S666" s="57">
        <v>136.38999999999999</v>
      </c>
      <c r="T666" s="57">
        <v>179.93</v>
      </c>
      <c r="U666" s="57">
        <v>0</v>
      </c>
      <c r="V666" s="57">
        <v>0</v>
      </c>
      <c r="W666" s="57">
        <v>0</v>
      </c>
      <c r="X666" s="57">
        <v>0</v>
      </c>
      <c r="Y666" s="57">
        <v>0</v>
      </c>
      <c r="Z666" s="77">
        <v>0.04</v>
      </c>
      <c r="AA666" s="66"/>
    </row>
    <row r="667" spans="1:27" ht="16.5" x14ac:dyDescent="0.25">
      <c r="A667" s="65"/>
      <c r="B667" s="89">
        <v>13</v>
      </c>
      <c r="C667" s="85">
        <v>0</v>
      </c>
      <c r="D667" s="57">
        <v>0</v>
      </c>
      <c r="E667" s="57">
        <v>0</v>
      </c>
      <c r="F667" s="57">
        <v>0.57999999999999996</v>
      </c>
      <c r="G667" s="57">
        <v>36.03</v>
      </c>
      <c r="H667" s="57">
        <v>118</v>
      </c>
      <c r="I667" s="57">
        <v>207.86</v>
      </c>
      <c r="J667" s="57">
        <v>111.24</v>
      </c>
      <c r="K667" s="57">
        <v>46.31</v>
      </c>
      <c r="L667" s="57">
        <v>0</v>
      </c>
      <c r="M667" s="57">
        <v>0</v>
      </c>
      <c r="N667" s="57">
        <v>0</v>
      </c>
      <c r="O667" s="57">
        <v>43.35</v>
      </c>
      <c r="P667" s="57">
        <v>167.17</v>
      </c>
      <c r="Q667" s="57">
        <v>38.35</v>
      </c>
      <c r="R667" s="57">
        <v>6.97</v>
      </c>
      <c r="S667" s="57">
        <v>138.09</v>
      </c>
      <c r="T667" s="57">
        <v>106.57</v>
      </c>
      <c r="U667" s="57">
        <v>0</v>
      </c>
      <c r="V667" s="57">
        <v>0</v>
      </c>
      <c r="W667" s="57">
        <v>0</v>
      </c>
      <c r="X667" s="57">
        <v>0</v>
      </c>
      <c r="Y667" s="57">
        <v>0</v>
      </c>
      <c r="Z667" s="77">
        <v>0</v>
      </c>
      <c r="AA667" s="66"/>
    </row>
    <row r="668" spans="1:27" ht="16.5" x14ac:dyDescent="0.25">
      <c r="A668" s="65"/>
      <c r="B668" s="89">
        <v>14</v>
      </c>
      <c r="C668" s="85">
        <v>0</v>
      </c>
      <c r="D668" s="57">
        <v>0</v>
      </c>
      <c r="E668" s="57">
        <v>0</v>
      </c>
      <c r="F668" s="57">
        <v>0.55000000000000004</v>
      </c>
      <c r="G668" s="57">
        <v>23.74</v>
      </c>
      <c r="H668" s="57">
        <v>24.02</v>
      </c>
      <c r="I668" s="57">
        <v>168.48</v>
      </c>
      <c r="J668" s="57">
        <v>168.3</v>
      </c>
      <c r="K668" s="57">
        <v>198.3</v>
      </c>
      <c r="L668" s="57">
        <v>110.41</v>
      </c>
      <c r="M668" s="57">
        <v>107.39</v>
      </c>
      <c r="N668" s="57">
        <v>19.739999999999998</v>
      </c>
      <c r="O668" s="57">
        <v>15.31</v>
      </c>
      <c r="P668" s="57">
        <v>48.27</v>
      </c>
      <c r="Q668" s="57">
        <v>57.51</v>
      </c>
      <c r="R668" s="57">
        <v>63.71</v>
      </c>
      <c r="S668" s="57">
        <v>87.59</v>
      </c>
      <c r="T668" s="57">
        <v>18.96</v>
      </c>
      <c r="U668" s="57">
        <v>0</v>
      </c>
      <c r="V668" s="57">
        <v>39.49</v>
      </c>
      <c r="W668" s="57">
        <v>10.43</v>
      </c>
      <c r="X668" s="57">
        <v>0</v>
      </c>
      <c r="Y668" s="57">
        <v>0</v>
      </c>
      <c r="Z668" s="77">
        <v>0</v>
      </c>
      <c r="AA668" s="66"/>
    </row>
    <row r="669" spans="1:27" ht="16.5" x14ac:dyDescent="0.25">
      <c r="A669" s="65"/>
      <c r="B669" s="89">
        <v>15</v>
      </c>
      <c r="C669" s="85">
        <v>0.08</v>
      </c>
      <c r="D669" s="57">
        <v>0</v>
      </c>
      <c r="E669" s="57">
        <v>0</v>
      </c>
      <c r="F669" s="57">
        <v>0</v>
      </c>
      <c r="G669" s="57">
        <v>8.6999999999999993</v>
      </c>
      <c r="H669" s="57">
        <v>33.61</v>
      </c>
      <c r="I669" s="57">
        <v>63.94</v>
      </c>
      <c r="J669" s="57">
        <v>56.8</v>
      </c>
      <c r="K669" s="57">
        <v>81.63</v>
      </c>
      <c r="L669" s="57">
        <v>49.59</v>
      </c>
      <c r="M669" s="57">
        <v>2.37</v>
      </c>
      <c r="N669" s="57">
        <v>0</v>
      </c>
      <c r="O669" s="57">
        <v>0</v>
      </c>
      <c r="P669" s="57">
        <v>0</v>
      </c>
      <c r="Q669" s="57">
        <v>0</v>
      </c>
      <c r="R669" s="57">
        <v>0</v>
      </c>
      <c r="S669" s="57">
        <v>8.9</v>
      </c>
      <c r="T669" s="57">
        <v>0</v>
      </c>
      <c r="U669" s="57">
        <v>0</v>
      </c>
      <c r="V669" s="57">
        <v>0</v>
      </c>
      <c r="W669" s="57">
        <v>0</v>
      </c>
      <c r="X669" s="57">
        <v>0</v>
      </c>
      <c r="Y669" s="57">
        <v>0</v>
      </c>
      <c r="Z669" s="77">
        <v>0</v>
      </c>
      <c r="AA669" s="66"/>
    </row>
    <row r="670" spans="1:27" ht="16.5" x14ac:dyDescent="0.25">
      <c r="A670" s="65"/>
      <c r="B670" s="89">
        <v>16</v>
      </c>
      <c r="C670" s="85">
        <v>0</v>
      </c>
      <c r="D670" s="57">
        <v>0</v>
      </c>
      <c r="E670" s="57">
        <v>3.29</v>
      </c>
      <c r="F670" s="57">
        <v>23.68</v>
      </c>
      <c r="G670" s="57">
        <v>75.83</v>
      </c>
      <c r="H670" s="57">
        <v>144.62</v>
      </c>
      <c r="I670" s="57">
        <v>81.91</v>
      </c>
      <c r="J670" s="57">
        <v>197.62</v>
      </c>
      <c r="K670" s="57">
        <v>219.4</v>
      </c>
      <c r="L670" s="57">
        <v>99.02</v>
      </c>
      <c r="M670" s="57">
        <v>105.59</v>
      </c>
      <c r="N670" s="57">
        <v>156.41999999999999</v>
      </c>
      <c r="O670" s="57">
        <v>154.11000000000001</v>
      </c>
      <c r="P670" s="57">
        <v>57.94</v>
      </c>
      <c r="Q670" s="57">
        <v>16.95</v>
      </c>
      <c r="R670" s="57">
        <v>40.799999999999997</v>
      </c>
      <c r="S670" s="57">
        <v>35.78</v>
      </c>
      <c r="T670" s="57">
        <v>10.98</v>
      </c>
      <c r="U670" s="57">
        <v>7.15</v>
      </c>
      <c r="V670" s="57">
        <v>0</v>
      </c>
      <c r="W670" s="57">
        <v>0</v>
      </c>
      <c r="X670" s="57">
        <v>0</v>
      </c>
      <c r="Y670" s="57">
        <v>0</v>
      </c>
      <c r="Z670" s="77">
        <v>0</v>
      </c>
      <c r="AA670" s="66"/>
    </row>
    <row r="671" spans="1:27" ht="16.5" x14ac:dyDescent="0.25">
      <c r="A671" s="65"/>
      <c r="B671" s="89">
        <v>17</v>
      </c>
      <c r="C671" s="85">
        <v>0</v>
      </c>
      <c r="D671" s="57">
        <v>90.16</v>
      </c>
      <c r="E671" s="57">
        <v>90.5</v>
      </c>
      <c r="F671" s="57">
        <v>1.63</v>
      </c>
      <c r="G671" s="57">
        <v>22.61</v>
      </c>
      <c r="H671" s="57">
        <v>98.88</v>
      </c>
      <c r="I671" s="57">
        <v>119.71</v>
      </c>
      <c r="J671" s="57">
        <v>32.5</v>
      </c>
      <c r="K671" s="57">
        <v>136.55000000000001</v>
      </c>
      <c r="L671" s="57">
        <v>91.94</v>
      </c>
      <c r="M671" s="57">
        <v>93.03</v>
      </c>
      <c r="N671" s="57">
        <v>31.42</v>
      </c>
      <c r="O671" s="57">
        <v>71.459999999999994</v>
      </c>
      <c r="P671" s="57">
        <v>186.92</v>
      </c>
      <c r="Q671" s="57">
        <v>182.1</v>
      </c>
      <c r="R671" s="57">
        <v>175.49</v>
      </c>
      <c r="S671" s="57">
        <v>222.82</v>
      </c>
      <c r="T671" s="57">
        <v>198.59</v>
      </c>
      <c r="U671" s="57">
        <v>23.6</v>
      </c>
      <c r="V671" s="57">
        <v>0</v>
      </c>
      <c r="W671" s="57">
        <v>0</v>
      </c>
      <c r="X671" s="57">
        <v>0</v>
      </c>
      <c r="Y671" s="57">
        <v>0</v>
      </c>
      <c r="Z671" s="77">
        <v>18.39</v>
      </c>
      <c r="AA671" s="66"/>
    </row>
    <row r="672" spans="1:27" ht="16.5" x14ac:dyDescent="0.25">
      <c r="A672" s="65"/>
      <c r="B672" s="89">
        <v>18</v>
      </c>
      <c r="C672" s="85">
        <v>1.89</v>
      </c>
      <c r="D672" s="57">
        <v>24.97</v>
      </c>
      <c r="E672" s="57">
        <v>0</v>
      </c>
      <c r="F672" s="57">
        <v>10.84</v>
      </c>
      <c r="G672" s="57">
        <v>53.79</v>
      </c>
      <c r="H672" s="57">
        <v>106.53</v>
      </c>
      <c r="I672" s="57">
        <v>156.69</v>
      </c>
      <c r="J672" s="57">
        <v>108.28</v>
      </c>
      <c r="K672" s="57">
        <v>86.28</v>
      </c>
      <c r="L672" s="57">
        <v>0.27</v>
      </c>
      <c r="M672" s="57">
        <v>0</v>
      </c>
      <c r="N672" s="57">
        <v>0</v>
      </c>
      <c r="O672" s="57">
        <v>36.04</v>
      </c>
      <c r="P672" s="57">
        <v>42.75</v>
      </c>
      <c r="Q672" s="57">
        <v>123.78</v>
      </c>
      <c r="R672" s="57">
        <v>98.45</v>
      </c>
      <c r="S672" s="57">
        <v>191.88</v>
      </c>
      <c r="T672" s="57">
        <v>191.54</v>
      </c>
      <c r="U672" s="57">
        <v>15.67</v>
      </c>
      <c r="V672" s="57">
        <v>0</v>
      </c>
      <c r="W672" s="57">
        <v>0</v>
      </c>
      <c r="X672" s="57">
        <v>0</v>
      </c>
      <c r="Y672" s="57">
        <v>0</v>
      </c>
      <c r="Z672" s="77">
        <v>2.54</v>
      </c>
      <c r="AA672" s="66"/>
    </row>
    <row r="673" spans="1:27" ht="16.5" x14ac:dyDescent="0.25">
      <c r="A673" s="65"/>
      <c r="B673" s="89">
        <v>19</v>
      </c>
      <c r="C673" s="85">
        <v>0</v>
      </c>
      <c r="D673" s="57">
        <v>46.49</v>
      </c>
      <c r="E673" s="57">
        <v>0</v>
      </c>
      <c r="F673" s="57">
        <v>0</v>
      </c>
      <c r="G673" s="57">
        <v>38.97</v>
      </c>
      <c r="H673" s="57">
        <v>106.32</v>
      </c>
      <c r="I673" s="57">
        <v>129.68</v>
      </c>
      <c r="J673" s="57">
        <v>140.78</v>
      </c>
      <c r="K673" s="57">
        <v>133.19</v>
      </c>
      <c r="L673" s="57">
        <v>52.47</v>
      </c>
      <c r="M673" s="57">
        <v>0</v>
      </c>
      <c r="N673" s="57">
        <v>19.559999999999999</v>
      </c>
      <c r="O673" s="57">
        <v>73.45</v>
      </c>
      <c r="P673" s="57">
        <v>162.1</v>
      </c>
      <c r="Q673" s="57">
        <v>200.71</v>
      </c>
      <c r="R673" s="57">
        <v>186.32</v>
      </c>
      <c r="S673" s="57">
        <v>340.08</v>
      </c>
      <c r="T673" s="57">
        <v>305.83999999999997</v>
      </c>
      <c r="U673" s="57">
        <v>298.33999999999997</v>
      </c>
      <c r="V673" s="57">
        <v>87.77</v>
      </c>
      <c r="W673" s="57">
        <v>32.229999999999997</v>
      </c>
      <c r="X673" s="57">
        <v>0</v>
      </c>
      <c r="Y673" s="57">
        <v>0</v>
      </c>
      <c r="Z673" s="77">
        <v>0</v>
      </c>
      <c r="AA673" s="66"/>
    </row>
    <row r="674" spans="1:27" ht="16.5" x14ac:dyDescent="0.25">
      <c r="A674" s="65"/>
      <c r="B674" s="89">
        <v>20</v>
      </c>
      <c r="C674" s="85">
        <v>0</v>
      </c>
      <c r="D674" s="57">
        <v>0</v>
      </c>
      <c r="E674" s="57">
        <v>0</v>
      </c>
      <c r="F674" s="57">
        <v>0</v>
      </c>
      <c r="G674" s="57">
        <v>18.28</v>
      </c>
      <c r="H674" s="57">
        <v>93.42</v>
      </c>
      <c r="I674" s="57">
        <v>67.95</v>
      </c>
      <c r="J674" s="57">
        <v>67.55</v>
      </c>
      <c r="K674" s="57">
        <v>0</v>
      </c>
      <c r="L674" s="57">
        <v>0</v>
      </c>
      <c r="M674" s="57">
        <v>0</v>
      </c>
      <c r="N674" s="57">
        <v>0</v>
      </c>
      <c r="O674" s="57">
        <v>0</v>
      </c>
      <c r="P674" s="57">
        <v>7.26</v>
      </c>
      <c r="Q674" s="57">
        <v>28.31</v>
      </c>
      <c r="R674" s="57">
        <v>0</v>
      </c>
      <c r="S674" s="57">
        <v>88.32</v>
      </c>
      <c r="T674" s="57">
        <v>36.840000000000003</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0</v>
      </c>
      <c r="I675" s="57">
        <v>42.21</v>
      </c>
      <c r="J675" s="57">
        <v>65.099999999999994</v>
      </c>
      <c r="K675" s="57">
        <v>43.95</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0.08</v>
      </c>
      <c r="F676" s="57">
        <v>0</v>
      </c>
      <c r="G676" s="57">
        <v>1.1399999999999999</v>
      </c>
      <c r="H676" s="57">
        <v>1.27</v>
      </c>
      <c r="I676" s="57">
        <v>3.15</v>
      </c>
      <c r="J676" s="57">
        <v>14.89</v>
      </c>
      <c r="K676" s="57">
        <v>50.76</v>
      </c>
      <c r="L676" s="57">
        <v>0</v>
      </c>
      <c r="M676" s="57">
        <v>0</v>
      </c>
      <c r="N676" s="57">
        <v>0</v>
      </c>
      <c r="O676" s="57">
        <v>0</v>
      </c>
      <c r="P676" s="57">
        <v>18.87</v>
      </c>
      <c r="Q676" s="57">
        <v>21.9</v>
      </c>
      <c r="R676" s="57">
        <v>45.79</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0.06</v>
      </c>
      <c r="G677" s="57">
        <v>0</v>
      </c>
      <c r="H677" s="57">
        <v>159.04</v>
      </c>
      <c r="I677" s="57">
        <v>200</v>
      </c>
      <c r="J677" s="57">
        <v>55.14</v>
      </c>
      <c r="K677" s="57">
        <v>17.850000000000001</v>
      </c>
      <c r="L677" s="57">
        <v>90.51</v>
      </c>
      <c r="M677" s="57">
        <v>92.09</v>
      </c>
      <c r="N677" s="57">
        <v>60.82</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17.79</v>
      </c>
      <c r="I678" s="57">
        <v>107.53</v>
      </c>
      <c r="J678" s="57">
        <v>0</v>
      </c>
      <c r="K678" s="57">
        <v>0</v>
      </c>
      <c r="L678" s="57">
        <v>0</v>
      </c>
      <c r="M678" s="57">
        <v>0</v>
      </c>
      <c r="N678" s="57">
        <v>0</v>
      </c>
      <c r="O678" s="57">
        <v>0</v>
      </c>
      <c r="P678" s="57">
        <v>0</v>
      </c>
      <c r="Q678" s="57">
        <v>0.05</v>
      </c>
      <c r="R678" s="57">
        <v>20.13</v>
      </c>
      <c r="S678" s="57">
        <v>0.59</v>
      </c>
      <c r="T678" s="57">
        <v>0</v>
      </c>
      <c r="U678" s="57">
        <v>0</v>
      </c>
      <c r="V678" s="57">
        <v>0</v>
      </c>
      <c r="W678" s="57">
        <v>0</v>
      </c>
      <c r="X678" s="57">
        <v>0</v>
      </c>
      <c r="Y678" s="57">
        <v>0</v>
      </c>
      <c r="Z678" s="77">
        <v>0</v>
      </c>
      <c r="AA678" s="66"/>
    </row>
    <row r="679" spans="1:27" ht="16.5" x14ac:dyDescent="0.25">
      <c r="A679" s="65"/>
      <c r="B679" s="89">
        <v>25</v>
      </c>
      <c r="C679" s="85">
        <v>0.9</v>
      </c>
      <c r="D679" s="57">
        <v>0</v>
      </c>
      <c r="E679" s="57">
        <v>0</v>
      </c>
      <c r="F679" s="57">
        <v>6.92</v>
      </c>
      <c r="G679" s="57">
        <v>74.31</v>
      </c>
      <c r="H679" s="57">
        <v>140.11000000000001</v>
      </c>
      <c r="I679" s="57">
        <v>228.89</v>
      </c>
      <c r="J679" s="57">
        <v>153.91</v>
      </c>
      <c r="K679" s="57">
        <v>202.84</v>
      </c>
      <c r="L679" s="57">
        <v>90.23</v>
      </c>
      <c r="M679" s="57">
        <v>86.44</v>
      </c>
      <c r="N679" s="57">
        <v>31.57</v>
      </c>
      <c r="O679" s="57">
        <v>86.58</v>
      </c>
      <c r="P679" s="57">
        <v>120.29</v>
      </c>
      <c r="Q679" s="57">
        <v>70.150000000000006</v>
      </c>
      <c r="R679" s="57">
        <v>0</v>
      </c>
      <c r="S679" s="57">
        <v>22.02</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0</v>
      </c>
      <c r="H680" s="57">
        <v>61.02</v>
      </c>
      <c r="I680" s="57">
        <v>8.17</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2.85</v>
      </c>
      <c r="E681" s="57">
        <v>34.19</v>
      </c>
      <c r="F681" s="57">
        <v>25.38</v>
      </c>
      <c r="G681" s="57">
        <v>8.3800000000000008</v>
      </c>
      <c r="H681" s="57">
        <v>65.23</v>
      </c>
      <c r="I681" s="57">
        <v>81.23</v>
      </c>
      <c r="J681" s="57">
        <v>0</v>
      </c>
      <c r="K681" s="57">
        <v>0</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0.1</v>
      </c>
      <c r="D682" s="57">
        <v>0</v>
      </c>
      <c r="E682" s="57">
        <v>0</v>
      </c>
      <c r="F682" s="57">
        <v>0</v>
      </c>
      <c r="G682" s="57">
        <v>43.2</v>
      </c>
      <c r="H682" s="57">
        <v>77.17</v>
      </c>
      <c r="I682" s="57">
        <v>91.69</v>
      </c>
      <c r="J682" s="57">
        <v>33.53</v>
      </c>
      <c r="K682" s="57">
        <v>200.31</v>
      </c>
      <c r="L682" s="57">
        <v>68.62</v>
      </c>
      <c r="M682" s="57">
        <v>52.87</v>
      </c>
      <c r="N682" s="57">
        <v>13.83</v>
      </c>
      <c r="O682" s="57">
        <v>66.52</v>
      </c>
      <c r="P682" s="57">
        <v>97.34</v>
      </c>
      <c r="Q682" s="57">
        <v>108.51</v>
      </c>
      <c r="R682" s="57">
        <v>76.5</v>
      </c>
      <c r="S682" s="57">
        <v>90</v>
      </c>
      <c r="T682" s="57">
        <v>69.290000000000006</v>
      </c>
      <c r="U682" s="57">
        <v>27.34</v>
      </c>
      <c r="V682" s="57">
        <v>51.82</v>
      </c>
      <c r="W682" s="57">
        <v>0</v>
      </c>
      <c r="X682" s="57">
        <v>2.42</v>
      </c>
      <c r="Y682" s="57">
        <v>0</v>
      </c>
      <c r="Z682" s="77">
        <v>0</v>
      </c>
      <c r="AA682" s="66"/>
    </row>
    <row r="683" spans="1:27" ht="16.5" x14ac:dyDescent="0.25">
      <c r="A683" s="65"/>
      <c r="B683" s="89">
        <v>29</v>
      </c>
      <c r="C683" s="85">
        <v>0</v>
      </c>
      <c r="D683" s="57">
        <v>0</v>
      </c>
      <c r="E683" s="57">
        <v>0</v>
      </c>
      <c r="F683" s="57">
        <v>0</v>
      </c>
      <c r="G683" s="57">
        <v>0</v>
      </c>
      <c r="H683" s="57">
        <v>56.49</v>
      </c>
      <c r="I683" s="57">
        <v>46.34</v>
      </c>
      <c r="J683" s="57">
        <v>88.03</v>
      </c>
      <c r="K683" s="57">
        <v>95.68</v>
      </c>
      <c r="L683" s="57">
        <v>8.01</v>
      </c>
      <c r="M683" s="57">
        <v>3.76</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99</v>
      </c>
      <c r="F684" s="57">
        <v>74.88</v>
      </c>
      <c r="G684" s="57">
        <v>38.979999999999997</v>
      </c>
      <c r="H684" s="57">
        <v>98.18</v>
      </c>
      <c r="I684" s="57">
        <v>178.44</v>
      </c>
      <c r="J684" s="57">
        <v>164.1</v>
      </c>
      <c r="K684" s="57">
        <v>3.79</v>
      </c>
      <c r="L684" s="57">
        <v>2.2400000000000002</v>
      </c>
      <c r="M684" s="57">
        <v>0</v>
      </c>
      <c r="N684" s="57">
        <v>0.02</v>
      </c>
      <c r="O684" s="57">
        <v>0</v>
      </c>
      <c r="P684" s="57">
        <v>9.74</v>
      </c>
      <c r="Q684" s="57">
        <v>122.2</v>
      </c>
      <c r="R684" s="57">
        <v>15.85</v>
      </c>
      <c r="S684" s="57">
        <v>8.58</v>
      </c>
      <c r="T684" s="57">
        <v>1.7</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15.81</v>
      </c>
      <c r="D689" s="80">
        <v>851.88</v>
      </c>
      <c r="E689" s="80">
        <v>37.68</v>
      </c>
      <c r="F689" s="80">
        <v>11.84</v>
      </c>
      <c r="G689" s="80">
        <v>12.15</v>
      </c>
      <c r="H689" s="80">
        <v>0</v>
      </c>
      <c r="I689" s="80">
        <v>0</v>
      </c>
      <c r="J689" s="80">
        <v>0</v>
      </c>
      <c r="K689" s="80">
        <v>0</v>
      </c>
      <c r="L689" s="80">
        <v>0</v>
      </c>
      <c r="M689" s="80">
        <v>8.23</v>
      </c>
      <c r="N689" s="80">
        <v>26.24</v>
      </c>
      <c r="O689" s="80">
        <v>15.5</v>
      </c>
      <c r="P689" s="80">
        <v>15.58</v>
      </c>
      <c r="Q689" s="80">
        <v>10.64</v>
      </c>
      <c r="R689" s="80">
        <v>0</v>
      </c>
      <c r="S689" s="80">
        <v>0</v>
      </c>
      <c r="T689" s="80">
        <v>0</v>
      </c>
      <c r="U689" s="80">
        <v>37.6</v>
      </c>
      <c r="V689" s="80">
        <v>168.84</v>
      </c>
      <c r="W689" s="80">
        <v>112.32</v>
      </c>
      <c r="X689" s="80">
        <v>91.72</v>
      </c>
      <c r="Y689" s="80">
        <v>145.91</v>
      </c>
      <c r="Z689" s="81">
        <v>27.34</v>
      </c>
      <c r="AA689" s="66"/>
    </row>
    <row r="690" spans="1:27" ht="16.5" x14ac:dyDescent="0.25">
      <c r="A690" s="65"/>
      <c r="B690" s="89">
        <v>2</v>
      </c>
      <c r="C690" s="85">
        <v>23.5</v>
      </c>
      <c r="D690" s="57">
        <v>27.83</v>
      </c>
      <c r="E690" s="57">
        <v>7.37</v>
      </c>
      <c r="F690" s="57">
        <v>13.38</v>
      </c>
      <c r="G690" s="57">
        <v>5.46</v>
      </c>
      <c r="H690" s="57">
        <v>1.54</v>
      </c>
      <c r="I690" s="57">
        <v>0</v>
      </c>
      <c r="J690" s="57">
        <v>0</v>
      </c>
      <c r="K690" s="57">
        <v>0</v>
      </c>
      <c r="L690" s="57">
        <v>33.72</v>
      </c>
      <c r="M690" s="57">
        <v>92.09</v>
      </c>
      <c r="N690" s="57">
        <v>51.48</v>
      </c>
      <c r="O690" s="57">
        <v>70.430000000000007</v>
      </c>
      <c r="P690" s="57">
        <v>10.82</v>
      </c>
      <c r="Q690" s="57">
        <v>0</v>
      </c>
      <c r="R690" s="57">
        <v>76.400000000000006</v>
      </c>
      <c r="S690" s="57">
        <v>122.27</v>
      </c>
      <c r="T690" s="57">
        <v>28.89</v>
      </c>
      <c r="U690" s="57">
        <v>156.51</v>
      </c>
      <c r="V690" s="57">
        <v>281.3</v>
      </c>
      <c r="W690" s="57">
        <v>271.26</v>
      </c>
      <c r="X690" s="57">
        <v>915.18</v>
      </c>
      <c r="Y690" s="57">
        <v>824.31</v>
      </c>
      <c r="Z690" s="77">
        <v>845.18</v>
      </c>
      <c r="AA690" s="66"/>
    </row>
    <row r="691" spans="1:27" ht="16.5" x14ac:dyDescent="0.25">
      <c r="A691" s="65"/>
      <c r="B691" s="89">
        <v>3</v>
      </c>
      <c r="C691" s="85">
        <v>842.2</v>
      </c>
      <c r="D691" s="57">
        <v>684.8</v>
      </c>
      <c r="E691" s="57">
        <v>96.26</v>
      </c>
      <c r="F691" s="57">
        <v>126.52</v>
      </c>
      <c r="G691" s="57">
        <v>7.07</v>
      </c>
      <c r="H691" s="57">
        <v>0</v>
      </c>
      <c r="I691" s="57">
        <v>0</v>
      </c>
      <c r="J691" s="57">
        <v>0</v>
      </c>
      <c r="K691" s="57">
        <v>36.340000000000003</v>
      </c>
      <c r="L691" s="57">
        <v>55.3</v>
      </c>
      <c r="M691" s="57">
        <v>122.97</v>
      </c>
      <c r="N691" s="57">
        <v>108.6</v>
      </c>
      <c r="O691" s="57">
        <v>127.46</v>
      </c>
      <c r="P691" s="57">
        <v>88.42</v>
      </c>
      <c r="Q691" s="57">
        <v>75.36</v>
      </c>
      <c r="R691" s="57">
        <v>77.69</v>
      </c>
      <c r="S691" s="57">
        <v>92.38</v>
      </c>
      <c r="T691" s="57">
        <v>87.84</v>
      </c>
      <c r="U691" s="57">
        <v>114.18</v>
      </c>
      <c r="V691" s="57">
        <v>206.5</v>
      </c>
      <c r="W691" s="57">
        <v>257.39</v>
      </c>
      <c r="X691" s="57">
        <v>267.73</v>
      </c>
      <c r="Y691" s="57">
        <v>978.12</v>
      </c>
      <c r="Z691" s="77">
        <v>82.85</v>
      </c>
      <c r="AA691" s="66"/>
    </row>
    <row r="692" spans="1:27" ht="16.5" x14ac:dyDescent="0.25">
      <c r="A692" s="65"/>
      <c r="B692" s="89">
        <v>4</v>
      </c>
      <c r="C692" s="85">
        <v>24.67</v>
      </c>
      <c r="D692" s="57">
        <v>69.78</v>
      </c>
      <c r="E692" s="57">
        <v>0</v>
      </c>
      <c r="F692" s="57">
        <v>0</v>
      </c>
      <c r="G692" s="57">
        <v>0</v>
      </c>
      <c r="H692" s="57">
        <v>0</v>
      </c>
      <c r="I692" s="57">
        <v>0</v>
      </c>
      <c r="J692" s="57">
        <v>0</v>
      </c>
      <c r="K692" s="57">
        <v>0</v>
      </c>
      <c r="L692" s="57">
        <v>0</v>
      </c>
      <c r="M692" s="57">
        <v>0</v>
      </c>
      <c r="N692" s="57">
        <v>0</v>
      </c>
      <c r="O692" s="57">
        <v>0</v>
      </c>
      <c r="P692" s="57">
        <v>0</v>
      </c>
      <c r="Q692" s="57">
        <v>0</v>
      </c>
      <c r="R692" s="57">
        <v>0</v>
      </c>
      <c r="S692" s="57">
        <v>0</v>
      </c>
      <c r="T692" s="57">
        <v>0</v>
      </c>
      <c r="U692" s="57">
        <v>0</v>
      </c>
      <c r="V692" s="57">
        <v>45.36</v>
      </c>
      <c r="W692" s="57">
        <v>42.24</v>
      </c>
      <c r="X692" s="57">
        <v>107.31</v>
      </c>
      <c r="Y692" s="57">
        <v>62.06</v>
      </c>
      <c r="Z692" s="77">
        <v>15.6</v>
      </c>
      <c r="AA692" s="66"/>
    </row>
    <row r="693" spans="1:27" ht="16.5" x14ac:dyDescent="0.25">
      <c r="A693" s="65"/>
      <c r="B693" s="89">
        <v>5</v>
      </c>
      <c r="C693" s="85">
        <v>67.900000000000006</v>
      </c>
      <c r="D693" s="57">
        <v>38.81</v>
      </c>
      <c r="E693" s="57">
        <v>255.56</v>
      </c>
      <c r="F693" s="57">
        <v>12.53</v>
      </c>
      <c r="G693" s="57">
        <v>0</v>
      </c>
      <c r="H693" s="57">
        <v>0</v>
      </c>
      <c r="I693" s="57">
        <v>0</v>
      </c>
      <c r="J693" s="57">
        <v>0</v>
      </c>
      <c r="K693" s="57">
        <v>0</v>
      </c>
      <c r="L693" s="57">
        <v>0</v>
      </c>
      <c r="M693" s="57">
        <v>14.72</v>
      </c>
      <c r="N693" s="57">
        <v>41.36</v>
      </c>
      <c r="O693" s="57">
        <v>0</v>
      </c>
      <c r="P693" s="57">
        <v>0</v>
      </c>
      <c r="Q693" s="57">
        <v>0</v>
      </c>
      <c r="R693" s="57">
        <v>0</v>
      </c>
      <c r="S693" s="57">
        <v>0</v>
      </c>
      <c r="T693" s="57">
        <v>0</v>
      </c>
      <c r="U693" s="57">
        <v>88.06</v>
      </c>
      <c r="V693" s="57">
        <v>185.49</v>
      </c>
      <c r="W693" s="57">
        <v>51.09</v>
      </c>
      <c r="X693" s="57">
        <v>109.44</v>
      </c>
      <c r="Y693" s="57">
        <v>120.65</v>
      </c>
      <c r="Z693" s="77">
        <v>54.34</v>
      </c>
      <c r="AA693" s="66"/>
    </row>
    <row r="694" spans="1:27" ht="16.5" x14ac:dyDescent="0.25">
      <c r="A694" s="65"/>
      <c r="B694" s="89">
        <v>6</v>
      </c>
      <c r="C694" s="85">
        <v>96.89</v>
      </c>
      <c r="D694" s="57">
        <v>92.75</v>
      </c>
      <c r="E694" s="57">
        <v>40.61</v>
      </c>
      <c r="F694" s="57">
        <v>8.59</v>
      </c>
      <c r="G694" s="57">
        <v>0</v>
      </c>
      <c r="H694" s="57">
        <v>0</v>
      </c>
      <c r="I694" s="57">
        <v>0</v>
      </c>
      <c r="J694" s="57">
        <v>0</v>
      </c>
      <c r="K694" s="57">
        <v>0</v>
      </c>
      <c r="L694" s="57">
        <v>0</v>
      </c>
      <c r="M694" s="57">
        <v>0</v>
      </c>
      <c r="N694" s="57">
        <v>0</v>
      </c>
      <c r="O694" s="57">
        <v>0</v>
      </c>
      <c r="P694" s="57">
        <v>0</v>
      </c>
      <c r="Q694" s="57">
        <v>0</v>
      </c>
      <c r="R694" s="57">
        <v>5.43</v>
      </c>
      <c r="S694" s="57">
        <v>27.21</v>
      </c>
      <c r="T694" s="57">
        <v>0</v>
      </c>
      <c r="U694" s="57">
        <v>45.57</v>
      </c>
      <c r="V694" s="57">
        <v>127.37</v>
      </c>
      <c r="W694" s="57">
        <v>193.22</v>
      </c>
      <c r="X694" s="57">
        <v>298.42</v>
      </c>
      <c r="Y694" s="57">
        <v>333.74</v>
      </c>
      <c r="Z694" s="77">
        <v>87.69</v>
      </c>
      <c r="AA694" s="66"/>
    </row>
    <row r="695" spans="1:27" ht="16.5" x14ac:dyDescent="0.25">
      <c r="A695" s="65"/>
      <c r="B695" s="89">
        <v>7</v>
      </c>
      <c r="C695" s="85">
        <v>68.62</v>
      </c>
      <c r="D695" s="57">
        <v>79.260000000000005</v>
      </c>
      <c r="E695" s="57">
        <v>61.42</v>
      </c>
      <c r="F695" s="57">
        <v>35.950000000000003</v>
      </c>
      <c r="G695" s="57">
        <v>26.65</v>
      </c>
      <c r="H695" s="57">
        <v>0</v>
      </c>
      <c r="I695" s="57">
        <v>0</v>
      </c>
      <c r="J695" s="57">
        <v>0</v>
      </c>
      <c r="K695" s="57">
        <v>0</v>
      </c>
      <c r="L695" s="57">
        <v>0</v>
      </c>
      <c r="M695" s="57">
        <v>5.3</v>
      </c>
      <c r="N695" s="57">
        <v>7.69</v>
      </c>
      <c r="O695" s="57">
        <v>0.88</v>
      </c>
      <c r="P695" s="57">
        <v>0</v>
      </c>
      <c r="Q695" s="57">
        <v>0</v>
      </c>
      <c r="R695" s="57">
        <v>0</v>
      </c>
      <c r="S695" s="57">
        <v>0</v>
      </c>
      <c r="T695" s="57">
        <v>0</v>
      </c>
      <c r="U695" s="57">
        <v>0</v>
      </c>
      <c r="V695" s="57">
        <v>0</v>
      </c>
      <c r="W695" s="57">
        <v>47</v>
      </c>
      <c r="X695" s="57">
        <v>83.74</v>
      </c>
      <c r="Y695" s="57">
        <v>63.31</v>
      </c>
      <c r="Z695" s="77">
        <v>63.5</v>
      </c>
      <c r="AA695" s="66"/>
    </row>
    <row r="696" spans="1:27" ht="16.5" x14ac:dyDescent="0.25">
      <c r="A696" s="65"/>
      <c r="B696" s="89">
        <v>8</v>
      </c>
      <c r="C696" s="85">
        <v>7.44</v>
      </c>
      <c r="D696" s="57">
        <v>34.200000000000003</v>
      </c>
      <c r="E696" s="57">
        <v>13.98</v>
      </c>
      <c r="F696" s="57">
        <v>10.6</v>
      </c>
      <c r="G696" s="57">
        <v>11.91</v>
      </c>
      <c r="H696" s="57">
        <v>0</v>
      </c>
      <c r="I696" s="57">
        <v>0</v>
      </c>
      <c r="J696" s="57">
        <v>0</v>
      </c>
      <c r="K696" s="57">
        <v>0</v>
      </c>
      <c r="L696" s="57">
        <v>16.149999999999999</v>
      </c>
      <c r="M696" s="57">
        <v>54.93</v>
      </c>
      <c r="N696" s="57">
        <v>102.45</v>
      </c>
      <c r="O696" s="57">
        <v>110.78</v>
      </c>
      <c r="P696" s="57">
        <v>87.59</v>
      </c>
      <c r="Q696" s="57">
        <v>20.37</v>
      </c>
      <c r="R696" s="57">
        <v>0.59</v>
      </c>
      <c r="S696" s="57">
        <v>0</v>
      </c>
      <c r="T696" s="57">
        <v>0</v>
      </c>
      <c r="U696" s="57">
        <v>115.44</v>
      </c>
      <c r="V696" s="57">
        <v>200.27</v>
      </c>
      <c r="W696" s="57">
        <v>121.3</v>
      </c>
      <c r="X696" s="57">
        <v>129.24</v>
      </c>
      <c r="Y696" s="57">
        <v>153.36000000000001</v>
      </c>
      <c r="Z696" s="77">
        <v>34.81</v>
      </c>
      <c r="AA696" s="66"/>
    </row>
    <row r="697" spans="1:27" ht="16.5" x14ac:dyDescent="0.25">
      <c r="A697" s="65"/>
      <c r="B697" s="89">
        <v>9</v>
      </c>
      <c r="C697" s="85">
        <v>130.91</v>
      </c>
      <c r="D697" s="57">
        <v>100.25</v>
      </c>
      <c r="E697" s="57">
        <v>13.44</v>
      </c>
      <c r="F697" s="57">
        <v>13</v>
      </c>
      <c r="G697" s="57">
        <v>0</v>
      </c>
      <c r="H697" s="57">
        <v>0</v>
      </c>
      <c r="I697" s="57">
        <v>0</v>
      </c>
      <c r="J697" s="57">
        <v>0</v>
      </c>
      <c r="K697" s="57">
        <v>0</v>
      </c>
      <c r="L697" s="57">
        <v>0</v>
      </c>
      <c r="M697" s="57">
        <v>1.33</v>
      </c>
      <c r="N697" s="57">
        <v>58.49</v>
      </c>
      <c r="O697" s="57">
        <v>56.56</v>
      </c>
      <c r="P697" s="57">
        <v>8.14</v>
      </c>
      <c r="Q697" s="57">
        <v>0</v>
      </c>
      <c r="R697" s="57">
        <v>14.58</v>
      </c>
      <c r="S697" s="57">
        <v>12.07</v>
      </c>
      <c r="T697" s="57">
        <v>0</v>
      </c>
      <c r="U697" s="57">
        <v>58.48</v>
      </c>
      <c r="V697" s="57">
        <v>103.13</v>
      </c>
      <c r="W697" s="57">
        <v>87.66</v>
      </c>
      <c r="X697" s="57">
        <v>84.98</v>
      </c>
      <c r="Y697" s="57">
        <v>114.24</v>
      </c>
      <c r="Z697" s="77">
        <v>44.13</v>
      </c>
      <c r="AA697" s="66"/>
    </row>
    <row r="698" spans="1:27" ht="16.5" x14ac:dyDescent="0.25">
      <c r="A698" s="65"/>
      <c r="B698" s="89">
        <v>10</v>
      </c>
      <c r="C698" s="85">
        <v>37.92</v>
      </c>
      <c r="D698" s="57">
        <v>48.02</v>
      </c>
      <c r="E698" s="57">
        <v>52.46</v>
      </c>
      <c r="F698" s="57">
        <v>39.46</v>
      </c>
      <c r="G698" s="57">
        <v>1.58</v>
      </c>
      <c r="H698" s="57">
        <v>0</v>
      </c>
      <c r="I698" s="57">
        <v>0</v>
      </c>
      <c r="J698" s="57">
        <v>0</v>
      </c>
      <c r="K698" s="57">
        <v>0</v>
      </c>
      <c r="L698" s="57">
        <v>0</v>
      </c>
      <c r="M698" s="57">
        <v>0</v>
      </c>
      <c r="N698" s="57">
        <v>3.86</v>
      </c>
      <c r="O698" s="57">
        <v>0</v>
      </c>
      <c r="P698" s="57">
        <v>20.92</v>
      </c>
      <c r="Q698" s="57">
        <v>85.3</v>
      </c>
      <c r="R698" s="57">
        <v>26.08</v>
      </c>
      <c r="S698" s="57">
        <v>59.13</v>
      </c>
      <c r="T698" s="57">
        <v>68.569999999999993</v>
      </c>
      <c r="U698" s="57">
        <v>54.15</v>
      </c>
      <c r="V698" s="57">
        <v>155.35</v>
      </c>
      <c r="W698" s="57">
        <v>203.48</v>
      </c>
      <c r="X698" s="57">
        <v>183.5</v>
      </c>
      <c r="Y698" s="57">
        <v>161.47999999999999</v>
      </c>
      <c r="Z698" s="77">
        <v>178.87</v>
      </c>
      <c r="AA698" s="66"/>
    </row>
    <row r="699" spans="1:27" ht="16.5" x14ac:dyDescent="0.25">
      <c r="A699" s="65"/>
      <c r="B699" s="89">
        <v>11</v>
      </c>
      <c r="C699" s="85">
        <v>0</v>
      </c>
      <c r="D699" s="57">
        <v>0</v>
      </c>
      <c r="E699" s="57">
        <v>0</v>
      </c>
      <c r="F699" s="57">
        <v>0</v>
      </c>
      <c r="G699" s="57">
        <v>0</v>
      </c>
      <c r="H699" s="57">
        <v>0</v>
      </c>
      <c r="I699" s="57">
        <v>0</v>
      </c>
      <c r="J699" s="57">
        <v>0</v>
      </c>
      <c r="K699" s="57">
        <v>0</v>
      </c>
      <c r="L699" s="57">
        <v>0</v>
      </c>
      <c r="M699" s="57">
        <v>0</v>
      </c>
      <c r="N699" s="57">
        <v>0</v>
      </c>
      <c r="O699" s="57">
        <v>0</v>
      </c>
      <c r="P699" s="57">
        <v>0</v>
      </c>
      <c r="Q699" s="57">
        <v>0</v>
      </c>
      <c r="R699" s="57">
        <v>0</v>
      </c>
      <c r="S699" s="57">
        <v>0</v>
      </c>
      <c r="T699" s="57">
        <v>0</v>
      </c>
      <c r="U699" s="57">
        <v>0</v>
      </c>
      <c r="V699" s="57">
        <v>7.22</v>
      </c>
      <c r="W699" s="57">
        <v>13.42</v>
      </c>
      <c r="X699" s="57">
        <v>125.26</v>
      </c>
      <c r="Y699" s="57">
        <v>40.770000000000003</v>
      </c>
      <c r="Z699" s="77">
        <v>23.25</v>
      </c>
      <c r="AA699" s="66"/>
    </row>
    <row r="700" spans="1:27" ht="16.5" x14ac:dyDescent="0.25">
      <c r="A700" s="65"/>
      <c r="B700" s="89">
        <v>12</v>
      </c>
      <c r="C700" s="85">
        <v>202.84</v>
      </c>
      <c r="D700" s="57">
        <v>32.6</v>
      </c>
      <c r="E700" s="57">
        <v>8.7100000000000009</v>
      </c>
      <c r="F700" s="57">
        <v>6.52</v>
      </c>
      <c r="G700" s="57">
        <v>0</v>
      </c>
      <c r="H700" s="57">
        <v>0</v>
      </c>
      <c r="I700" s="57">
        <v>0</v>
      </c>
      <c r="J700" s="57">
        <v>0</v>
      </c>
      <c r="K700" s="57">
        <v>0</v>
      </c>
      <c r="L700" s="57">
        <v>7.69</v>
      </c>
      <c r="M700" s="57">
        <v>14.5</v>
      </c>
      <c r="N700" s="57">
        <v>125.12</v>
      </c>
      <c r="O700" s="57">
        <v>34.61</v>
      </c>
      <c r="P700" s="57">
        <v>0</v>
      </c>
      <c r="Q700" s="57">
        <v>40.4</v>
      </c>
      <c r="R700" s="57">
        <v>52.55</v>
      </c>
      <c r="S700" s="57">
        <v>0</v>
      </c>
      <c r="T700" s="57">
        <v>0</v>
      </c>
      <c r="U700" s="57">
        <v>67.92</v>
      </c>
      <c r="V700" s="57">
        <v>117.64</v>
      </c>
      <c r="W700" s="57">
        <v>33.51</v>
      </c>
      <c r="X700" s="57">
        <v>44.98</v>
      </c>
      <c r="Y700" s="57">
        <v>48.43</v>
      </c>
      <c r="Z700" s="77">
        <v>4.1399999999999997</v>
      </c>
      <c r="AA700" s="66"/>
    </row>
    <row r="701" spans="1:27" ht="16.5" x14ac:dyDescent="0.25">
      <c r="A701" s="65"/>
      <c r="B701" s="89">
        <v>13</v>
      </c>
      <c r="C701" s="85">
        <v>7.72</v>
      </c>
      <c r="D701" s="57">
        <v>8.0299999999999994</v>
      </c>
      <c r="E701" s="57">
        <v>5.66</v>
      </c>
      <c r="F701" s="57">
        <v>0.17</v>
      </c>
      <c r="G701" s="57">
        <v>0</v>
      </c>
      <c r="H701" s="57">
        <v>0</v>
      </c>
      <c r="I701" s="57">
        <v>0</v>
      </c>
      <c r="J701" s="57">
        <v>0</v>
      </c>
      <c r="K701" s="57">
        <v>0</v>
      </c>
      <c r="L701" s="57">
        <v>186.64</v>
      </c>
      <c r="M701" s="57">
        <v>145.66999999999999</v>
      </c>
      <c r="N701" s="57">
        <v>190.96</v>
      </c>
      <c r="O701" s="57">
        <v>0</v>
      </c>
      <c r="P701" s="57">
        <v>0</v>
      </c>
      <c r="Q701" s="57">
        <v>0</v>
      </c>
      <c r="R701" s="57">
        <v>0.02</v>
      </c>
      <c r="S701" s="57">
        <v>0</v>
      </c>
      <c r="T701" s="57">
        <v>0</v>
      </c>
      <c r="U701" s="57">
        <v>35.32</v>
      </c>
      <c r="V701" s="57">
        <v>160.63</v>
      </c>
      <c r="W701" s="57">
        <v>160.46</v>
      </c>
      <c r="X701" s="57">
        <v>290.48</v>
      </c>
      <c r="Y701" s="57">
        <v>107.48</v>
      </c>
      <c r="Z701" s="77">
        <v>21.13</v>
      </c>
      <c r="AA701" s="66"/>
    </row>
    <row r="702" spans="1:27" ht="16.5" x14ac:dyDescent="0.25">
      <c r="A702" s="65"/>
      <c r="B702" s="89">
        <v>14</v>
      </c>
      <c r="C702" s="85">
        <v>22.1</v>
      </c>
      <c r="D702" s="57">
        <v>23.68</v>
      </c>
      <c r="E702" s="57">
        <v>15.96</v>
      </c>
      <c r="F702" s="57">
        <v>0.02</v>
      </c>
      <c r="G702" s="57">
        <v>0</v>
      </c>
      <c r="H702" s="57">
        <v>0</v>
      </c>
      <c r="I702" s="57">
        <v>0</v>
      </c>
      <c r="J702" s="57">
        <v>0</v>
      </c>
      <c r="K702" s="57">
        <v>0</v>
      </c>
      <c r="L702" s="57">
        <v>0</v>
      </c>
      <c r="M702" s="57">
        <v>0</v>
      </c>
      <c r="N702" s="57">
        <v>0</v>
      </c>
      <c r="O702" s="57">
        <v>0</v>
      </c>
      <c r="P702" s="57">
        <v>0</v>
      </c>
      <c r="Q702" s="57">
        <v>0</v>
      </c>
      <c r="R702" s="57">
        <v>0</v>
      </c>
      <c r="S702" s="57">
        <v>0</v>
      </c>
      <c r="T702" s="57">
        <v>0</v>
      </c>
      <c r="U702" s="57">
        <v>27.96</v>
      </c>
      <c r="V702" s="57">
        <v>0</v>
      </c>
      <c r="W702" s="57">
        <v>0</v>
      </c>
      <c r="X702" s="57">
        <v>117.39</v>
      </c>
      <c r="Y702" s="57">
        <v>64.739999999999995</v>
      </c>
      <c r="Z702" s="77">
        <v>38.020000000000003</v>
      </c>
      <c r="AA702" s="66"/>
    </row>
    <row r="703" spans="1:27" ht="16.5" x14ac:dyDescent="0.25">
      <c r="A703" s="65"/>
      <c r="B703" s="89">
        <v>15</v>
      </c>
      <c r="C703" s="85">
        <v>0.85</v>
      </c>
      <c r="D703" s="57">
        <v>23.04</v>
      </c>
      <c r="E703" s="57">
        <v>18.12</v>
      </c>
      <c r="F703" s="57">
        <v>55.17</v>
      </c>
      <c r="G703" s="57">
        <v>0</v>
      </c>
      <c r="H703" s="57">
        <v>0</v>
      </c>
      <c r="I703" s="57">
        <v>0</v>
      </c>
      <c r="J703" s="57">
        <v>0</v>
      </c>
      <c r="K703" s="57">
        <v>0</v>
      </c>
      <c r="L703" s="57">
        <v>0</v>
      </c>
      <c r="M703" s="57">
        <v>0</v>
      </c>
      <c r="N703" s="57">
        <v>76.37</v>
      </c>
      <c r="O703" s="57">
        <v>109.44</v>
      </c>
      <c r="P703" s="57">
        <v>10.37</v>
      </c>
      <c r="Q703" s="57">
        <v>24.05</v>
      </c>
      <c r="R703" s="57">
        <v>12.96</v>
      </c>
      <c r="S703" s="57">
        <v>0</v>
      </c>
      <c r="T703" s="57">
        <v>64.510000000000005</v>
      </c>
      <c r="U703" s="57">
        <v>116.78</v>
      </c>
      <c r="V703" s="57">
        <v>156.63</v>
      </c>
      <c r="W703" s="57">
        <v>184.3</v>
      </c>
      <c r="X703" s="57">
        <v>284.99</v>
      </c>
      <c r="Y703" s="57">
        <v>885.55</v>
      </c>
      <c r="Z703" s="77">
        <v>174.24</v>
      </c>
      <c r="AA703" s="66"/>
    </row>
    <row r="704" spans="1:27" ht="16.5" x14ac:dyDescent="0.25">
      <c r="A704" s="65"/>
      <c r="B704" s="89">
        <v>16</v>
      </c>
      <c r="C704" s="85">
        <v>14.53</v>
      </c>
      <c r="D704" s="57">
        <v>64.7</v>
      </c>
      <c r="E704" s="57">
        <v>0</v>
      </c>
      <c r="F704" s="57">
        <v>0</v>
      </c>
      <c r="G704" s="57">
        <v>0</v>
      </c>
      <c r="H704" s="57">
        <v>0</v>
      </c>
      <c r="I704" s="57">
        <v>0</v>
      </c>
      <c r="J704" s="57">
        <v>0</v>
      </c>
      <c r="K704" s="57">
        <v>0</v>
      </c>
      <c r="L704" s="57">
        <v>0</v>
      </c>
      <c r="M704" s="57">
        <v>0</v>
      </c>
      <c r="N704" s="57">
        <v>0</v>
      </c>
      <c r="O704" s="57">
        <v>0</v>
      </c>
      <c r="P704" s="57">
        <v>0</v>
      </c>
      <c r="Q704" s="57">
        <v>0</v>
      </c>
      <c r="R704" s="57">
        <v>0</v>
      </c>
      <c r="S704" s="57">
        <v>0</v>
      </c>
      <c r="T704" s="57">
        <v>0</v>
      </c>
      <c r="U704" s="57">
        <v>0</v>
      </c>
      <c r="V704" s="57">
        <v>25.42</v>
      </c>
      <c r="W704" s="57">
        <v>112.89</v>
      </c>
      <c r="X704" s="57">
        <v>161.1</v>
      </c>
      <c r="Y704" s="57">
        <v>203.68</v>
      </c>
      <c r="Z704" s="77">
        <v>199.82</v>
      </c>
      <c r="AA704" s="66"/>
    </row>
    <row r="705" spans="1:27" ht="16.5" x14ac:dyDescent="0.25">
      <c r="A705" s="65"/>
      <c r="B705" s="89">
        <v>17</v>
      </c>
      <c r="C705" s="85">
        <v>28.47</v>
      </c>
      <c r="D705" s="57">
        <v>0</v>
      </c>
      <c r="E705" s="57">
        <v>0</v>
      </c>
      <c r="F705" s="57">
        <v>0</v>
      </c>
      <c r="G705" s="57">
        <v>0</v>
      </c>
      <c r="H705" s="57">
        <v>0</v>
      </c>
      <c r="I705" s="57">
        <v>0</v>
      </c>
      <c r="J705" s="57">
        <v>0</v>
      </c>
      <c r="K705" s="57">
        <v>0</v>
      </c>
      <c r="L705" s="57">
        <v>0</v>
      </c>
      <c r="M705" s="57">
        <v>0</v>
      </c>
      <c r="N705" s="57">
        <v>0</v>
      </c>
      <c r="O705" s="57">
        <v>0</v>
      </c>
      <c r="P705" s="57">
        <v>0</v>
      </c>
      <c r="Q705" s="57">
        <v>0</v>
      </c>
      <c r="R705" s="57">
        <v>0</v>
      </c>
      <c r="S705" s="57">
        <v>0</v>
      </c>
      <c r="T705" s="57">
        <v>0</v>
      </c>
      <c r="U705" s="57">
        <v>0</v>
      </c>
      <c r="V705" s="57">
        <v>31.23</v>
      </c>
      <c r="W705" s="57">
        <v>30.57</v>
      </c>
      <c r="X705" s="57">
        <v>68.849999999999994</v>
      </c>
      <c r="Y705" s="57">
        <v>141.57</v>
      </c>
      <c r="Z705" s="77">
        <v>0</v>
      </c>
      <c r="AA705" s="66"/>
    </row>
    <row r="706" spans="1:27" ht="16.5" x14ac:dyDescent="0.25">
      <c r="A706" s="65"/>
      <c r="B706" s="89">
        <v>18</v>
      </c>
      <c r="C706" s="85">
        <v>0</v>
      </c>
      <c r="D706" s="57">
        <v>0</v>
      </c>
      <c r="E706" s="57">
        <v>1.58</v>
      </c>
      <c r="F706" s="57">
        <v>0</v>
      </c>
      <c r="G706" s="57">
        <v>0</v>
      </c>
      <c r="H706" s="57">
        <v>0</v>
      </c>
      <c r="I706" s="57">
        <v>0</v>
      </c>
      <c r="J706" s="57">
        <v>0</v>
      </c>
      <c r="K706" s="57">
        <v>0</v>
      </c>
      <c r="L706" s="57">
        <v>4.4400000000000004</v>
      </c>
      <c r="M706" s="57">
        <v>23.88</v>
      </c>
      <c r="N706" s="57">
        <v>5.16</v>
      </c>
      <c r="O706" s="57">
        <v>0</v>
      </c>
      <c r="P706" s="57">
        <v>0</v>
      </c>
      <c r="Q706" s="57">
        <v>0</v>
      </c>
      <c r="R706" s="57">
        <v>0</v>
      </c>
      <c r="S706" s="57">
        <v>0</v>
      </c>
      <c r="T706" s="57">
        <v>0</v>
      </c>
      <c r="U706" s="57">
        <v>0</v>
      </c>
      <c r="V706" s="57">
        <v>129.28</v>
      </c>
      <c r="W706" s="57">
        <v>56.94</v>
      </c>
      <c r="X706" s="57">
        <v>49.68</v>
      </c>
      <c r="Y706" s="57">
        <v>4.0599999999999996</v>
      </c>
      <c r="Z706" s="77">
        <v>0</v>
      </c>
      <c r="AA706" s="66"/>
    </row>
    <row r="707" spans="1:27" ht="16.5" x14ac:dyDescent="0.25">
      <c r="A707" s="65"/>
      <c r="B707" s="89">
        <v>19</v>
      </c>
      <c r="C707" s="85">
        <v>16.82</v>
      </c>
      <c r="D707" s="57">
        <v>0</v>
      </c>
      <c r="E707" s="57">
        <v>3.96</v>
      </c>
      <c r="F707" s="57">
        <v>10.49</v>
      </c>
      <c r="G707" s="57">
        <v>0</v>
      </c>
      <c r="H707" s="57">
        <v>0</v>
      </c>
      <c r="I707" s="57">
        <v>0</v>
      </c>
      <c r="J707" s="57">
        <v>0</v>
      </c>
      <c r="K707" s="57">
        <v>0</v>
      </c>
      <c r="L707" s="57">
        <v>0</v>
      </c>
      <c r="M707" s="57">
        <v>1.02</v>
      </c>
      <c r="N707" s="57">
        <v>0</v>
      </c>
      <c r="O707" s="57">
        <v>0</v>
      </c>
      <c r="P707" s="57">
        <v>0</v>
      </c>
      <c r="Q707" s="57">
        <v>0</v>
      </c>
      <c r="R707" s="57">
        <v>0</v>
      </c>
      <c r="S707" s="57">
        <v>0</v>
      </c>
      <c r="T707" s="57">
        <v>0</v>
      </c>
      <c r="U707" s="57">
        <v>0</v>
      </c>
      <c r="V707" s="57">
        <v>0</v>
      </c>
      <c r="W707" s="57">
        <v>0</v>
      </c>
      <c r="X707" s="57">
        <v>79.5</v>
      </c>
      <c r="Y707" s="57">
        <v>56.9</v>
      </c>
      <c r="Z707" s="77">
        <v>761.14</v>
      </c>
      <c r="AA707" s="66"/>
    </row>
    <row r="708" spans="1:27" ht="16.5" x14ac:dyDescent="0.25">
      <c r="A708" s="65"/>
      <c r="B708" s="89">
        <v>20</v>
      </c>
      <c r="C708" s="85">
        <v>28.27</v>
      </c>
      <c r="D708" s="57">
        <v>716.08</v>
      </c>
      <c r="E708" s="57">
        <v>18.32</v>
      </c>
      <c r="F708" s="57">
        <v>251.82</v>
      </c>
      <c r="G708" s="57">
        <v>0</v>
      </c>
      <c r="H708" s="57">
        <v>0</v>
      </c>
      <c r="I708" s="57">
        <v>0</v>
      </c>
      <c r="J708" s="57">
        <v>0</v>
      </c>
      <c r="K708" s="57">
        <v>35.82</v>
      </c>
      <c r="L708" s="57">
        <v>11.71</v>
      </c>
      <c r="M708" s="57">
        <v>14.56</v>
      </c>
      <c r="N708" s="57">
        <v>3.36</v>
      </c>
      <c r="O708" s="57">
        <v>5.5</v>
      </c>
      <c r="P708" s="57">
        <v>0</v>
      </c>
      <c r="Q708" s="57">
        <v>0</v>
      </c>
      <c r="R708" s="57">
        <v>47.18</v>
      </c>
      <c r="S708" s="57">
        <v>0</v>
      </c>
      <c r="T708" s="57">
        <v>0</v>
      </c>
      <c r="U708" s="57">
        <v>42.16</v>
      </c>
      <c r="V708" s="57">
        <v>229.57</v>
      </c>
      <c r="W708" s="57">
        <v>215.35</v>
      </c>
      <c r="X708" s="57">
        <v>187.6</v>
      </c>
      <c r="Y708" s="57">
        <v>139.44999999999999</v>
      </c>
      <c r="Z708" s="77">
        <v>22.49</v>
      </c>
      <c r="AA708" s="66"/>
    </row>
    <row r="709" spans="1:27" ht="16.5" x14ac:dyDescent="0.25">
      <c r="A709" s="65"/>
      <c r="B709" s="89">
        <v>21</v>
      </c>
      <c r="C709" s="85">
        <v>25.19</v>
      </c>
      <c r="D709" s="57">
        <v>26.1</v>
      </c>
      <c r="E709" s="57">
        <v>13.59</v>
      </c>
      <c r="F709" s="57">
        <v>10.28</v>
      </c>
      <c r="G709" s="57">
        <v>13.14</v>
      </c>
      <c r="H709" s="57">
        <v>14.09</v>
      </c>
      <c r="I709" s="57">
        <v>0</v>
      </c>
      <c r="J709" s="57">
        <v>0</v>
      </c>
      <c r="K709" s="57">
        <v>0</v>
      </c>
      <c r="L709" s="57">
        <v>54.51</v>
      </c>
      <c r="M709" s="57">
        <v>109.98</v>
      </c>
      <c r="N709" s="57">
        <v>121.72</v>
      </c>
      <c r="O709" s="57">
        <v>115.21</v>
      </c>
      <c r="P709" s="57">
        <v>122.42</v>
      </c>
      <c r="Q709" s="57">
        <v>127.54</v>
      </c>
      <c r="R709" s="57">
        <v>143.29</v>
      </c>
      <c r="S709" s="57">
        <v>120.98</v>
      </c>
      <c r="T709" s="57">
        <v>105.99</v>
      </c>
      <c r="U709" s="57">
        <v>1010.57</v>
      </c>
      <c r="V709" s="57">
        <v>221.19</v>
      </c>
      <c r="W709" s="57">
        <v>993.98</v>
      </c>
      <c r="X709" s="57">
        <v>121.01</v>
      </c>
      <c r="Y709" s="57">
        <v>74.03</v>
      </c>
      <c r="Z709" s="77">
        <v>39.299999999999997</v>
      </c>
      <c r="AA709" s="66"/>
    </row>
    <row r="710" spans="1:27" ht="16.5" x14ac:dyDescent="0.25">
      <c r="A710" s="65"/>
      <c r="B710" s="89">
        <v>22</v>
      </c>
      <c r="C710" s="85">
        <v>161.47</v>
      </c>
      <c r="D710" s="57">
        <v>295.94</v>
      </c>
      <c r="E710" s="57">
        <v>0.57999999999999996</v>
      </c>
      <c r="F710" s="57">
        <v>12.42</v>
      </c>
      <c r="G710" s="57">
        <v>0</v>
      </c>
      <c r="H710" s="57">
        <v>0</v>
      </c>
      <c r="I710" s="57">
        <v>0</v>
      </c>
      <c r="J710" s="57">
        <v>0</v>
      </c>
      <c r="K710" s="57">
        <v>0</v>
      </c>
      <c r="L710" s="57">
        <v>42.36</v>
      </c>
      <c r="M710" s="57">
        <v>58.96</v>
      </c>
      <c r="N710" s="57">
        <v>49.22</v>
      </c>
      <c r="O710" s="57">
        <v>46.7</v>
      </c>
      <c r="P710" s="57">
        <v>0</v>
      </c>
      <c r="Q710" s="57">
        <v>0</v>
      </c>
      <c r="R710" s="57">
        <v>0</v>
      </c>
      <c r="S710" s="57">
        <v>17.989999999999998</v>
      </c>
      <c r="T710" s="57">
        <v>42.9</v>
      </c>
      <c r="U710" s="57">
        <v>295.89</v>
      </c>
      <c r="V710" s="57">
        <v>272.14</v>
      </c>
      <c r="W710" s="57">
        <v>274.41000000000003</v>
      </c>
      <c r="X710" s="57">
        <v>158.28</v>
      </c>
      <c r="Y710" s="57">
        <v>796</v>
      </c>
      <c r="Z710" s="77">
        <v>839.71</v>
      </c>
      <c r="AA710" s="66"/>
    </row>
    <row r="711" spans="1:27" ht="16.5" x14ac:dyDescent="0.25">
      <c r="A711" s="65"/>
      <c r="B711" s="89">
        <v>23</v>
      </c>
      <c r="C711" s="85">
        <v>774.83</v>
      </c>
      <c r="D711" s="57">
        <v>687.88</v>
      </c>
      <c r="E711" s="57">
        <v>107.51</v>
      </c>
      <c r="F711" s="57">
        <v>1.78</v>
      </c>
      <c r="G711" s="57">
        <v>6.51</v>
      </c>
      <c r="H711" s="57">
        <v>0</v>
      </c>
      <c r="I711" s="57">
        <v>0</v>
      </c>
      <c r="J711" s="57">
        <v>0</v>
      </c>
      <c r="K711" s="57">
        <v>0</v>
      </c>
      <c r="L711" s="57">
        <v>0</v>
      </c>
      <c r="M711" s="57">
        <v>0</v>
      </c>
      <c r="N711" s="57">
        <v>0</v>
      </c>
      <c r="O711" s="57">
        <v>38.86</v>
      </c>
      <c r="P711" s="57">
        <v>22.86</v>
      </c>
      <c r="Q711" s="57">
        <v>53.91</v>
      </c>
      <c r="R711" s="57">
        <v>50.05</v>
      </c>
      <c r="S711" s="57">
        <v>29.56</v>
      </c>
      <c r="T711" s="57">
        <v>27.12</v>
      </c>
      <c r="U711" s="57">
        <v>107.21</v>
      </c>
      <c r="V711" s="57">
        <v>348.22</v>
      </c>
      <c r="W711" s="57">
        <v>246.41</v>
      </c>
      <c r="X711" s="57">
        <v>85.06</v>
      </c>
      <c r="Y711" s="57">
        <v>870.16</v>
      </c>
      <c r="Z711" s="77">
        <v>865.57</v>
      </c>
      <c r="AA711" s="66"/>
    </row>
    <row r="712" spans="1:27" ht="16.5" x14ac:dyDescent="0.25">
      <c r="A712" s="65"/>
      <c r="B712" s="89">
        <v>24</v>
      </c>
      <c r="C712" s="85">
        <v>21.27</v>
      </c>
      <c r="D712" s="57">
        <v>435.63</v>
      </c>
      <c r="E712" s="57">
        <v>220.58</v>
      </c>
      <c r="F712" s="57">
        <v>15.62</v>
      </c>
      <c r="G712" s="57">
        <v>28.37</v>
      </c>
      <c r="H712" s="57">
        <v>0</v>
      </c>
      <c r="I712" s="57">
        <v>0</v>
      </c>
      <c r="J712" s="57">
        <v>14.45</v>
      </c>
      <c r="K712" s="57">
        <v>189.38</v>
      </c>
      <c r="L712" s="57">
        <v>323.29000000000002</v>
      </c>
      <c r="M712" s="57">
        <v>180.52</v>
      </c>
      <c r="N712" s="57">
        <v>142.56</v>
      </c>
      <c r="O712" s="57">
        <v>241.57</v>
      </c>
      <c r="P712" s="57">
        <v>79.22</v>
      </c>
      <c r="Q712" s="57">
        <v>0.55000000000000004</v>
      </c>
      <c r="R712" s="57">
        <v>0</v>
      </c>
      <c r="S712" s="57">
        <v>0</v>
      </c>
      <c r="T712" s="57">
        <v>180.52</v>
      </c>
      <c r="U712" s="57">
        <v>338.27</v>
      </c>
      <c r="V712" s="57">
        <v>339.89</v>
      </c>
      <c r="W712" s="57">
        <v>44.83</v>
      </c>
      <c r="X712" s="57">
        <v>80</v>
      </c>
      <c r="Y712" s="57">
        <v>71.069999999999993</v>
      </c>
      <c r="Z712" s="77">
        <v>235.94</v>
      </c>
      <c r="AA712" s="66"/>
    </row>
    <row r="713" spans="1:27" ht="16.5" x14ac:dyDescent="0.25">
      <c r="A713" s="65"/>
      <c r="B713" s="89">
        <v>25</v>
      </c>
      <c r="C713" s="85">
        <v>0.12</v>
      </c>
      <c r="D713" s="57">
        <v>23.08</v>
      </c>
      <c r="E713" s="57">
        <v>10.16</v>
      </c>
      <c r="F713" s="57">
        <v>0</v>
      </c>
      <c r="G713" s="57">
        <v>0</v>
      </c>
      <c r="H713" s="57">
        <v>0</v>
      </c>
      <c r="I713" s="57">
        <v>0</v>
      </c>
      <c r="J713" s="57">
        <v>0</v>
      </c>
      <c r="K713" s="57">
        <v>0</v>
      </c>
      <c r="L713" s="57">
        <v>0</v>
      </c>
      <c r="M713" s="57">
        <v>0</v>
      </c>
      <c r="N713" s="57">
        <v>0</v>
      </c>
      <c r="O713" s="57">
        <v>0</v>
      </c>
      <c r="P713" s="57">
        <v>0</v>
      </c>
      <c r="Q713" s="57">
        <v>0</v>
      </c>
      <c r="R713" s="57">
        <v>58.86</v>
      </c>
      <c r="S713" s="57">
        <v>0</v>
      </c>
      <c r="T713" s="57">
        <v>46.91</v>
      </c>
      <c r="U713" s="57">
        <v>68.7</v>
      </c>
      <c r="V713" s="57">
        <v>75.739999999999995</v>
      </c>
      <c r="W713" s="57">
        <v>57.78</v>
      </c>
      <c r="X713" s="57">
        <v>27.69</v>
      </c>
      <c r="Y713" s="57">
        <v>806.72</v>
      </c>
      <c r="Z713" s="77">
        <v>4.58</v>
      </c>
      <c r="AA713" s="66"/>
    </row>
    <row r="714" spans="1:27" ht="16.5" x14ac:dyDescent="0.25">
      <c r="A714" s="65"/>
      <c r="B714" s="89">
        <v>26</v>
      </c>
      <c r="C714" s="85">
        <v>36.090000000000003</v>
      </c>
      <c r="D714" s="57">
        <v>272.38</v>
      </c>
      <c r="E714" s="57">
        <v>30.74</v>
      </c>
      <c r="F714" s="57">
        <v>29.32</v>
      </c>
      <c r="G714" s="57">
        <v>15.06</v>
      </c>
      <c r="H714" s="57">
        <v>0</v>
      </c>
      <c r="I714" s="57">
        <v>0.01</v>
      </c>
      <c r="J714" s="57">
        <v>104.66</v>
      </c>
      <c r="K714" s="57">
        <v>169</v>
      </c>
      <c r="L714" s="57">
        <v>197.32</v>
      </c>
      <c r="M714" s="57">
        <v>235.49</v>
      </c>
      <c r="N714" s="57">
        <v>313.31</v>
      </c>
      <c r="O714" s="57">
        <v>306.33999999999997</v>
      </c>
      <c r="P714" s="57">
        <v>166.46</v>
      </c>
      <c r="Q714" s="57">
        <v>260.04000000000002</v>
      </c>
      <c r="R714" s="57">
        <v>266.2</v>
      </c>
      <c r="S714" s="57">
        <v>115.29</v>
      </c>
      <c r="T714" s="57">
        <v>300.27999999999997</v>
      </c>
      <c r="U714" s="57">
        <v>295.33999999999997</v>
      </c>
      <c r="V714" s="57">
        <v>247.05</v>
      </c>
      <c r="W714" s="57">
        <v>221.22</v>
      </c>
      <c r="X714" s="57">
        <v>150.85</v>
      </c>
      <c r="Y714" s="57">
        <v>106.75</v>
      </c>
      <c r="Z714" s="77">
        <v>41.88</v>
      </c>
      <c r="AA714" s="66"/>
    </row>
    <row r="715" spans="1:27" ht="16.5" x14ac:dyDescent="0.25">
      <c r="A715" s="65"/>
      <c r="B715" s="89">
        <v>27</v>
      </c>
      <c r="C715" s="85">
        <v>13.46</v>
      </c>
      <c r="D715" s="57">
        <v>0</v>
      </c>
      <c r="E715" s="57">
        <v>0</v>
      </c>
      <c r="F715" s="57">
        <v>0</v>
      </c>
      <c r="G715" s="57">
        <v>0</v>
      </c>
      <c r="H715" s="57">
        <v>0</v>
      </c>
      <c r="I715" s="57">
        <v>0</v>
      </c>
      <c r="J715" s="57">
        <v>14.39</v>
      </c>
      <c r="K715" s="57">
        <v>68.92</v>
      </c>
      <c r="L715" s="57">
        <v>135.85</v>
      </c>
      <c r="M715" s="57">
        <v>169.4</v>
      </c>
      <c r="N715" s="57">
        <v>114.9</v>
      </c>
      <c r="O715" s="57">
        <v>227.83</v>
      </c>
      <c r="P715" s="57">
        <v>54.7</v>
      </c>
      <c r="Q715" s="57">
        <v>110.12</v>
      </c>
      <c r="R715" s="57">
        <v>89.44</v>
      </c>
      <c r="S715" s="57">
        <v>93.56</v>
      </c>
      <c r="T715" s="57">
        <v>112.95</v>
      </c>
      <c r="U715" s="57">
        <v>137.94</v>
      </c>
      <c r="V715" s="57">
        <v>183.38</v>
      </c>
      <c r="W715" s="57">
        <v>136.31</v>
      </c>
      <c r="X715" s="57">
        <v>133.01</v>
      </c>
      <c r="Y715" s="57">
        <v>273.63</v>
      </c>
      <c r="Z715" s="77">
        <v>20.12</v>
      </c>
      <c r="AA715" s="66"/>
    </row>
    <row r="716" spans="1:27" ht="16.5" x14ac:dyDescent="0.25">
      <c r="A716" s="65"/>
      <c r="B716" s="89">
        <v>28</v>
      </c>
      <c r="C716" s="85">
        <v>0.25</v>
      </c>
      <c r="D716" s="57">
        <v>8.9600000000000009</v>
      </c>
      <c r="E716" s="57">
        <v>1.1299999999999999</v>
      </c>
      <c r="F716" s="57">
        <v>4.09</v>
      </c>
      <c r="G716" s="57">
        <v>0</v>
      </c>
      <c r="H716" s="57">
        <v>0</v>
      </c>
      <c r="I716" s="57">
        <v>0</v>
      </c>
      <c r="J716" s="57">
        <v>0</v>
      </c>
      <c r="K716" s="57">
        <v>0</v>
      </c>
      <c r="L716" s="57">
        <v>0</v>
      </c>
      <c r="M716" s="57">
        <v>0</v>
      </c>
      <c r="N716" s="57">
        <v>0</v>
      </c>
      <c r="O716" s="57">
        <v>0</v>
      </c>
      <c r="P716" s="57">
        <v>0</v>
      </c>
      <c r="Q716" s="57">
        <v>0</v>
      </c>
      <c r="R716" s="57">
        <v>0</v>
      </c>
      <c r="S716" s="57">
        <v>0</v>
      </c>
      <c r="T716" s="57">
        <v>0</v>
      </c>
      <c r="U716" s="57">
        <v>0</v>
      </c>
      <c r="V716" s="57">
        <v>0</v>
      </c>
      <c r="W716" s="57">
        <v>27.39</v>
      </c>
      <c r="X716" s="57">
        <v>0</v>
      </c>
      <c r="Y716" s="57">
        <v>50.79</v>
      </c>
      <c r="Z716" s="77">
        <v>6.1</v>
      </c>
      <c r="AA716" s="66"/>
    </row>
    <row r="717" spans="1:27" ht="16.5" x14ac:dyDescent="0.25">
      <c r="A717" s="65"/>
      <c r="B717" s="89">
        <v>29</v>
      </c>
      <c r="C717" s="85">
        <v>13.13</v>
      </c>
      <c r="D717" s="57">
        <v>56.16</v>
      </c>
      <c r="E717" s="57">
        <v>49.42</v>
      </c>
      <c r="F717" s="57">
        <v>5.65</v>
      </c>
      <c r="G717" s="57">
        <v>2.5</v>
      </c>
      <c r="H717" s="57">
        <v>0</v>
      </c>
      <c r="I717" s="57">
        <v>0</v>
      </c>
      <c r="J717" s="57">
        <v>0</v>
      </c>
      <c r="K717" s="57">
        <v>0</v>
      </c>
      <c r="L717" s="57">
        <v>0</v>
      </c>
      <c r="M717" s="57">
        <v>0</v>
      </c>
      <c r="N717" s="57">
        <v>40.340000000000003</v>
      </c>
      <c r="O717" s="57">
        <v>98.75</v>
      </c>
      <c r="P717" s="57">
        <v>53.83</v>
      </c>
      <c r="Q717" s="57">
        <v>42.81</v>
      </c>
      <c r="R717" s="57">
        <v>68</v>
      </c>
      <c r="S717" s="57">
        <v>86.22</v>
      </c>
      <c r="T717" s="57">
        <v>157.38999999999999</v>
      </c>
      <c r="U717" s="57">
        <v>178.28</v>
      </c>
      <c r="V717" s="57">
        <v>288.37</v>
      </c>
      <c r="W717" s="57">
        <v>187.03</v>
      </c>
      <c r="X717" s="57">
        <v>121.01</v>
      </c>
      <c r="Y717" s="57">
        <v>877.41</v>
      </c>
      <c r="Z717" s="77">
        <v>77.23</v>
      </c>
      <c r="AA717" s="66"/>
    </row>
    <row r="718" spans="1:27" ht="16.5" x14ac:dyDescent="0.25">
      <c r="A718" s="65"/>
      <c r="B718" s="89">
        <v>30</v>
      </c>
      <c r="C718" s="85">
        <v>59.65</v>
      </c>
      <c r="D718" s="57">
        <v>11.66</v>
      </c>
      <c r="E718" s="57">
        <v>0</v>
      </c>
      <c r="F718" s="57">
        <v>0</v>
      </c>
      <c r="G718" s="57">
        <v>0</v>
      </c>
      <c r="H718" s="57">
        <v>0</v>
      </c>
      <c r="I718" s="57">
        <v>0</v>
      </c>
      <c r="J718" s="57">
        <v>0</v>
      </c>
      <c r="K718" s="57">
        <v>0.77</v>
      </c>
      <c r="L718" s="57">
        <v>0.36</v>
      </c>
      <c r="M718" s="57">
        <v>1.29</v>
      </c>
      <c r="N718" s="57">
        <v>7.26</v>
      </c>
      <c r="O718" s="57">
        <v>3.8</v>
      </c>
      <c r="P718" s="57">
        <v>0</v>
      </c>
      <c r="Q718" s="57">
        <v>0</v>
      </c>
      <c r="R718" s="57">
        <v>0</v>
      </c>
      <c r="S718" s="57">
        <v>0</v>
      </c>
      <c r="T718" s="57">
        <v>0.37</v>
      </c>
      <c r="U718" s="57">
        <v>5.12</v>
      </c>
      <c r="V718" s="57">
        <v>150.55000000000001</v>
      </c>
      <c r="W718" s="57">
        <v>92.73</v>
      </c>
      <c r="X718" s="57">
        <v>32.74</v>
      </c>
      <c r="Y718" s="57">
        <v>839.07</v>
      </c>
      <c r="Z718" s="77">
        <v>776.94</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0.56999999999999995</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218.15</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906145.5</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545653.31000000006</v>
      </c>
      <c r="O732" s="293"/>
      <c r="P732" s="293">
        <v>914367.12</v>
      </c>
      <c r="Q732" s="293"/>
      <c r="R732" s="293">
        <v>1195009.68</v>
      </c>
      <c r="S732" s="293"/>
      <c r="T732" s="293">
        <v>1310334.77</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ноябрь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9" t="s">
        <v>79</v>
      </c>
      <c r="D11" s="224" t="s">
        <v>80</v>
      </c>
      <c r="E11" s="224" t="s">
        <v>81</v>
      </c>
      <c r="F11" s="225" t="s">
        <v>82</v>
      </c>
      <c r="G11" s="66"/>
    </row>
    <row r="12" spans="1:7" ht="16.5" thickBot="1" x14ac:dyDescent="0.3">
      <c r="A12" s="65"/>
      <c r="B12" s="102" t="s">
        <v>83</v>
      </c>
      <c r="C12" s="183">
        <v>2849.13</v>
      </c>
      <c r="D12" s="183">
        <v>2849.13</v>
      </c>
      <c r="E12" s="183">
        <v>2849.13</v>
      </c>
      <c r="F12" s="187">
        <v>2849.13</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2571.46</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1054.76</v>
      </c>
      <c r="F19" s="58"/>
      <c r="G19" s="66"/>
    </row>
    <row r="20" spans="1:7" x14ac:dyDescent="0.25">
      <c r="A20" s="65"/>
      <c r="B20" s="52"/>
      <c r="C20" s="52"/>
      <c r="D20" s="52"/>
      <c r="E20" s="52"/>
      <c r="F20" s="52"/>
      <c r="G20" s="66"/>
    </row>
    <row r="21" spans="1:7" ht="15.75" customHeight="1" x14ac:dyDescent="0.25">
      <c r="A21" s="65"/>
      <c r="B21" s="286" t="s">
        <v>88</v>
      </c>
      <c r="C21" s="286"/>
      <c r="D21" s="286"/>
      <c r="E21" s="228">
        <v>906145.5</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1.673791798426713E-3</v>
      </c>
      <c r="G23" s="182"/>
    </row>
    <row r="24" spans="1:7" x14ac:dyDescent="0.25">
      <c r="A24" s="65"/>
      <c r="B24" s="52"/>
      <c r="C24" s="52"/>
      <c r="D24" s="52"/>
      <c r="E24" s="52"/>
      <c r="F24" s="52"/>
      <c r="G24" s="66"/>
    </row>
    <row r="25" spans="1:7" ht="15.75" customHeight="1" x14ac:dyDescent="0.25">
      <c r="A25" s="65"/>
      <c r="B25" s="286" t="s">
        <v>90</v>
      </c>
      <c r="C25" s="286"/>
      <c r="D25" s="286"/>
      <c r="E25" s="142">
        <v>123.884</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16.91</v>
      </c>
      <c r="D31" s="227"/>
      <c r="E31" s="52"/>
      <c r="F31" s="52"/>
      <c r="G31" s="66"/>
    </row>
    <row r="32" spans="1:7" x14ac:dyDescent="0.25">
      <c r="A32" s="65"/>
      <c r="B32" s="227" t="s">
        <v>95</v>
      </c>
      <c r="C32" s="52"/>
      <c r="D32" s="52"/>
      <c r="E32" s="52"/>
      <c r="F32" s="52"/>
      <c r="G32" s="66"/>
    </row>
    <row r="33" spans="1:7" x14ac:dyDescent="0.25">
      <c r="A33" s="65"/>
      <c r="B33" s="59" t="s">
        <v>96</v>
      </c>
      <c r="C33" s="143">
        <v>3.7269999999999999</v>
      </c>
      <c r="D33" s="52"/>
      <c r="E33" s="52"/>
      <c r="F33" s="52"/>
      <c r="G33" s="66"/>
    </row>
    <row r="34" spans="1:7" x14ac:dyDescent="0.25">
      <c r="A34" s="65"/>
      <c r="B34" s="59" t="s">
        <v>97</v>
      </c>
      <c r="C34" s="143">
        <v>3.117</v>
      </c>
      <c r="D34" s="52"/>
      <c r="E34" s="52"/>
      <c r="F34" s="52"/>
      <c r="G34" s="66"/>
    </row>
    <row r="35" spans="1:7" x14ac:dyDescent="0.25">
      <c r="A35" s="65"/>
      <c r="B35" s="59" t="s">
        <v>98</v>
      </c>
      <c r="C35" s="143">
        <v>10.066000000000001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55.67</v>
      </c>
      <c r="F39" s="58"/>
      <c r="G39" s="66"/>
    </row>
    <row r="40" spans="1:7" x14ac:dyDescent="0.25">
      <c r="A40" s="65"/>
      <c r="B40" s="52"/>
      <c r="C40" s="52"/>
      <c r="D40" s="52"/>
      <c r="E40" s="52"/>
      <c r="F40" s="52"/>
      <c r="G40" s="66"/>
    </row>
    <row r="41" spans="1:7" x14ac:dyDescent="0.25">
      <c r="A41" s="65"/>
      <c r="B41" s="287" t="s">
        <v>102</v>
      </c>
      <c r="C41" s="287"/>
      <c r="D41" s="287"/>
      <c r="E41" s="287"/>
      <c r="F41" s="142">
        <v>1502.479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1502.479</v>
      </c>
      <c r="D47" s="52"/>
      <c r="E47" s="52"/>
      <c r="F47" s="52"/>
      <c r="G47" s="66"/>
    </row>
    <row r="48" spans="1:7" x14ac:dyDescent="0.25">
      <c r="A48" s="65"/>
      <c r="B48" s="60" t="s">
        <v>104</v>
      </c>
      <c r="C48" s="142">
        <v>537.16800000000001</v>
      </c>
      <c r="D48" s="52"/>
      <c r="E48" s="52"/>
      <c r="F48" s="52"/>
      <c r="G48" s="66"/>
    </row>
    <row r="49" spans="1:7" x14ac:dyDescent="0.25">
      <c r="A49" s="65"/>
      <c r="B49" s="60" t="s">
        <v>106</v>
      </c>
      <c r="C49" s="142">
        <v>965.31100000000004</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72611.112999999998</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10639.75</v>
      </c>
      <c r="D57" s="227"/>
      <c r="E57" s="52"/>
      <c r="F57" s="52"/>
      <c r="G57" s="66"/>
    </row>
    <row r="58" spans="1:7" x14ac:dyDescent="0.25">
      <c r="A58" s="65"/>
      <c r="B58" s="227" t="s">
        <v>95</v>
      </c>
      <c r="C58" s="227"/>
      <c r="D58" s="227"/>
      <c r="E58" s="52"/>
      <c r="F58" s="52"/>
      <c r="G58" s="66"/>
    </row>
    <row r="59" spans="1:7" x14ac:dyDescent="0.25">
      <c r="A59" s="65"/>
      <c r="B59" s="59" t="s">
        <v>113</v>
      </c>
      <c r="C59" s="142">
        <v>1502.479</v>
      </c>
      <c r="D59" s="52"/>
      <c r="E59" s="52"/>
      <c r="F59" s="52"/>
      <c r="G59" s="66"/>
    </row>
    <row r="60" spans="1:7" x14ac:dyDescent="0.25">
      <c r="A60" s="65"/>
      <c r="B60" s="59" t="s">
        <v>114</v>
      </c>
      <c r="C60" s="143">
        <v>1969.306</v>
      </c>
      <c r="D60" s="52"/>
      <c r="E60" s="52"/>
      <c r="F60" s="52"/>
      <c r="G60" s="66"/>
    </row>
    <row r="61" spans="1:7" x14ac:dyDescent="0.25">
      <c r="A61" s="65"/>
      <c r="B61" s="59" t="s">
        <v>115</v>
      </c>
      <c r="C61" s="143">
        <v>7167.9650000000001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31320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55">
        <v>1139.9000000000001</v>
      </c>
      <c r="D78" s="55">
        <v>1139.9000000000001</v>
      </c>
      <c r="E78" s="55">
        <v>1139.9000000000001</v>
      </c>
      <c r="F78" s="188">
        <v>1139.9000000000001</v>
      </c>
      <c r="G78" s="66"/>
    </row>
    <row r="79" spans="1:7" x14ac:dyDescent="0.25">
      <c r="A79" s="65"/>
      <c r="B79" s="44" t="s">
        <v>126</v>
      </c>
      <c r="C79" s="147">
        <v>2913.5199999999995</v>
      </c>
      <c r="D79" s="147">
        <v>2913.5199999999995</v>
      </c>
      <c r="E79" s="147">
        <v>2913.5199999999995</v>
      </c>
      <c r="F79" s="189">
        <v>2913.5199999999995</v>
      </c>
      <c r="G79" s="66"/>
    </row>
    <row r="80" spans="1:7" ht="16.5" thickBot="1" x14ac:dyDescent="0.3">
      <c r="A80" s="65"/>
      <c r="B80" s="47" t="s">
        <v>127</v>
      </c>
      <c r="C80" s="148">
        <v>8571.17</v>
      </c>
      <c r="D80" s="148">
        <v>8571.17</v>
      </c>
      <c r="E80" s="148">
        <v>8571.17</v>
      </c>
      <c r="F80" s="190">
        <v>8571.17</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55">
        <v>1139.9000000000001</v>
      </c>
      <c r="D86" s="55">
        <v>1139.9000000000001</v>
      </c>
      <c r="E86" s="55">
        <v>1139.9000000000001</v>
      </c>
      <c r="F86" s="188">
        <v>1139.9000000000001</v>
      </c>
      <c r="G86" s="66"/>
    </row>
    <row r="87" spans="1:7" ht="16.5" thickBot="1" x14ac:dyDescent="0.3">
      <c r="A87" s="65"/>
      <c r="B87" s="47" t="s">
        <v>129</v>
      </c>
      <c r="C87" s="148">
        <v>4918.92</v>
      </c>
      <c r="D87" s="148">
        <v>4918.92</v>
      </c>
      <c r="E87" s="148">
        <v>4918.92</v>
      </c>
      <c r="F87" s="190">
        <v>4918.92</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ноябрь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82" t="s">
        <v>132</v>
      </c>
      <c r="C10" s="345"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283"/>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1132.78</v>
      </c>
      <c r="D12" s="91">
        <v>1119.6500000000001</v>
      </c>
      <c r="E12" s="91">
        <v>1117.1100000000001</v>
      </c>
      <c r="F12" s="91">
        <v>1102.83</v>
      </c>
      <c r="G12" s="91">
        <v>1112.21</v>
      </c>
      <c r="H12" s="91">
        <v>1147.27</v>
      </c>
      <c r="I12" s="91">
        <v>1188.6400000000001</v>
      </c>
      <c r="J12" s="91">
        <v>1235.7</v>
      </c>
      <c r="K12" s="91">
        <v>1355.46</v>
      </c>
      <c r="L12" s="91">
        <v>1426.15</v>
      </c>
      <c r="M12" s="91">
        <v>1474.45</v>
      </c>
      <c r="N12" s="91">
        <v>1483.5800000000002</v>
      </c>
      <c r="O12" s="91">
        <v>1466.44</v>
      </c>
      <c r="P12" s="91">
        <v>1474.3200000000002</v>
      </c>
      <c r="Q12" s="91">
        <v>1499.49</v>
      </c>
      <c r="R12" s="91">
        <v>1525.94</v>
      </c>
      <c r="S12" s="91">
        <v>1549.47</v>
      </c>
      <c r="T12" s="91">
        <v>1587.46</v>
      </c>
      <c r="U12" s="91">
        <v>1578.48</v>
      </c>
      <c r="V12" s="91">
        <v>1522.43</v>
      </c>
      <c r="W12" s="91">
        <v>1438.73</v>
      </c>
      <c r="X12" s="91">
        <v>1418.1200000000001</v>
      </c>
      <c r="Y12" s="91">
        <v>1263.1200000000001</v>
      </c>
      <c r="Z12" s="92">
        <v>1145.76</v>
      </c>
      <c r="AA12" s="66"/>
    </row>
    <row r="13" spans="1:27" ht="16.5" x14ac:dyDescent="0.25">
      <c r="A13" s="65"/>
      <c r="B13" s="89">
        <v>2</v>
      </c>
      <c r="C13" s="85">
        <v>1134.03</v>
      </c>
      <c r="D13" s="57">
        <v>1120.06</v>
      </c>
      <c r="E13" s="57">
        <v>1120.3700000000001</v>
      </c>
      <c r="F13" s="57">
        <v>1126.44</v>
      </c>
      <c r="G13" s="57">
        <v>1147.52</v>
      </c>
      <c r="H13" s="57">
        <v>1292.3900000000001</v>
      </c>
      <c r="I13" s="57">
        <v>1454.46</v>
      </c>
      <c r="J13" s="57">
        <v>1514.65</v>
      </c>
      <c r="K13" s="57">
        <v>1624.8100000000002</v>
      </c>
      <c r="L13" s="57">
        <v>1626.2</v>
      </c>
      <c r="M13" s="57">
        <v>1602.0500000000002</v>
      </c>
      <c r="N13" s="57">
        <v>1580.28</v>
      </c>
      <c r="O13" s="57">
        <v>1526.77</v>
      </c>
      <c r="P13" s="57">
        <v>1559.01</v>
      </c>
      <c r="Q13" s="57">
        <v>1542.8200000000002</v>
      </c>
      <c r="R13" s="57">
        <v>1524.94</v>
      </c>
      <c r="S13" s="57">
        <v>1547.5700000000002</v>
      </c>
      <c r="T13" s="57">
        <v>1551.3000000000002</v>
      </c>
      <c r="U13" s="57">
        <v>1517.5500000000002</v>
      </c>
      <c r="V13" s="57">
        <v>1503.75</v>
      </c>
      <c r="W13" s="57">
        <v>1388.45</v>
      </c>
      <c r="X13" s="57">
        <v>1310.01</v>
      </c>
      <c r="Y13" s="57">
        <v>1188.6600000000001</v>
      </c>
      <c r="Z13" s="77">
        <v>1130.6100000000001</v>
      </c>
      <c r="AA13" s="66"/>
    </row>
    <row r="14" spans="1:27" ht="16.5" x14ac:dyDescent="0.25">
      <c r="A14" s="65"/>
      <c r="B14" s="89">
        <v>3</v>
      </c>
      <c r="C14" s="85">
        <v>1122.31</v>
      </c>
      <c r="D14" s="57">
        <v>1120.9100000000001</v>
      </c>
      <c r="E14" s="57">
        <v>1121.4000000000001</v>
      </c>
      <c r="F14" s="57">
        <v>1122.74</v>
      </c>
      <c r="G14" s="57">
        <v>1135.68</v>
      </c>
      <c r="H14" s="57">
        <v>1187.75</v>
      </c>
      <c r="I14" s="57">
        <v>1255.93</v>
      </c>
      <c r="J14" s="57">
        <v>1381.3400000000001</v>
      </c>
      <c r="K14" s="57">
        <v>1486.6200000000001</v>
      </c>
      <c r="L14" s="57">
        <v>1492.19</v>
      </c>
      <c r="M14" s="57">
        <v>1489.75</v>
      </c>
      <c r="N14" s="57">
        <v>1486.51</v>
      </c>
      <c r="O14" s="57">
        <v>1470.95</v>
      </c>
      <c r="P14" s="57">
        <v>1465.94</v>
      </c>
      <c r="Q14" s="57">
        <v>1469.91</v>
      </c>
      <c r="R14" s="57">
        <v>1477.71</v>
      </c>
      <c r="S14" s="57">
        <v>1488.3100000000002</v>
      </c>
      <c r="T14" s="57">
        <v>1486.8400000000001</v>
      </c>
      <c r="U14" s="57">
        <v>1485.1200000000001</v>
      </c>
      <c r="V14" s="57">
        <v>1454.8300000000002</v>
      </c>
      <c r="W14" s="57">
        <v>1435.4</v>
      </c>
      <c r="X14" s="57">
        <v>1391.3000000000002</v>
      </c>
      <c r="Y14" s="57">
        <v>1237.1600000000001</v>
      </c>
      <c r="Z14" s="77">
        <v>1179.6400000000001</v>
      </c>
      <c r="AA14" s="66"/>
    </row>
    <row r="15" spans="1:27" ht="16.5" x14ac:dyDescent="0.25">
      <c r="A15" s="65"/>
      <c r="B15" s="89">
        <v>4</v>
      </c>
      <c r="C15" s="85">
        <v>1138.58</v>
      </c>
      <c r="D15" s="57">
        <v>1120.6200000000001</v>
      </c>
      <c r="E15" s="57">
        <v>1120.24</v>
      </c>
      <c r="F15" s="57">
        <v>1120.77</v>
      </c>
      <c r="G15" s="57">
        <v>1123.5</v>
      </c>
      <c r="H15" s="57">
        <v>1140.1400000000001</v>
      </c>
      <c r="I15" s="57">
        <v>1169.96</v>
      </c>
      <c r="J15" s="57">
        <v>1187.68</v>
      </c>
      <c r="K15" s="57">
        <v>1223.24</v>
      </c>
      <c r="L15" s="57">
        <v>1250.0899999999999</v>
      </c>
      <c r="M15" s="57">
        <v>1275.67</v>
      </c>
      <c r="N15" s="57">
        <v>1278.6500000000001</v>
      </c>
      <c r="O15" s="57">
        <v>1272.71</v>
      </c>
      <c r="P15" s="57">
        <v>1307.75</v>
      </c>
      <c r="Q15" s="57">
        <v>1337.67</v>
      </c>
      <c r="R15" s="57">
        <v>1360.26</v>
      </c>
      <c r="S15" s="57">
        <v>1364.95</v>
      </c>
      <c r="T15" s="57">
        <v>1366.23</v>
      </c>
      <c r="U15" s="57">
        <v>1358.25</v>
      </c>
      <c r="V15" s="57">
        <v>1321.77</v>
      </c>
      <c r="W15" s="57">
        <v>1267.24</v>
      </c>
      <c r="X15" s="57">
        <v>1260.05</v>
      </c>
      <c r="Y15" s="57">
        <v>1183.69</v>
      </c>
      <c r="Z15" s="77">
        <v>1132.25</v>
      </c>
      <c r="AA15" s="66"/>
    </row>
    <row r="16" spans="1:27" ht="16.5" x14ac:dyDescent="0.25">
      <c r="A16" s="65"/>
      <c r="B16" s="89">
        <v>5</v>
      </c>
      <c r="C16" s="85">
        <v>1178.01</v>
      </c>
      <c r="D16" s="57">
        <v>1151.01</v>
      </c>
      <c r="E16" s="57">
        <v>1148.1600000000001</v>
      </c>
      <c r="F16" s="57">
        <v>1156.47</v>
      </c>
      <c r="G16" s="57">
        <v>1182.01</v>
      </c>
      <c r="H16" s="57">
        <v>1238.0999999999999</v>
      </c>
      <c r="I16" s="57">
        <v>1382.16</v>
      </c>
      <c r="J16" s="57">
        <v>1432.01</v>
      </c>
      <c r="K16" s="57">
        <v>1531.77</v>
      </c>
      <c r="L16" s="57">
        <v>1577.26</v>
      </c>
      <c r="M16" s="57">
        <v>1587.91</v>
      </c>
      <c r="N16" s="57">
        <v>1572.78</v>
      </c>
      <c r="O16" s="57">
        <v>1522.0600000000002</v>
      </c>
      <c r="P16" s="57">
        <v>1528</v>
      </c>
      <c r="Q16" s="57">
        <v>1517.79</v>
      </c>
      <c r="R16" s="57">
        <v>1517.13</v>
      </c>
      <c r="S16" s="57">
        <v>1556.79</v>
      </c>
      <c r="T16" s="57">
        <v>1540.5900000000001</v>
      </c>
      <c r="U16" s="57">
        <v>1497.43</v>
      </c>
      <c r="V16" s="57">
        <v>1456.26</v>
      </c>
      <c r="W16" s="57">
        <v>1288.05</v>
      </c>
      <c r="X16" s="57">
        <v>1306.8200000000002</v>
      </c>
      <c r="Y16" s="57">
        <v>1222.3600000000001</v>
      </c>
      <c r="Z16" s="77">
        <v>1165.52</v>
      </c>
      <c r="AA16" s="66"/>
    </row>
    <row r="17" spans="1:27" ht="16.5" x14ac:dyDescent="0.25">
      <c r="A17" s="65"/>
      <c r="B17" s="89">
        <v>6</v>
      </c>
      <c r="C17" s="85">
        <v>1172.71</v>
      </c>
      <c r="D17" s="57">
        <v>1155.7</v>
      </c>
      <c r="E17" s="57">
        <v>1146.42</v>
      </c>
      <c r="F17" s="57">
        <v>1153.17</v>
      </c>
      <c r="G17" s="57">
        <v>1189.23</v>
      </c>
      <c r="H17" s="57">
        <v>1275.54</v>
      </c>
      <c r="I17" s="57">
        <v>1432.3200000000002</v>
      </c>
      <c r="J17" s="57">
        <v>1560.92</v>
      </c>
      <c r="K17" s="57">
        <v>1613.5500000000002</v>
      </c>
      <c r="L17" s="57">
        <v>1635.21</v>
      </c>
      <c r="M17" s="57">
        <v>1605.89</v>
      </c>
      <c r="N17" s="57">
        <v>1619.13</v>
      </c>
      <c r="O17" s="57">
        <v>1604.28</v>
      </c>
      <c r="P17" s="57">
        <v>1616.96</v>
      </c>
      <c r="Q17" s="57">
        <v>1607.03</v>
      </c>
      <c r="R17" s="57">
        <v>1590.1100000000001</v>
      </c>
      <c r="S17" s="57">
        <v>1601.4</v>
      </c>
      <c r="T17" s="57">
        <v>1596.88</v>
      </c>
      <c r="U17" s="57">
        <v>1578.0900000000001</v>
      </c>
      <c r="V17" s="57">
        <v>1558.17</v>
      </c>
      <c r="W17" s="57">
        <v>1530.63</v>
      </c>
      <c r="X17" s="57">
        <v>1524.03</v>
      </c>
      <c r="Y17" s="57">
        <v>1285.98</v>
      </c>
      <c r="Z17" s="77">
        <v>1186.92</v>
      </c>
      <c r="AA17" s="66"/>
    </row>
    <row r="18" spans="1:27" ht="16.5" x14ac:dyDescent="0.25">
      <c r="A18" s="65"/>
      <c r="B18" s="89">
        <v>7</v>
      </c>
      <c r="C18" s="85">
        <v>1197.22</v>
      </c>
      <c r="D18" s="57">
        <v>1174.44</v>
      </c>
      <c r="E18" s="57">
        <v>1163.57</v>
      </c>
      <c r="F18" s="57">
        <v>1135.27</v>
      </c>
      <c r="G18" s="57">
        <v>1162.94</v>
      </c>
      <c r="H18" s="57">
        <v>1191.68</v>
      </c>
      <c r="I18" s="57">
        <v>1266.76</v>
      </c>
      <c r="J18" s="57">
        <v>1342.6100000000001</v>
      </c>
      <c r="K18" s="57">
        <v>1447.8000000000002</v>
      </c>
      <c r="L18" s="57">
        <v>1560.26</v>
      </c>
      <c r="M18" s="57">
        <v>1582.44</v>
      </c>
      <c r="N18" s="57">
        <v>1582.2</v>
      </c>
      <c r="O18" s="57">
        <v>1578.45</v>
      </c>
      <c r="P18" s="57">
        <v>1581.3500000000001</v>
      </c>
      <c r="Q18" s="57">
        <v>1584.77</v>
      </c>
      <c r="R18" s="57">
        <v>1565.68</v>
      </c>
      <c r="S18" s="57">
        <v>1582.89</v>
      </c>
      <c r="T18" s="57">
        <v>1583.5500000000002</v>
      </c>
      <c r="U18" s="57">
        <v>1557.5600000000002</v>
      </c>
      <c r="V18" s="57">
        <v>1534.72</v>
      </c>
      <c r="W18" s="57">
        <v>1502.3100000000002</v>
      </c>
      <c r="X18" s="57">
        <v>1444.17</v>
      </c>
      <c r="Y18" s="57">
        <v>1235.25</v>
      </c>
      <c r="Z18" s="77">
        <v>1183.26</v>
      </c>
      <c r="AA18" s="66"/>
    </row>
    <row r="19" spans="1:27" ht="16.5" x14ac:dyDescent="0.25">
      <c r="A19" s="65"/>
      <c r="B19" s="89">
        <v>8</v>
      </c>
      <c r="C19" s="85">
        <v>1179.81</v>
      </c>
      <c r="D19" s="57">
        <v>1146.99</v>
      </c>
      <c r="E19" s="57">
        <v>1121</v>
      </c>
      <c r="F19" s="57">
        <v>1117.78</v>
      </c>
      <c r="G19" s="57">
        <v>1121.92</v>
      </c>
      <c r="H19" s="57">
        <v>1138.29</v>
      </c>
      <c r="I19" s="57">
        <v>1169.5999999999999</v>
      </c>
      <c r="J19" s="57">
        <v>1171.43</v>
      </c>
      <c r="K19" s="57">
        <v>1297.2</v>
      </c>
      <c r="L19" s="57">
        <v>1393.01</v>
      </c>
      <c r="M19" s="57">
        <v>1473.52</v>
      </c>
      <c r="N19" s="57">
        <v>1468.98</v>
      </c>
      <c r="O19" s="57">
        <v>1465.69</v>
      </c>
      <c r="P19" s="57">
        <v>1483.3400000000001</v>
      </c>
      <c r="Q19" s="57">
        <v>1489.8100000000002</v>
      </c>
      <c r="R19" s="57">
        <v>1486.8600000000001</v>
      </c>
      <c r="S19" s="57">
        <v>1492.7</v>
      </c>
      <c r="T19" s="57">
        <v>1557.41</v>
      </c>
      <c r="U19" s="57">
        <v>1524.74</v>
      </c>
      <c r="V19" s="57">
        <v>1483.25</v>
      </c>
      <c r="W19" s="57">
        <v>1410.75</v>
      </c>
      <c r="X19" s="57">
        <v>1375.7</v>
      </c>
      <c r="Y19" s="57">
        <v>1174.9000000000001</v>
      </c>
      <c r="Z19" s="77">
        <v>1136.75</v>
      </c>
      <c r="AA19" s="66"/>
    </row>
    <row r="20" spans="1:27" ht="16.5" x14ac:dyDescent="0.25">
      <c r="A20" s="65"/>
      <c r="B20" s="89">
        <v>9</v>
      </c>
      <c r="C20" s="85">
        <v>1146.97</v>
      </c>
      <c r="D20" s="57">
        <v>1132.3600000000001</v>
      </c>
      <c r="E20" s="57">
        <v>1123.3</v>
      </c>
      <c r="F20" s="57">
        <v>1124.4100000000001</v>
      </c>
      <c r="G20" s="57">
        <v>1171.6400000000001</v>
      </c>
      <c r="H20" s="57">
        <v>1209.31</v>
      </c>
      <c r="I20" s="57">
        <v>1341.49</v>
      </c>
      <c r="J20" s="57">
        <v>1421.49</v>
      </c>
      <c r="K20" s="57">
        <v>1479.63</v>
      </c>
      <c r="L20" s="57">
        <v>1508.0800000000002</v>
      </c>
      <c r="M20" s="57">
        <v>1519.19</v>
      </c>
      <c r="N20" s="57">
        <v>1559.65</v>
      </c>
      <c r="O20" s="57">
        <v>1519.3300000000002</v>
      </c>
      <c r="P20" s="57">
        <v>1553.1000000000001</v>
      </c>
      <c r="Q20" s="57">
        <v>1495.63</v>
      </c>
      <c r="R20" s="57">
        <v>1451.75</v>
      </c>
      <c r="S20" s="57">
        <v>1480.76</v>
      </c>
      <c r="T20" s="57">
        <v>1484.46</v>
      </c>
      <c r="U20" s="57">
        <v>1451.74</v>
      </c>
      <c r="V20" s="57">
        <v>1420.64</v>
      </c>
      <c r="W20" s="57">
        <v>1371.8600000000001</v>
      </c>
      <c r="X20" s="57">
        <v>1373.38</v>
      </c>
      <c r="Y20" s="57">
        <v>1237.5</v>
      </c>
      <c r="Z20" s="77">
        <v>1177.8600000000001</v>
      </c>
      <c r="AA20" s="66"/>
    </row>
    <row r="21" spans="1:27" ht="16.5" x14ac:dyDescent="0.25">
      <c r="A21" s="65"/>
      <c r="B21" s="89">
        <v>10</v>
      </c>
      <c r="C21" s="85">
        <v>1174.6200000000001</v>
      </c>
      <c r="D21" s="57">
        <v>1162.5999999999999</v>
      </c>
      <c r="E21" s="57">
        <v>1156.8399999999999</v>
      </c>
      <c r="F21" s="57">
        <v>1147.07</v>
      </c>
      <c r="G21" s="57">
        <v>1179.8700000000001</v>
      </c>
      <c r="H21" s="57">
        <v>1218.47</v>
      </c>
      <c r="I21" s="57">
        <v>1294.04</v>
      </c>
      <c r="J21" s="57">
        <v>1387.64</v>
      </c>
      <c r="K21" s="57">
        <v>1421.66</v>
      </c>
      <c r="L21" s="57">
        <v>1473.6000000000001</v>
      </c>
      <c r="M21" s="57">
        <v>1458.44</v>
      </c>
      <c r="N21" s="57">
        <v>1479.29</v>
      </c>
      <c r="O21" s="57">
        <v>1479.1000000000001</v>
      </c>
      <c r="P21" s="57">
        <v>1477.98</v>
      </c>
      <c r="Q21" s="57">
        <v>1480.0500000000002</v>
      </c>
      <c r="R21" s="57">
        <v>1413.5500000000002</v>
      </c>
      <c r="S21" s="57">
        <v>1458.0600000000002</v>
      </c>
      <c r="T21" s="57">
        <v>1442.47</v>
      </c>
      <c r="U21" s="57">
        <v>1414.51</v>
      </c>
      <c r="V21" s="57">
        <v>1397.71</v>
      </c>
      <c r="W21" s="57">
        <v>1371.47</v>
      </c>
      <c r="X21" s="57">
        <v>1352.0900000000001</v>
      </c>
      <c r="Y21" s="57">
        <v>1187.08</v>
      </c>
      <c r="Z21" s="77">
        <v>1168.8600000000001</v>
      </c>
      <c r="AA21" s="66"/>
    </row>
    <row r="22" spans="1:27" ht="16.5" x14ac:dyDescent="0.25">
      <c r="A22" s="65"/>
      <c r="B22" s="89">
        <v>11</v>
      </c>
      <c r="C22" s="85">
        <v>1123.49</v>
      </c>
      <c r="D22" s="57">
        <v>1105.01</v>
      </c>
      <c r="E22" s="57">
        <v>1085.42</v>
      </c>
      <c r="F22" s="57">
        <v>1066.3800000000001</v>
      </c>
      <c r="G22" s="57">
        <v>1115.73</v>
      </c>
      <c r="H22" s="57">
        <v>1171.6400000000001</v>
      </c>
      <c r="I22" s="57">
        <v>1252.73</v>
      </c>
      <c r="J22" s="57">
        <v>1288.58</v>
      </c>
      <c r="K22" s="57">
        <v>1354.94</v>
      </c>
      <c r="L22" s="57">
        <v>1377.5800000000002</v>
      </c>
      <c r="M22" s="57">
        <v>1369.8400000000001</v>
      </c>
      <c r="N22" s="57">
        <v>1450.88</v>
      </c>
      <c r="O22" s="57">
        <v>1381.7</v>
      </c>
      <c r="P22" s="57">
        <v>1404.5500000000002</v>
      </c>
      <c r="Q22" s="57">
        <v>1369.9</v>
      </c>
      <c r="R22" s="57">
        <v>1349.02</v>
      </c>
      <c r="S22" s="57">
        <v>1354.97</v>
      </c>
      <c r="T22" s="57">
        <v>1360.6000000000001</v>
      </c>
      <c r="U22" s="57">
        <v>1337.3600000000001</v>
      </c>
      <c r="V22" s="57">
        <v>1307.27</v>
      </c>
      <c r="W22" s="57">
        <v>1289.94</v>
      </c>
      <c r="X22" s="57">
        <v>1222.7</v>
      </c>
      <c r="Y22" s="57">
        <v>1153.4100000000001</v>
      </c>
      <c r="Z22" s="77">
        <v>1126.23</v>
      </c>
      <c r="AA22" s="66"/>
    </row>
    <row r="23" spans="1:27" ht="16.5" x14ac:dyDescent="0.25">
      <c r="A23" s="65"/>
      <c r="B23" s="89">
        <v>12</v>
      </c>
      <c r="C23" s="85">
        <v>1122.99</v>
      </c>
      <c r="D23" s="57">
        <v>1121.29</v>
      </c>
      <c r="E23" s="57">
        <v>1121.3399999999999</v>
      </c>
      <c r="F23" s="57">
        <v>1126.95</v>
      </c>
      <c r="G23" s="57">
        <v>1131.52</v>
      </c>
      <c r="H23" s="57">
        <v>1166.42</v>
      </c>
      <c r="I23" s="57">
        <v>1258.52</v>
      </c>
      <c r="J23" s="57">
        <v>1293.1400000000001</v>
      </c>
      <c r="K23" s="57">
        <v>1348.73</v>
      </c>
      <c r="L23" s="57">
        <v>1393.51</v>
      </c>
      <c r="M23" s="57">
        <v>1406.1200000000001</v>
      </c>
      <c r="N23" s="57">
        <v>1491.9</v>
      </c>
      <c r="O23" s="57">
        <v>1475.14</v>
      </c>
      <c r="P23" s="57">
        <v>1490.3200000000002</v>
      </c>
      <c r="Q23" s="57">
        <v>1457.5600000000002</v>
      </c>
      <c r="R23" s="57">
        <v>1383.42</v>
      </c>
      <c r="S23" s="57">
        <v>1361.92</v>
      </c>
      <c r="T23" s="57">
        <v>1365.2</v>
      </c>
      <c r="U23" s="57">
        <v>1330.7</v>
      </c>
      <c r="V23" s="57">
        <v>1311.69</v>
      </c>
      <c r="W23" s="57">
        <v>1285.1500000000001</v>
      </c>
      <c r="X23" s="57">
        <v>1216.4000000000001</v>
      </c>
      <c r="Y23" s="57">
        <v>1159.99</v>
      </c>
      <c r="Z23" s="77">
        <v>1127.56</v>
      </c>
      <c r="AA23" s="66"/>
    </row>
    <row r="24" spans="1:27" ht="16.5" x14ac:dyDescent="0.25">
      <c r="A24" s="65"/>
      <c r="B24" s="89">
        <v>13</v>
      </c>
      <c r="C24" s="85">
        <v>1126.6100000000001</v>
      </c>
      <c r="D24" s="57">
        <v>1125.23</v>
      </c>
      <c r="E24" s="57">
        <v>1124.6500000000001</v>
      </c>
      <c r="F24" s="57">
        <v>1123.26</v>
      </c>
      <c r="G24" s="57">
        <v>1148.3700000000001</v>
      </c>
      <c r="H24" s="57">
        <v>1223.6600000000001</v>
      </c>
      <c r="I24" s="57">
        <v>1308.3000000000002</v>
      </c>
      <c r="J24" s="57">
        <v>1459.89</v>
      </c>
      <c r="K24" s="57">
        <v>1497.21</v>
      </c>
      <c r="L24" s="57">
        <v>1507.15</v>
      </c>
      <c r="M24" s="57">
        <v>1504.8400000000001</v>
      </c>
      <c r="N24" s="57">
        <v>1523.5600000000002</v>
      </c>
      <c r="O24" s="57">
        <v>1519.42</v>
      </c>
      <c r="P24" s="57">
        <v>1550.6100000000001</v>
      </c>
      <c r="Q24" s="57">
        <v>1511.1000000000001</v>
      </c>
      <c r="R24" s="57">
        <v>1492.77</v>
      </c>
      <c r="S24" s="57">
        <v>1500.97</v>
      </c>
      <c r="T24" s="57">
        <v>1485.65</v>
      </c>
      <c r="U24" s="57">
        <v>1444.51</v>
      </c>
      <c r="V24" s="57">
        <v>1404.77</v>
      </c>
      <c r="W24" s="57">
        <v>1337.73</v>
      </c>
      <c r="X24" s="57">
        <v>1316.02</v>
      </c>
      <c r="Y24" s="57">
        <v>1227.5</v>
      </c>
      <c r="Z24" s="77">
        <v>1137.27</v>
      </c>
      <c r="AA24" s="66"/>
    </row>
    <row r="25" spans="1:27" ht="16.5" x14ac:dyDescent="0.25">
      <c r="A25" s="65"/>
      <c r="B25" s="89">
        <v>14</v>
      </c>
      <c r="C25" s="85">
        <v>1167.05</v>
      </c>
      <c r="D25" s="57">
        <v>1140.1600000000001</v>
      </c>
      <c r="E25" s="57">
        <v>1131.6300000000001</v>
      </c>
      <c r="F25" s="57">
        <v>1126.78</v>
      </c>
      <c r="G25" s="57">
        <v>1143.03</v>
      </c>
      <c r="H25" s="57">
        <v>1171.55</v>
      </c>
      <c r="I25" s="57">
        <v>1203.78</v>
      </c>
      <c r="J25" s="57">
        <v>1268.49</v>
      </c>
      <c r="K25" s="57">
        <v>1322.23</v>
      </c>
      <c r="L25" s="57">
        <v>1376.1100000000001</v>
      </c>
      <c r="M25" s="57">
        <v>1397.38</v>
      </c>
      <c r="N25" s="57">
        <v>1374.96</v>
      </c>
      <c r="O25" s="57">
        <v>1368.6100000000001</v>
      </c>
      <c r="P25" s="57">
        <v>1365.25</v>
      </c>
      <c r="Q25" s="57">
        <v>1405.94</v>
      </c>
      <c r="R25" s="57">
        <v>1404.8100000000002</v>
      </c>
      <c r="S25" s="57">
        <v>1423.74</v>
      </c>
      <c r="T25" s="57">
        <v>1475.39</v>
      </c>
      <c r="U25" s="57">
        <v>1428.14</v>
      </c>
      <c r="V25" s="57">
        <v>1331.78</v>
      </c>
      <c r="W25" s="57">
        <v>1320.6000000000001</v>
      </c>
      <c r="X25" s="57">
        <v>1290.3900000000001</v>
      </c>
      <c r="Y25" s="57">
        <v>1227.23</v>
      </c>
      <c r="Z25" s="77">
        <v>1152.6500000000001</v>
      </c>
      <c r="AA25" s="66"/>
    </row>
    <row r="26" spans="1:27" ht="16.5" x14ac:dyDescent="0.25">
      <c r="A26" s="65"/>
      <c r="B26" s="89">
        <v>15</v>
      </c>
      <c r="C26" s="85">
        <v>1151.3900000000001</v>
      </c>
      <c r="D26" s="57">
        <v>1140.18</v>
      </c>
      <c r="E26" s="57">
        <v>1127.31</v>
      </c>
      <c r="F26" s="57">
        <v>1126.55</v>
      </c>
      <c r="G26" s="57">
        <v>1135.71</v>
      </c>
      <c r="H26" s="57">
        <v>1151.8800000000001</v>
      </c>
      <c r="I26" s="57">
        <v>1168.18</v>
      </c>
      <c r="J26" s="57">
        <v>1202.1600000000001</v>
      </c>
      <c r="K26" s="57">
        <v>1241.1400000000001</v>
      </c>
      <c r="L26" s="57">
        <v>1261.03</v>
      </c>
      <c r="M26" s="57">
        <v>1295.08</v>
      </c>
      <c r="N26" s="57">
        <v>1296.79</v>
      </c>
      <c r="O26" s="57">
        <v>1299.1500000000001</v>
      </c>
      <c r="P26" s="57">
        <v>1312.5800000000002</v>
      </c>
      <c r="Q26" s="57">
        <v>1358.42</v>
      </c>
      <c r="R26" s="57">
        <v>1354.5600000000002</v>
      </c>
      <c r="S26" s="57">
        <v>1384.19</v>
      </c>
      <c r="T26" s="57">
        <v>1380.28</v>
      </c>
      <c r="U26" s="57">
        <v>1353.48</v>
      </c>
      <c r="V26" s="57">
        <v>1310.52</v>
      </c>
      <c r="W26" s="57">
        <v>1292.19</v>
      </c>
      <c r="X26" s="57">
        <v>1267.33</v>
      </c>
      <c r="Y26" s="57">
        <v>1182.8800000000001</v>
      </c>
      <c r="Z26" s="77">
        <v>1139.42</v>
      </c>
      <c r="AA26" s="66"/>
    </row>
    <row r="27" spans="1:27" ht="16.5" x14ac:dyDescent="0.25">
      <c r="A27" s="65"/>
      <c r="B27" s="89">
        <v>16</v>
      </c>
      <c r="C27" s="85">
        <v>1105.6600000000001</v>
      </c>
      <c r="D27" s="57">
        <v>1073.4100000000001</v>
      </c>
      <c r="E27" s="57">
        <v>1107.53</v>
      </c>
      <c r="F27" s="57">
        <v>1101.94</v>
      </c>
      <c r="G27" s="57">
        <v>1122.19</v>
      </c>
      <c r="H27" s="57">
        <v>1162.32</v>
      </c>
      <c r="I27" s="57">
        <v>1247.56</v>
      </c>
      <c r="J27" s="57">
        <v>1268.81</v>
      </c>
      <c r="K27" s="57">
        <v>1298.8600000000001</v>
      </c>
      <c r="L27" s="57">
        <v>1299.06</v>
      </c>
      <c r="M27" s="57">
        <v>1297.28</v>
      </c>
      <c r="N27" s="57">
        <v>1302.6500000000001</v>
      </c>
      <c r="O27" s="57">
        <v>1310.4100000000001</v>
      </c>
      <c r="P27" s="57">
        <v>1327.39</v>
      </c>
      <c r="Q27" s="57">
        <v>1312.5</v>
      </c>
      <c r="R27" s="57">
        <v>1304.0900000000001</v>
      </c>
      <c r="S27" s="57">
        <v>1322.8100000000002</v>
      </c>
      <c r="T27" s="57">
        <v>1330.5900000000001</v>
      </c>
      <c r="U27" s="57">
        <v>1304.68</v>
      </c>
      <c r="V27" s="57">
        <v>1288.49</v>
      </c>
      <c r="W27" s="57">
        <v>1260.94</v>
      </c>
      <c r="X27" s="57">
        <v>1238.5999999999999</v>
      </c>
      <c r="Y27" s="57">
        <v>1133.6600000000001</v>
      </c>
      <c r="Z27" s="77">
        <v>1120.29</v>
      </c>
      <c r="AA27" s="66"/>
    </row>
    <row r="28" spans="1:27" ht="16.5" x14ac:dyDescent="0.25">
      <c r="A28" s="65"/>
      <c r="B28" s="89">
        <v>17</v>
      </c>
      <c r="C28" s="85">
        <v>1046.79</v>
      </c>
      <c r="D28" s="57">
        <v>965.99</v>
      </c>
      <c r="E28" s="57">
        <v>998.6400000000001</v>
      </c>
      <c r="F28" s="57">
        <v>1060.82</v>
      </c>
      <c r="G28" s="57">
        <v>1106.05</v>
      </c>
      <c r="H28" s="57">
        <v>1158.96</v>
      </c>
      <c r="I28" s="57">
        <v>1239</v>
      </c>
      <c r="J28" s="57">
        <v>1303.97</v>
      </c>
      <c r="K28" s="57">
        <v>1367.3100000000002</v>
      </c>
      <c r="L28" s="57">
        <v>1495.76</v>
      </c>
      <c r="M28" s="57">
        <v>1497.64</v>
      </c>
      <c r="N28" s="57">
        <v>1495.43</v>
      </c>
      <c r="O28" s="57">
        <v>1472.71</v>
      </c>
      <c r="P28" s="57">
        <v>1403.74</v>
      </c>
      <c r="Q28" s="57">
        <v>1371.13</v>
      </c>
      <c r="R28" s="57">
        <v>1365.1100000000001</v>
      </c>
      <c r="S28" s="57">
        <v>1372.8200000000002</v>
      </c>
      <c r="T28" s="57">
        <v>1362.4</v>
      </c>
      <c r="U28" s="57">
        <v>1330.13</v>
      </c>
      <c r="V28" s="57">
        <v>1312.02</v>
      </c>
      <c r="W28" s="57">
        <v>1278.3900000000001</v>
      </c>
      <c r="X28" s="57">
        <v>1233.21</v>
      </c>
      <c r="Y28" s="57">
        <v>1144.27</v>
      </c>
      <c r="Z28" s="77">
        <v>1107.26</v>
      </c>
      <c r="AA28" s="66"/>
    </row>
    <row r="29" spans="1:27" ht="16.5" x14ac:dyDescent="0.25">
      <c r="A29" s="65"/>
      <c r="B29" s="89">
        <v>18</v>
      </c>
      <c r="C29" s="85">
        <v>1096.08</v>
      </c>
      <c r="D29" s="57">
        <v>1062.94</v>
      </c>
      <c r="E29" s="57">
        <v>1098.8399999999999</v>
      </c>
      <c r="F29" s="57">
        <v>1095.1400000000001</v>
      </c>
      <c r="G29" s="57">
        <v>1129.6400000000001</v>
      </c>
      <c r="H29" s="57">
        <v>1200.82</v>
      </c>
      <c r="I29" s="57">
        <v>1277.54</v>
      </c>
      <c r="J29" s="57">
        <v>1356.69</v>
      </c>
      <c r="K29" s="57">
        <v>1401.72</v>
      </c>
      <c r="L29" s="57">
        <v>1415.0700000000002</v>
      </c>
      <c r="M29" s="57">
        <v>1399.2</v>
      </c>
      <c r="N29" s="57">
        <v>1397.42</v>
      </c>
      <c r="O29" s="57">
        <v>1381.25</v>
      </c>
      <c r="P29" s="57">
        <v>1397.67</v>
      </c>
      <c r="Q29" s="57">
        <v>1396.17</v>
      </c>
      <c r="R29" s="57">
        <v>1391.73</v>
      </c>
      <c r="S29" s="57">
        <v>1387.23</v>
      </c>
      <c r="T29" s="57">
        <v>1371.48</v>
      </c>
      <c r="U29" s="57">
        <v>1355.5700000000002</v>
      </c>
      <c r="V29" s="57">
        <v>1341.8500000000001</v>
      </c>
      <c r="W29" s="57">
        <v>1280.05</v>
      </c>
      <c r="X29" s="57">
        <v>1252.02</v>
      </c>
      <c r="Y29" s="57">
        <v>1142.98</v>
      </c>
      <c r="Z29" s="77">
        <v>1129.53</v>
      </c>
      <c r="AA29" s="66"/>
    </row>
    <row r="30" spans="1:27" ht="16.5" x14ac:dyDescent="0.25">
      <c r="A30" s="65"/>
      <c r="B30" s="89">
        <v>19</v>
      </c>
      <c r="C30" s="85">
        <v>1113.56</v>
      </c>
      <c r="D30" s="57">
        <v>1069.31</v>
      </c>
      <c r="E30" s="57">
        <v>1101.73</v>
      </c>
      <c r="F30" s="57">
        <v>1108.8900000000001</v>
      </c>
      <c r="G30" s="57">
        <v>1131.27</v>
      </c>
      <c r="H30" s="57">
        <v>1197.8499999999999</v>
      </c>
      <c r="I30" s="57">
        <v>1263.81</v>
      </c>
      <c r="J30" s="57">
        <v>1354.96</v>
      </c>
      <c r="K30" s="57">
        <v>1370.99</v>
      </c>
      <c r="L30" s="57">
        <v>1390.63</v>
      </c>
      <c r="M30" s="57">
        <v>1386.14</v>
      </c>
      <c r="N30" s="57">
        <v>1389.77</v>
      </c>
      <c r="O30" s="57">
        <v>1379.13</v>
      </c>
      <c r="P30" s="57">
        <v>1390.53</v>
      </c>
      <c r="Q30" s="57">
        <v>1389.67</v>
      </c>
      <c r="R30" s="57">
        <v>1385.9</v>
      </c>
      <c r="S30" s="57">
        <v>1398.3600000000001</v>
      </c>
      <c r="T30" s="57">
        <v>1410.8600000000001</v>
      </c>
      <c r="U30" s="57">
        <v>1366.21</v>
      </c>
      <c r="V30" s="57">
        <v>1353.02</v>
      </c>
      <c r="W30" s="57">
        <v>1297.25</v>
      </c>
      <c r="X30" s="57">
        <v>1268.28</v>
      </c>
      <c r="Y30" s="57">
        <v>1148.79</v>
      </c>
      <c r="Z30" s="77">
        <v>1128.46</v>
      </c>
      <c r="AA30" s="66"/>
    </row>
    <row r="31" spans="1:27" ht="16.5" x14ac:dyDescent="0.25">
      <c r="A31" s="65"/>
      <c r="B31" s="89">
        <v>20</v>
      </c>
      <c r="C31" s="85">
        <v>1126.43</v>
      </c>
      <c r="D31" s="57">
        <v>1101.8800000000001</v>
      </c>
      <c r="E31" s="57">
        <v>1111.45</v>
      </c>
      <c r="F31" s="57">
        <v>1112.46</v>
      </c>
      <c r="G31" s="57">
        <v>1135.71</v>
      </c>
      <c r="H31" s="57">
        <v>1195.6200000000001</v>
      </c>
      <c r="I31" s="57">
        <v>1292.77</v>
      </c>
      <c r="J31" s="57">
        <v>1377.41</v>
      </c>
      <c r="K31" s="57">
        <v>1476.29</v>
      </c>
      <c r="L31" s="57">
        <v>1487.76</v>
      </c>
      <c r="M31" s="57">
        <v>1484.9</v>
      </c>
      <c r="N31" s="57">
        <v>1496.88</v>
      </c>
      <c r="O31" s="57">
        <v>1497.97</v>
      </c>
      <c r="P31" s="57">
        <v>1504.1200000000001</v>
      </c>
      <c r="Q31" s="57">
        <v>1503.0900000000001</v>
      </c>
      <c r="R31" s="57">
        <v>1505.47</v>
      </c>
      <c r="S31" s="57">
        <v>1503.13</v>
      </c>
      <c r="T31" s="57">
        <v>1505.45</v>
      </c>
      <c r="U31" s="57">
        <v>1476.97</v>
      </c>
      <c r="V31" s="57">
        <v>1408.77</v>
      </c>
      <c r="W31" s="57">
        <v>1348.91</v>
      </c>
      <c r="X31" s="57">
        <v>1312.7</v>
      </c>
      <c r="Y31" s="57">
        <v>1262.94</v>
      </c>
      <c r="Z31" s="77">
        <v>1149.72</v>
      </c>
      <c r="AA31" s="66"/>
    </row>
    <row r="32" spans="1:27" ht="16.5" x14ac:dyDescent="0.25">
      <c r="A32" s="65"/>
      <c r="B32" s="89">
        <v>21</v>
      </c>
      <c r="C32" s="85">
        <v>1164.5899999999999</v>
      </c>
      <c r="D32" s="57">
        <v>1156.1300000000001</v>
      </c>
      <c r="E32" s="57">
        <v>1140.53</v>
      </c>
      <c r="F32" s="57">
        <v>1139.3499999999999</v>
      </c>
      <c r="G32" s="57">
        <v>1151.46</v>
      </c>
      <c r="H32" s="57">
        <v>1179.8700000000001</v>
      </c>
      <c r="I32" s="57">
        <v>1205.78</v>
      </c>
      <c r="J32" s="57">
        <v>1250.9100000000001</v>
      </c>
      <c r="K32" s="57">
        <v>1287.33</v>
      </c>
      <c r="L32" s="57">
        <v>1477.54</v>
      </c>
      <c r="M32" s="57">
        <v>1477.43</v>
      </c>
      <c r="N32" s="57">
        <v>1475.69</v>
      </c>
      <c r="O32" s="57">
        <v>1473.43</v>
      </c>
      <c r="P32" s="57">
        <v>1467.0600000000002</v>
      </c>
      <c r="Q32" s="57">
        <v>1464.97</v>
      </c>
      <c r="R32" s="57">
        <v>1463.89</v>
      </c>
      <c r="S32" s="57">
        <v>1469.54</v>
      </c>
      <c r="T32" s="57">
        <v>1457.75</v>
      </c>
      <c r="U32" s="57">
        <v>1314.49</v>
      </c>
      <c r="V32" s="57">
        <v>1294.3800000000001</v>
      </c>
      <c r="W32" s="57">
        <v>1282.58</v>
      </c>
      <c r="X32" s="57">
        <v>1240.49</v>
      </c>
      <c r="Y32" s="57">
        <v>1149.7</v>
      </c>
      <c r="Z32" s="77">
        <v>1143.26</v>
      </c>
      <c r="AA32" s="66"/>
    </row>
    <row r="33" spans="1:27" ht="16.5" x14ac:dyDescent="0.25">
      <c r="A33" s="65"/>
      <c r="B33" s="89">
        <v>22</v>
      </c>
      <c r="C33" s="85">
        <v>1137.48</v>
      </c>
      <c r="D33" s="57">
        <v>1135.94</v>
      </c>
      <c r="E33" s="57">
        <v>1128.3700000000001</v>
      </c>
      <c r="F33" s="57">
        <v>1127.49</v>
      </c>
      <c r="G33" s="57">
        <v>1130.1400000000001</v>
      </c>
      <c r="H33" s="57">
        <v>1139.76</v>
      </c>
      <c r="I33" s="57">
        <v>1156.6600000000001</v>
      </c>
      <c r="J33" s="57">
        <v>1171.23</v>
      </c>
      <c r="K33" s="57">
        <v>1207.3600000000001</v>
      </c>
      <c r="L33" s="57">
        <v>1338.44</v>
      </c>
      <c r="M33" s="57">
        <v>1354.29</v>
      </c>
      <c r="N33" s="57">
        <v>1354.39</v>
      </c>
      <c r="O33" s="57">
        <v>1354.54</v>
      </c>
      <c r="P33" s="57">
        <v>1359.38</v>
      </c>
      <c r="Q33" s="57">
        <v>1386.94</v>
      </c>
      <c r="R33" s="57">
        <v>1417.5900000000001</v>
      </c>
      <c r="S33" s="57">
        <v>1463.69</v>
      </c>
      <c r="T33" s="57">
        <v>1446.28</v>
      </c>
      <c r="U33" s="57">
        <v>1405.26</v>
      </c>
      <c r="V33" s="57">
        <v>1296.76</v>
      </c>
      <c r="W33" s="57">
        <v>1269.1600000000001</v>
      </c>
      <c r="X33" s="57">
        <v>1223.4000000000001</v>
      </c>
      <c r="Y33" s="57">
        <v>1140.74</v>
      </c>
      <c r="Z33" s="77">
        <v>1130.5999999999999</v>
      </c>
      <c r="AA33" s="66"/>
    </row>
    <row r="34" spans="1:27" ht="16.5" x14ac:dyDescent="0.25">
      <c r="A34" s="65"/>
      <c r="B34" s="89">
        <v>23</v>
      </c>
      <c r="C34" s="85">
        <v>1129.3399999999999</v>
      </c>
      <c r="D34" s="57">
        <v>1123.95</v>
      </c>
      <c r="E34" s="57">
        <v>1128.0999999999999</v>
      </c>
      <c r="F34" s="57">
        <v>1129.76</v>
      </c>
      <c r="G34" s="57">
        <v>1143.57</v>
      </c>
      <c r="H34" s="57">
        <v>1180.44</v>
      </c>
      <c r="I34" s="57">
        <v>1287.42</v>
      </c>
      <c r="J34" s="57">
        <v>1446.47</v>
      </c>
      <c r="K34" s="57">
        <v>1478.94</v>
      </c>
      <c r="L34" s="57">
        <v>1493.3000000000002</v>
      </c>
      <c r="M34" s="57">
        <v>1484.14</v>
      </c>
      <c r="N34" s="57">
        <v>1492.5700000000002</v>
      </c>
      <c r="O34" s="57">
        <v>1487.75</v>
      </c>
      <c r="P34" s="57">
        <v>1494.8500000000001</v>
      </c>
      <c r="Q34" s="57">
        <v>1490.46</v>
      </c>
      <c r="R34" s="57">
        <v>1488.19</v>
      </c>
      <c r="S34" s="57">
        <v>1475.8600000000001</v>
      </c>
      <c r="T34" s="57">
        <v>1470.9</v>
      </c>
      <c r="U34" s="57">
        <v>1444.3100000000002</v>
      </c>
      <c r="V34" s="57">
        <v>1400.44</v>
      </c>
      <c r="W34" s="57">
        <v>1297.06</v>
      </c>
      <c r="X34" s="57">
        <v>1206.99</v>
      </c>
      <c r="Y34" s="57">
        <v>1153.97</v>
      </c>
      <c r="Z34" s="77">
        <v>1133.2</v>
      </c>
      <c r="AA34" s="66"/>
    </row>
    <row r="35" spans="1:27" ht="16.5" x14ac:dyDescent="0.25">
      <c r="A35" s="65"/>
      <c r="B35" s="89">
        <v>24</v>
      </c>
      <c r="C35" s="85">
        <v>1138.9100000000001</v>
      </c>
      <c r="D35" s="57">
        <v>1133.04</v>
      </c>
      <c r="E35" s="57">
        <v>1132.55</v>
      </c>
      <c r="F35" s="57">
        <v>1136.6500000000001</v>
      </c>
      <c r="G35" s="57">
        <v>1161.9000000000001</v>
      </c>
      <c r="H35" s="57">
        <v>1208.05</v>
      </c>
      <c r="I35" s="57">
        <v>1304.18</v>
      </c>
      <c r="J35" s="57">
        <v>1496.42</v>
      </c>
      <c r="K35" s="57">
        <v>1537.3700000000001</v>
      </c>
      <c r="L35" s="57">
        <v>1589.75</v>
      </c>
      <c r="M35" s="57">
        <v>1536.69</v>
      </c>
      <c r="N35" s="57">
        <v>1588.63</v>
      </c>
      <c r="O35" s="57">
        <v>1585.13</v>
      </c>
      <c r="P35" s="57">
        <v>1587.3500000000001</v>
      </c>
      <c r="Q35" s="57">
        <v>1588.5600000000002</v>
      </c>
      <c r="R35" s="57">
        <v>1574.51</v>
      </c>
      <c r="S35" s="57">
        <v>1586.6000000000001</v>
      </c>
      <c r="T35" s="57">
        <v>1546.53</v>
      </c>
      <c r="U35" s="57">
        <v>1511.5500000000002</v>
      </c>
      <c r="V35" s="57">
        <v>1507.74</v>
      </c>
      <c r="W35" s="57">
        <v>1303.8600000000001</v>
      </c>
      <c r="X35" s="57">
        <v>1250.53</v>
      </c>
      <c r="Y35" s="57">
        <v>1186.1600000000001</v>
      </c>
      <c r="Z35" s="77">
        <v>1151.75</v>
      </c>
      <c r="AA35" s="66"/>
    </row>
    <row r="36" spans="1:27" ht="16.5" x14ac:dyDescent="0.25">
      <c r="A36" s="65"/>
      <c r="B36" s="89">
        <v>25</v>
      </c>
      <c r="C36" s="85">
        <v>1143.81</v>
      </c>
      <c r="D36" s="57">
        <v>1136.98</v>
      </c>
      <c r="E36" s="57">
        <v>1134.71</v>
      </c>
      <c r="F36" s="57">
        <v>1137.51</v>
      </c>
      <c r="G36" s="57">
        <v>1155.94</v>
      </c>
      <c r="H36" s="57">
        <v>1190.6200000000001</v>
      </c>
      <c r="I36" s="57">
        <v>1332.26</v>
      </c>
      <c r="J36" s="57">
        <v>1495.29</v>
      </c>
      <c r="K36" s="57">
        <v>1508.25</v>
      </c>
      <c r="L36" s="57">
        <v>1597.3000000000002</v>
      </c>
      <c r="M36" s="57">
        <v>1543.5500000000002</v>
      </c>
      <c r="N36" s="57">
        <v>1596.02</v>
      </c>
      <c r="O36" s="57">
        <v>1510.9</v>
      </c>
      <c r="P36" s="57">
        <v>1511.77</v>
      </c>
      <c r="Q36" s="57">
        <v>1508.22</v>
      </c>
      <c r="R36" s="57">
        <v>1592.8400000000001</v>
      </c>
      <c r="S36" s="57">
        <v>1599.6100000000001</v>
      </c>
      <c r="T36" s="57">
        <v>1507.28</v>
      </c>
      <c r="U36" s="57">
        <v>1503</v>
      </c>
      <c r="V36" s="57">
        <v>1493.01</v>
      </c>
      <c r="W36" s="57">
        <v>1271.1500000000001</v>
      </c>
      <c r="X36" s="57">
        <v>1225.71</v>
      </c>
      <c r="Y36" s="57">
        <v>1146.73</v>
      </c>
      <c r="Z36" s="77">
        <v>1142.08</v>
      </c>
      <c r="AA36" s="66"/>
    </row>
    <row r="37" spans="1:27" ht="16.5" x14ac:dyDescent="0.25">
      <c r="A37" s="65"/>
      <c r="B37" s="89">
        <v>26</v>
      </c>
      <c r="C37" s="85">
        <v>1150.98</v>
      </c>
      <c r="D37" s="57">
        <v>1141.3</v>
      </c>
      <c r="E37" s="57">
        <v>1142.55</v>
      </c>
      <c r="F37" s="57">
        <v>1148.55</v>
      </c>
      <c r="G37" s="57">
        <v>1182.6500000000001</v>
      </c>
      <c r="H37" s="57">
        <v>1248.53</v>
      </c>
      <c r="I37" s="57">
        <v>1379.5</v>
      </c>
      <c r="J37" s="57">
        <v>1560.53</v>
      </c>
      <c r="K37" s="57">
        <v>1629.63</v>
      </c>
      <c r="L37" s="57">
        <v>1647.53</v>
      </c>
      <c r="M37" s="57">
        <v>1647.27</v>
      </c>
      <c r="N37" s="57">
        <v>1682.93</v>
      </c>
      <c r="O37" s="57">
        <v>1658.5800000000002</v>
      </c>
      <c r="P37" s="57">
        <v>1673.41</v>
      </c>
      <c r="Q37" s="57">
        <v>1666.93</v>
      </c>
      <c r="R37" s="57">
        <v>1631.49</v>
      </c>
      <c r="S37" s="57">
        <v>1640.77</v>
      </c>
      <c r="T37" s="57">
        <v>1627.21</v>
      </c>
      <c r="U37" s="57">
        <v>1599.94</v>
      </c>
      <c r="V37" s="57">
        <v>1567.65</v>
      </c>
      <c r="W37" s="57">
        <v>1433.97</v>
      </c>
      <c r="X37" s="57">
        <v>1283.78</v>
      </c>
      <c r="Y37" s="57">
        <v>1218.57</v>
      </c>
      <c r="Z37" s="77">
        <v>1158.5999999999999</v>
      </c>
      <c r="AA37" s="66"/>
    </row>
    <row r="38" spans="1:27" ht="16.5" x14ac:dyDescent="0.25">
      <c r="A38" s="65"/>
      <c r="B38" s="89">
        <v>27</v>
      </c>
      <c r="C38" s="85">
        <v>1133.54</v>
      </c>
      <c r="D38" s="57">
        <v>1105.33</v>
      </c>
      <c r="E38" s="57">
        <v>1076.1300000000001</v>
      </c>
      <c r="F38" s="57">
        <v>1111.8600000000001</v>
      </c>
      <c r="G38" s="57">
        <v>1137.03</v>
      </c>
      <c r="H38" s="57">
        <v>1181.5899999999999</v>
      </c>
      <c r="I38" s="57">
        <v>1314.99</v>
      </c>
      <c r="J38" s="57">
        <v>1473.78</v>
      </c>
      <c r="K38" s="57">
        <v>1523.45</v>
      </c>
      <c r="L38" s="57">
        <v>1553.17</v>
      </c>
      <c r="M38" s="57">
        <v>1549.19</v>
      </c>
      <c r="N38" s="57">
        <v>1540.72</v>
      </c>
      <c r="O38" s="57">
        <v>1550.73</v>
      </c>
      <c r="P38" s="57">
        <v>1538.15</v>
      </c>
      <c r="Q38" s="57">
        <v>1530.99</v>
      </c>
      <c r="R38" s="57">
        <v>1504.73</v>
      </c>
      <c r="S38" s="57">
        <v>1526.93</v>
      </c>
      <c r="T38" s="57">
        <v>1512.23</v>
      </c>
      <c r="U38" s="57">
        <v>1454.24</v>
      </c>
      <c r="V38" s="57">
        <v>1431.91</v>
      </c>
      <c r="W38" s="57">
        <v>1294.5</v>
      </c>
      <c r="X38" s="57">
        <v>1239.48</v>
      </c>
      <c r="Y38" s="57">
        <v>1183.21</v>
      </c>
      <c r="Z38" s="77">
        <v>1135.46</v>
      </c>
      <c r="AA38" s="66"/>
    </row>
    <row r="39" spans="1:27" ht="16.5" x14ac:dyDescent="0.25">
      <c r="A39" s="65"/>
      <c r="B39" s="89">
        <v>28</v>
      </c>
      <c r="C39" s="85">
        <v>1174.01</v>
      </c>
      <c r="D39" s="57">
        <v>1135.48</v>
      </c>
      <c r="E39" s="57">
        <v>1132.94</v>
      </c>
      <c r="F39" s="57">
        <v>1131.8800000000001</v>
      </c>
      <c r="G39" s="57">
        <v>1153.93</v>
      </c>
      <c r="H39" s="57">
        <v>1208.28</v>
      </c>
      <c r="I39" s="57">
        <v>1284.1600000000001</v>
      </c>
      <c r="J39" s="57">
        <v>1386.3000000000002</v>
      </c>
      <c r="K39" s="57">
        <v>1472.0600000000002</v>
      </c>
      <c r="L39" s="57">
        <v>1554.5800000000002</v>
      </c>
      <c r="M39" s="57">
        <v>1554.88</v>
      </c>
      <c r="N39" s="57">
        <v>1554.29</v>
      </c>
      <c r="O39" s="57">
        <v>1549.52</v>
      </c>
      <c r="P39" s="57">
        <v>1568.96</v>
      </c>
      <c r="Q39" s="57">
        <v>1578.24</v>
      </c>
      <c r="R39" s="57">
        <v>1577.49</v>
      </c>
      <c r="S39" s="57">
        <v>1575.14</v>
      </c>
      <c r="T39" s="57">
        <v>1557.14</v>
      </c>
      <c r="U39" s="57">
        <v>1526.0600000000002</v>
      </c>
      <c r="V39" s="57">
        <v>1356.8400000000001</v>
      </c>
      <c r="W39" s="57">
        <v>1323.4</v>
      </c>
      <c r="X39" s="57">
        <v>1270.74</v>
      </c>
      <c r="Y39" s="57">
        <v>1215.45</v>
      </c>
      <c r="Z39" s="77">
        <v>1137.3</v>
      </c>
      <c r="AA39" s="66"/>
    </row>
    <row r="40" spans="1:27" ht="16.5" x14ac:dyDescent="0.25">
      <c r="A40" s="65"/>
      <c r="B40" s="89">
        <v>29</v>
      </c>
      <c r="C40" s="85">
        <v>1130.28</v>
      </c>
      <c r="D40" s="57">
        <v>1121.42</v>
      </c>
      <c r="E40" s="57">
        <v>1121.9100000000001</v>
      </c>
      <c r="F40" s="57">
        <v>1122.83</v>
      </c>
      <c r="G40" s="57">
        <v>1125.74</v>
      </c>
      <c r="H40" s="57">
        <v>1134.7</v>
      </c>
      <c r="I40" s="57">
        <v>1184.73</v>
      </c>
      <c r="J40" s="57">
        <v>1237.1600000000001</v>
      </c>
      <c r="K40" s="57">
        <v>1257.6500000000001</v>
      </c>
      <c r="L40" s="57">
        <v>1333.78</v>
      </c>
      <c r="M40" s="57">
        <v>1337.5900000000001</v>
      </c>
      <c r="N40" s="57">
        <v>1336.24</v>
      </c>
      <c r="O40" s="57">
        <v>1333.0700000000002</v>
      </c>
      <c r="P40" s="57">
        <v>1340.1000000000001</v>
      </c>
      <c r="Q40" s="57">
        <v>1364.66</v>
      </c>
      <c r="R40" s="57">
        <v>1403.52</v>
      </c>
      <c r="S40" s="57">
        <v>1432.74</v>
      </c>
      <c r="T40" s="57">
        <v>1491.14</v>
      </c>
      <c r="U40" s="57">
        <v>1424.88</v>
      </c>
      <c r="V40" s="57">
        <v>1405.26</v>
      </c>
      <c r="W40" s="57">
        <v>1304.8400000000001</v>
      </c>
      <c r="X40" s="57">
        <v>1242.03</v>
      </c>
      <c r="Y40" s="57">
        <v>1171.44</v>
      </c>
      <c r="Z40" s="77">
        <v>1128.01</v>
      </c>
      <c r="AA40" s="66"/>
    </row>
    <row r="41" spans="1:27" ht="16.5" x14ac:dyDescent="0.25">
      <c r="A41" s="65"/>
      <c r="B41" s="89">
        <v>30</v>
      </c>
      <c r="C41" s="85">
        <v>1116.81</v>
      </c>
      <c r="D41" s="57">
        <v>1072.6100000000001</v>
      </c>
      <c r="E41" s="57">
        <v>1015.1600000000001</v>
      </c>
      <c r="F41" s="57">
        <v>1047.9000000000001</v>
      </c>
      <c r="G41" s="57">
        <v>1126.5999999999999</v>
      </c>
      <c r="H41" s="57">
        <v>1159.5899999999999</v>
      </c>
      <c r="I41" s="57">
        <v>1254.82</v>
      </c>
      <c r="J41" s="57">
        <v>1318.94</v>
      </c>
      <c r="K41" s="57">
        <v>1320.03</v>
      </c>
      <c r="L41" s="57">
        <v>1323.21</v>
      </c>
      <c r="M41" s="57">
        <v>1321.16</v>
      </c>
      <c r="N41" s="57">
        <v>1330.3100000000002</v>
      </c>
      <c r="O41" s="57">
        <v>1328.5500000000002</v>
      </c>
      <c r="P41" s="57">
        <v>1336.01</v>
      </c>
      <c r="Q41" s="57">
        <v>1333.42</v>
      </c>
      <c r="R41" s="57">
        <v>1328.17</v>
      </c>
      <c r="S41" s="57">
        <v>1327.3500000000001</v>
      </c>
      <c r="T41" s="57">
        <v>1307.8200000000002</v>
      </c>
      <c r="U41" s="57">
        <v>1303.3800000000001</v>
      </c>
      <c r="V41" s="57">
        <v>1291.25</v>
      </c>
      <c r="W41" s="57">
        <v>1207.92</v>
      </c>
      <c r="X41" s="57">
        <v>1149.95</v>
      </c>
      <c r="Y41" s="57">
        <v>1122.9000000000001</v>
      </c>
      <c r="Z41" s="77">
        <v>1045.1500000000001</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906145.5</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3.2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82" t="s">
        <v>132</v>
      </c>
      <c r="C51" s="345"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283"/>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1132.78</v>
      </c>
      <c r="D53" s="91">
        <v>1119.6500000000001</v>
      </c>
      <c r="E53" s="91">
        <v>1117.1100000000001</v>
      </c>
      <c r="F53" s="91">
        <v>1102.83</v>
      </c>
      <c r="G53" s="91">
        <v>1112.21</v>
      </c>
      <c r="H53" s="91">
        <v>1147.27</v>
      </c>
      <c r="I53" s="91">
        <v>1188.6400000000001</v>
      </c>
      <c r="J53" s="91">
        <v>1235.7</v>
      </c>
      <c r="K53" s="91">
        <v>1355.46</v>
      </c>
      <c r="L53" s="91">
        <v>1426.15</v>
      </c>
      <c r="M53" s="91">
        <v>1474.45</v>
      </c>
      <c r="N53" s="91">
        <v>1483.5800000000002</v>
      </c>
      <c r="O53" s="91">
        <v>1466.44</v>
      </c>
      <c r="P53" s="91">
        <v>1474.3200000000002</v>
      </c>
      <c r="Q53" s="91">
        <v>1499.49</v>
      </c>
      <c r="R53" s="91">
        <v>1525.94</v>
      </c>
      <c r="S53" s="91">
        <v>1549.47</v>
      </c>
      <c r="T53" s="91">
        <v>1587.46</v>
      </c>
      <c r="U53" s="91">
        <v>1578.48</v>
      </c>
      <c r="V53" s="91">
        <v>1522.43</v>
      </c>
      <c r="W53" s="91">
        <v>1438.73</v>
      </c>
      <c r="X53" s="91">
        <v>1418.1200000000001</v>
      </c>
      <c r="Y53" s="91">
        <v>1263.1200000000001</v>
      </c>
      <c r="Z53" s="92">
        <v>1145.76</v>
      </c>
      <c r="AA53" s="66"/>
    </row>
    <row r="54" spans="1:27" ht="16.5" x14ac:dyDescent="0.25">
      <c r="A54" s="65"/>
      <c r="B54" s="89">
        <v>2</v>
      </c>
      <c r="C54" s="85">
        <v>1134.03</v>
      </c>
      <c r="D54" s="57">
        <v>1120.06</v>
      </c>
      <c r="E54" s="57">
        <v>1120.3700000000001</v>
      </c>
      <c r="F54" s="57">
        <v>1126.44</v>
      </c>
      <c r="G54" s="57">
        <v>1147.52</v>
      </c>
      <c r="H54" s="57">
        <v>1292.3900000000001</v>
      </c>
      <c r="I54" s="57">
        <v>1454.46</v>
      </c>
      <c r="J54" s="57">
        <v>1514.65</v>
      </c>
      <c r="K54" s="57">
        <v>1624.8100000000002</v>
      </c>
      <c r="L54" s="57">
        <v>1626.2</v>
      </c>
      <c r="M54" s="57">
        <v>1602.0500000000002</v>
      </c>
      <c r="N54" s="57">
        <v>1580.28</v>
      </c>
      <c r="O54" s="57">
        <v>1526.77</v>
      </c>
      <c r="P54" s="57">
        <v>1559.01</v>
      </c>
      <c r="Q54" s="57">
        <v>1542.8200000000002</v>
      </c>
      <c r="R54" s="57">
        <v>1524.94</v>
      </c>
      <c r="S54" s="57">
        <v>1547.5700000000002</v>
      </c>
      <c r="T54" s="57">
        <v>1551.3000000000002</v>
      </c>
      <c r="U54" s="57">
        <v>1517.5500000000002</v>
      </c>
      <c r="V54" s="57">
        <v>1503.75</v>
      </c>
      <c r="W54" s="57">
        <v>1388.45</v>
      </c>
      <c r="X54" s="57">
        <v>1310.01</v>
      </c>
      <c r="Y54" s="57">
        <v>1188.6600000000001</v>
      </c>
      <c r="Z54" s="77">
        <v>1130.6100000000001</v>
      </c>
      <c r="AA54" s="66"/>
    </row>
    <row r="55" spans="1:27" ht="16.5" x14ac:dyDescent="0.25">
      <c r="A55" s="65"/>
      <c r="B55" s="89">
        <v>3</v>
      </c>
      <c r="C55" s="85">
        <v>1122.31</v>
      </c>
      <c r="D55" s="57">
        <v>1120.9100000000001</v>
      </c>
      <c r="E55" s="57">
        <v>1121.4000000000001</v>
      </c>
      <c r="F55" s="57">
        <v>1122.74</v>
      </c>
      <c r="G55" s="57">
        <v>1135.68</v>
      </c>
      <c r="H55" s="57">
        <v>1187.75</v>
      </c>
      <c r="I55" s="57">
        <v>1255.93</v>
      </c>
      <c r="J55" s="57">
        <v>1381.3400000000001</v>
      </c>
      <c r="K55" s="57">
        <v>1486.6200000000001</v>
      </c>
      <c r="L55" s="57">
        <v>1492.19</v>
      </c>
      <c r="M55" s="57">
        <v>1489.75</v>
      </c>
      <c r="N55" s="57">
        <v>1486.51</v>
      </c>
      <c r="O55" s="57">
        <v>1470.95</v>
      </c>
      <c r="P55" s="57">
        <v>1465.94</v>
      </c>
      <c r="Q55" s="57">
        <v>1469.91</v>
      </c>
      <c r="R55" s="57">
        <v>1477.71</v>
      </c>
      <c r="S55" s="57">
        <v>1488.3100000000002</v>
      </c>
      <c r="T55" s="57">
        <v>1486.8400000000001</v>
      </c>
      <c r="U55" s="57">
        <v>1485.1200000000001</v>
      </c>
      <c r="V55" s="57">
        <v>1454.8300000000002</v>
      </c>
      <c r="W55" s="57">
        <v>1435.4</v>
      </c>
      <c r="X55" s="57">
        <v>1391.3000000000002</v>
      </c>
      <c r="Y55" s="57">
        <v>1237.1600000000001</v>
      </c>
      <c r="Z55" s="77">
        <v>1179.6400000000001</v>
      </c>
      <c r="AA55" s="66"/>
    </row>
    <row r="56" spans="1:27" ht="16.5" x14ac:dyDescent="0.25">
      <c r="A56" s="65"/>
      <c r="B56" s="89">
        <v>4</v>
      </c>
      <c r="C56" s="85">
        <v>1138.58</v>
      </c>
      <c r="D56" s="57">
        <v>1120.6200000000001</v>
      </c>
      <c r="E56" s="57">
        <v>1120.24</v>
      </c>
      <c r="F56" s="57">
        <v>1120.77</v>
      </c>
      <c r="G56" s="57">
        <v>1123.5</v>
      </c>
      <c r="H56" s="57">
        <v>1140.1400000000001</v>
      </c>
      <c r="I56" s="57">
        <v>1169.96</v>
      </c>
      <c r="J56" s="57">
        <v>1187.68</v>
      </c>
      <c r="K56" s="57">
        <v>1223.24</v>
      </c>
      <c r="L56" s="57">
        <v>1250.0899999999999</v>
      </c>
      <c r="M56" s="57">
        <v>1275.67</v>
      </c>
      <c r="N56" s="57">
        <v>1278.6500000000001</v>
      </c>
      <c r="O56" s="57">
        <v>1272.71</v>
      </c>
      <c r="P56" s="57">
        <v>1307.75</v>
      </c>
      <c r="Q56" s="57">
        <v>1337.67</v>
      </c>
      <c r="R56" s="57">
        <v>1360.26</v>
      </c>
      <c r="S56" s="57">
        <v>1364.95</v>
      </c>
      <c r="T56" s="57">
        <v>1366.23</v>
      </c>
      <c r="U56" s="57">
        <v>1358.25</v>
      </c>
      <c r="V56" s="57">
        <v>1321.77</v>
      </c>
      <c r="W56" s="57">
        <v>1267.24</v>
      </c>
      <c r="X56" s="57">
        <v>1260.05</v>
      </c>
      <c r="Y56" s="57">
        <v>1183.69</v>
      </c>
      <c r="Z56" s="77">
        <v>1132.25</v>
      </c>
      <c r="AA56" s="66"/>
    </row>
    <row r="57" spans="1:27" ht="16.5" x14ac:dyDescent="0.25">
      <c r="A57" s="65"/>
      <c r="B57" s="89">
        <v>5</v>
      </c>
      <c r="C57" s="85">
        <v>1178.01</v>
      </c>
      <c r="D57" s="57">
        <v>1151.01</v>
      </c>
      <c r="E57" s="57">
        <v>1148.1600000000001</v>
      </c>
      <c r="F57" s="57">
        <v>1156.47</v>
      </c>
      <c r="G57" s="57">
        <v>1182.01</v>
      </c>
      <c r="H57" s="57">
        <v>1238.0999999999999</v>
      </c>
      <c r="I57" s="57">
        <v>1382.16</v>
      </c>
      <c r="J57" s="57">
        <v>1432.01</v>
      </c>
      <c r="K57" s="57">
        <v>1531.77</v>
      </c>
      <c r="L57" s="57">
        <v>1577.26</v>
      </c>
      <c r="M57" s="57">
        <v>1587.91</v>
      </c>
      <c r="N57" s="57">
        <v>1572.78</v>
      </c>
      <c r="O57" s="57">
        <v>1522.0600000000002</v>
      </c>
      <c r="P57" s="57">
        <v>1528</v>
      </c>
      <c r="Q57" s="57">
        <v>1517.79</v>
      </c>
      <c r="R57" s="57">
        <v>1517.13</v>
      </c>
      <c r="S57" s="57">
        <v>1556.79</v>
      </c>
      <c r="T57" s="57">
        <v>1540.5900000000001</v>
      </c>
      <c r="U57" s="57">
        <v>1497.43</v>
      </c>
      <c r="V57" s="57">
        <v>1456.26</v>
      </c>
      <c r="W57" s="57">
        <v>1288.05</v>
      </c>
      <c r="X57" s="57">
        <v>1306.8200000000002</v>
      </c>
      <c r="Y57" s="57">
        <v>1222.3600000000001</v>
      </c>
      <c r="Z57" s="77">
        <v>1165.52</v>
      </c>
      <c r="AA57" s="66"/>
    </row>
    <row r="58" spans="1:27" ht="16.5" x14ac:dyDescent="0.25">
      <c r="A58" s="65"/>
      <c r="B58" s="89">
        <v>6</v>
      </c>
      <c r="C58" s="85">
        <v>1172.71</v>
      </c>
      <c r="D58" s="57">
        <v>1155.7</v>
      </c>
      <c r="E58" s="57">
        <v>1146.42</v>
      </c>
      <c r="F58" s="57">
        <v>1153.17</v>
      </c>
      <c r="G58" s="57">
        <v>1189.23</v>
      </c>
      <c r="H58" s="57">
        <v>1275.54</v>
      </c>
      <c r="I58" s="57">
        <v>1432.3200000000002</v>
      </c>
      <c r="J58" s="57">
        <v>1560.92</v>
      </c>
      <c r="K58" s="57">
        <v>1613.5500000000002</v>
      </c>
      <c r="L58" s="57">
        <v>1635.21</v>
      </c>
      <c r="M58" s="57">
        <v>1605.89</v>
      </c>
      <c r="N58" s="57">
        <v>1619.13</v>
      </c>
      <c r="O58" s="57">
        <v>1604.28</v>
      </c>
      <c r="P58" s="57">
        <v>1616.96</v>
      </c>
      <c r="Q58" s="57">
        <v>1607.03</v>
      </c>
      <c r="R58" s="57">
        <v>1590.1100000000001</v>
      </c>
      <c r="S58" s="57">
        <v>1601.4</v>
      </c>
      <c r="T58" s="57">
        <v>1596.88</v>
      </c>
      <c r="U58" s="57">
        <v>1578.0900000000001</v>
      </c>
      <c r="V58" s="57">
        <v>1558.17</v>
      </c>
      <c r="W58" s="57">
        <v>1530.63</v>
      </c>
      <c r="X58" s="57">
        <v>1524.03</v>
      </c>
      <c r="Y58" s="57">
        <v>1285.98</v>
      </c>
      <c r="Z58" s="77">
        <v>1186.92</v>
      </c>
      <c r="AA58" s="66"/>
    </row>
    <row r="59" spans="1:27" ht="16.5" x14ac:dyDescent="0.25">
      <c r="A59" s="65"/>
      <c r="B59" s="89">
        <v>7</v>
      </c>
      <c r="C59" s="85">
        <v>1197.22</v>
      </c>
      <c r="D59" s="57">
        <v>1174.44</v>
      </c>
      <c r="E59" s="57">
        <v>1163.57</v>
      </c>
      <c r="F59" s="57">
        <v>1135.27</v>
      </c>
      <c r="G59" s="57">
        <v>1162.94</v>
      </c>
      <c r="H59" s="57">
        <v>1191.68</v>
      </c>
      <c r="I59" s="57">
        <v>1266.76</v>
      </c>
      <c r="J59" s="57">
        <v>1342.6100000000001</v>
      </c>
      <c r="K59" s="57">
        <v>1447.8000000000002</v>
      </c>
      <c r="L59" s="57">
        <v>1560.26</v>
      </c>
      <c r="M59" s="57">
        <v>1582.44</v>
      </c>
      <c r="N59" s="57">
        <v>1582.2</v>
      </c>
      <c r="O59" s="57">
        <v>1578.45</v>
      </c>
      <c r="P59" s="57">
        <v>1581.3500000000001</v>
      </c>
      <c r="Q59" s="57">
        <v>1584.77</v>
      </c>
      <c r="R59" s="57">
        <v>1565.68</v>
      </c>
      <c r="S59" s="57">
        <v>1582.89</v>
      </c>
      <c r="T59" s="57">
        <v>1583.5500000000002</v>
      </c>
      <c r="U59" s="57">
        <v>1557.5600000000002</v>
      </c>
      <c r="V59" s="57">
        <v>1534.72</v>
      </c>
      <c r="W59" s="57">
        <v>1502.3100000000002</v>
      </c>
      <c r="X59" s="57">
        <v>1444.17</v>
      </c>
      <c r="Y59" s="57">
        <v>1235.25</v>
      </c>
      <c r="Z59" s="77">
        <v>1183.26</v>
      </c>
      <c r="AA59" s="66"/>
    </row>
    <row r="60" spans="1:27" ht="16.5" x14ac:dyDescent="0.25">
      <c r="A60" s="65"/>
      <c r="B60" s="89">
        <v>8</v>
      </c>
      <c r="C60" s="85">
        <v>1179.81</v>
      </c>
      <c r="D60" s="57">
        <v>1146.99</v>
      </c>
      <c r="E60" s="57">
        <v>1121</v>
      </c>
      <c r="F60" s="57">
        <v>1117.78</v>
      </c>
      <c r="G60" s="57">
        <v>1121.92</v>
      </c>
      <c r="H60" s="57">
        <v>1138.29</v>
      </c>
      <c r="I60" s="57">
        <v>1169.5999999999999</v>
      </c>
      <c r="J60" s="57">
        <v>1171.43</v>
      </c>
      <c r="K60" s="57">
        <v>1297.2</v>
      </c>
      <c r="L60" s="57">
        <v>1393.01</v>
      </c>
      <c r="M60" s="57">
        <v>1473.52</v>
      </c>
      <c r="N60" s="57">
        <v>1468.98</v>
      </c>
      <c r="O60" s="57">
        <v>1465.69</v>
      </c>
      <c r="P60" s="57">
        <v>1483.3400000000001</v>
      </c>
      <c r="Q60" s="57">
        <v>1489.8100000000002</v>
      </c>
      <c r="R60" s="57">
        <v>1486.8600000000001</v>
      </c>
      <c r="S60" s="57">
        <v>1492.7</v>
      </c>
      <c r="T60" s="57">
        <v>1557.41</v>
      </c>
      <c r="U60" s="57">
        <v>1524.74</v>
      </c>
      <c r="V60" s="57">
        <v>1483.25</v>
      </c>
      <c r="W60" s="57">
        <v>1410.75</v>
      </c>
      <c r="X60" s="57">
        <v>1375.7</v>
      </c>
      <c r="Y60" s="57">
        <v>1174.9000000000001</v>
      </c>
      <c r="Z60" s="77">
        <v>1136.75</v>
      </c>
      <c r="AA60" s="66"/>
    </row>
    <row r="61" spans="1:27" ht="16.5" x14ac:dyDescent="0.25">
      <c r="A61" s="65"/>
      <c r="B61" s="89">
        <v>9</v>
      </c>
      <c r="C61" s="85">
        <v>1146.97</v>
      </c>
      <c r="D61" s="57">
        <v>1132.3600000000001</v>
      </c>
      <c r="E61" s="57">
        <v>1123.3</v>
      </c>
      <c r="F61" s="57">
        <v>1124.4100000000001</v>
      </c>
      <c r="G61" s="57">
        <v>1171.6400000000001</v>
      </c>
      <c r="H61" s="57">
        <v>1209.31</v>
      </c>
      <c r="I61" s="57">
        <v>1341.49</v>
      </c>
      <c r="J61" s="57">
        <v>1421.49</v>
      </c>
      <c r="K61" s="57">
        <v>1479.63</v>
      </c>
      <c r="L61" s="57">
        <v>1508.0800000000002</v>
      </c>
      <c r="M61" s="57">
        <v>1519.19</v>
      </c>
      <c r="N61" s="57">
        <v>1559.65</v>
      </c>
      <c r="O61" s="57">
        <v>1519.3300000000002</v>
      </c>
      <c r="P61" s="57">
        <v>1553.1000000000001</v>
      </c>
      <c r="Q61" s="57">
        <v>1495.63</v>
      </c>
      <c r="R61" s="57">
        <v>1451.75</v>
      </c>
      <c r="S61" s="57">
        <v>1480.76</v>
      </c>
      <c r="T61" s="57">
        <v>1484.46</v>
      </c>
      <c r="U61" s="57">
        <v>1451.74</v>
      </c>
      <c r="V61" s="57">
        <v>1420.64</v>
      </c>
      <c r="W61" s="57">
        <v>1371.8600000000001</v>
      </c>
      <c r="X61" s="57">
        <v>1373.38</v>
      </c>
      <c r="Y61" s="57">
        <v>1237.5</v>
      </c>
      <c r="Z61" s="77">
        <v>1177.8600000000001</v>
      </c>
      <c r="AA61" s="66"/>
    </row>
    <row r="62" spans="1:27" ht="16.5" x14ac:dyDescent="0.25">
      <c r="A62" s="65"/>
      <c r="B62" s="89">
        <v>10</v>
      </c>
      <c r="C62" s="85">
        <v>1174.6200000000001</v>
      </c>
      <c r="D62" s="57">
        <v>1162.5999999999999</v>
      </c>
      <c r="E62" s="57">
        <v>1156.8399999999999</v>
      </c>
      <c r="F62" s="57">
        <v>1147.07</v>
      </c>
      <c r="G62" s="57">
        <v>1179.8700000000001</v>
      </c>
      <c r="H62" s="57">
        <v>1218.47</v>
      </c>
      <c r="I62" s="57">
        <v>1294.04</v>
      </c>
      <c r="J62" s="57">
        <v>1387.64</v>
      </c>
      <c r="K62" s="57">
        <v>1421.66</v>
      </c>
      <c r="L62" s="57">
        <v>1473.6000000000001</v>
      </c>
      <c r="M62" s="57">
        <v>1458.44</v>
      </c>
      <c r="N62" s="57">
        <v>1479.29</v>
      </c>
      <c r="O62" s="57">
        <v>1479.1000000000001</v>
      </c>
      <c r="P62" s="57">
        <v>1477.98</v>
      </c>
      <c r="Q62" s="57">
        <v>1480.0500000000002</v>
      </c>
      <c r="R62" s="57">
        <v>1413.5500000000002</v>
      </c>
      <c r="S62" s="57">
        <v>1458.0600000000002</v>
      </c>
      <c r="T62" s="57">
        <v>1442.47</v>
      </c>
      <c r="U62" s="57">
        <v>1414.51</v>
      </c>
      <c r="V62" s="57">
        <v>1397.71</v>
      </c>
      <c r="W62" s="57">
        <v>1371.47</v>
      </c>
      <c r="X62" s="57">
        <v>1352.0900000000001</v>
      </c>
      <c r="Y62" s="57">
        <v>1187.08</v>
      </c>
      <c r="Z62" s="77">
        <v>1168.8600000000001</v>
      </c>
      <c r="AA62" s="66"/>
    </row>
    <row r="63" spans="1:27" ht="16.5" x14ac:dyDescent="0.25">
      <c r="A63" s="65"/>
      <c r="B63" s="89">
        <v>11</v>
      </c>
      <c r="C63" s="85">
        <v>1123.49</v>
      </c>
      <c r="D63" s="57">
        <v>1105.01</v>
      </c>
      <c r="E63" s="57">
        <v>1085.42</v>
      </c>
      <c r="F63" s="57">
        <v>1066.3800000000001</v>
      </c>
      <c r="G63" s="57">
        <v>1115.73</v>
      </c>
      <c r="H63" s="57">
        <v>1171.6400000000001</v>
      </c>
      <c r="I63" s="57">
        <v>1252.73</v>
      </c>
      <c r="J63" s="57">
        <v>1288.58</v>
      </c>
      <c r="K63" s="57">
        <v>1354.94</v>
      </c>
      <c r="L63" s="57">
        <v>1377.5800000000002</v>
      </c>
      <c r="M63" s="57">
        <v>1369.8400000000001</v>
      </c>
      <c r="N63" s="57">
        <v>1450.88</v>
      </c>
      <c r="O63" s="57">
        <v>1381.7</v>
      </c>
      <c r="P63" s="57">
        <v>1404.5500000000002</v>
      </c>
      <c r="Q63" s="57">
        <v>1369.9</v>
      </c>
      <c r="R63" s="57">
        <v>1349.02</v>
      </c>
      <c r="S63" s="57">
        <v>1354.97</v>
      </c>
      <c r="T63" s="57">
        <v>1360.6000000000001</v>
      </c>
      <c r="U63" s="57">
        <v>1337.3600000000001</v>
      </c>
      <c r="V63" s="57">
        <v>1307.27</v>
      </c>
      <c r="W63" s="57">
        <v>1289.94</v>
      </c>
      <c r="X63" s="57">
        <v>1222.7</v>
      </c>
      <c r="Y63" s="57">
        <v>1153.4100000000001</v>
      </c>
      <c r="Z63" s="77">
        <v>1126.23</v>
      </c>
      <c r="AA63" s="66"/>
    </row>
    <row r="64" spans="1:27" ht="16.5" x14ac:dyDescent="0.25">
      <c r="A64" s="65"/>
      <c r="B64" s="89">
        <v>12</v>
      </c>
      <c r="C64" s="85">
        <v>1122.99</v>
      </c>
      <c r="D64" s="57">
        <v>1121.29</v>
      </c>
      <c r="E64" s="57">
        <v>1121.3399999999999</v>
      </c>
      <c r="F64" s="57">
        <v>1126.95</v>
      </c>
      <c r="G64" s="57">
        <v>1131.52</v>
      </c>
      <c r="H64" s="57">
        <v>1166.42</v>
      </c>
      <c r="I64" s="57">
        <v>1258.52</v>
      </c>
      <c r="J64" s="57">
        <v>1293.1400000000001</v>
      </c>
      <c r="K64" s="57">
        <v>1348.73</v>
      </c>
      <c r="L64" s="57">
        <v>1393.51</v>
      </c>
      <c r="M64" s="57">
        <v>1406.1200000000001</v>
      </c>
      <c r="N64" s="57">
        <v>1491.9</v>
      </c>
      <c r="O64" s="57">
        <v>1475.14</v>
      </c>
      <c r="P64" s="57">
        <v>1490.3200000000002</v>
      </c>
      <c r="Q64" s="57">
        <v>1457.5600000000002</v>
      </c>
      <c r="R64" s="57">
        <v>1383.42</v>
      </c>
      <c r="S64" s="57">
        <v>1361.92</v>
      </c>
      <c r="T64" s="57">
        <v>1365.2</v>
      </c>
      <c r="U64" s="57">
        <v>1330.7</v>
      </c>
      <c r="V64" s="57">
        <v>1311.69</v>
      </c>
      <c r="W64" s="57">
        <v>1285.1500000000001</v>
      </c>
      <c r="X64" s="57">
        <v>1216.4000000000001</v>
      </c>
      <c r="Y64" s="57">
        <v>1159.99</v>
      </c>
      <c r="Z64" s="77">
        <v>1127.56</v>
      </c>
      <c r="AA64" s="66"/>
    </row>
    <row r="65" spans="1:27" ht="16.5" x14ac:dyDescent="0.25">
      <c r="A65" s="65"/>
      <c r="B65" s="89">
        <v>13</v>
      </c>
      <c r="C65" s="85">
        <v>1126.6100000000001</v>
      </c>
      <c r="D65" s="57">
        <v>1125.23</v>
      </c>
      <c r="E65" s="57">
        <v>1124.6500000000001</v>
      </c>
      <c r="F65" s="57">
        <v>1123.26</v>
      </c>
      <c r="G65" s="57">
        <v>1148.3700000000001</v>
      </c>
      <c r="H65" s="57">
        <v>1223.6600000000001</v>
      </c>
      <c r="I65" s="57">
        <v>1308.3000000000002</v>
      </c>
      <c r="J65" s="57">
        <v>1459.89</v>
      </c>
      <c r="K65" s="57">
        <v>1497.21</v>
      </c>
      <c r="L65" s="57">
        <v>1507.15</v>
      </c>
      <c r="M65" s="57">
        <v>1504.8400000000001</v>
      </c>
      <c r="N65" s="57">
        <v>1523.5600000000002</v>
      </c>
      <c r="O65" s="57">
        <v>1519.42</v>
      </c>
      <c r="P65" s="57">
        <v>1550.6100000000001</v>
      </c>
      <c r="Q65" s="57">
        <v>1511.1000000000001</v>
      </c>
      <c r="R65" s="57">
        <v>1492.77</v>
      </c>
      <c r="S65" s="57">
        <v>1500.97</v>
      </c>
      <c r="T65" s="57">
        <v>1485.65</v>
      </c>
      <c r="U65" s="57">
        <v>1444.51</v>
      </c>
      <c r="V65" s="57">
        <v>1404.77</v>
      </c>
      <c r="W65" s="57">
        <v>1337.73</v>
      </c>
      <c r="X65" s="57">
        <v>1316.02</v>
      </c>
      <c r="Y65" s="57">
        <v>1227.5</v>
      </c>
      <c r="Z65" s="77">
        <v>1137.27</v>
      </c>
      <c r="AA65" s="66"/>
    </row>
    <row r="66" spans="1:27" ht="16.5" x14ac:dyDescent="0.25">
      <c r="A66" s="65"/>
      <c r="B66" s="89">
        <v>14</v>
      </c>
      <c r="C66" s="85">
        <v>1167.05</v>
      </c>
      <c r="D66" s="57">
        <v>1140.1600000000001</v>
      </c>
      <c r="E66" s="57">
        <v>1131.6300000000001</v>
      </c>
      <c r="F66" s="57">
        <v>1126.78</v>
      </c>
      <c r="G66" s="57">
        <v>1143.03</v>
      </c>
      <c r="H66" s="57">
        <v>1171.55</v>
      </c>
      <c r="I66" s="57">
        <v>1203.78</v>
      </c>
      <c r="J66" s="57">
        <v>1268.49</v>
      </c>
      <c r="K66" s="57">
        <v>1322.23</v>
      </c>
      <c r="L66" s="57">
        <v>1376.1100000000001</v>
      </c>
      <c r="M66" s="57">
        <v>1397.38</v>
      </c>
      <c r="N66" s="57">
        <v>1374.96</v>
      </c>
      <c r="O66" s="57">
        <v>1368.6100000000001</v>
      </c>
      <c r="P66" s="57">
        <v>1365.25</v>
      </c>
      <c r="Q66" s="57">
        <v>1405.94</v>
      </c>
      <c r="R66" s="57">
        <v>1404.8100000000002</v>
      </c>
      <c r="S66" s="57">
        <v>1423.74</v>
      </c>
      <c r="T66" s="57">
        <v>1475.39</v>
      </c>
      <c r="U66" s="57">
        <v>1428.14</v>
      </c>
      <c r="V66" s="57">
        <v>1331.78</v>
      </c>
      <c r="W66" s="57">
        <v>1320.6000000000001</v>
      </c>
      <c r="X66" s="57">
        <v>1290.3900000000001</v>
      </c>
      <c r="Y66" s="57">
        <v>1227.23</v>
      </c>
      <c r="Z66" s="77">
        <v>1152.6500000000001</v>
      </c>
      <c r="AA66" s="66"/>
    </row>
    <row r="67" spans="1:27" ht="16.5" x14ac:dyDescent="0.25">
      <c r="A67" s="65"/>
      <c r="B67" s="89">
        <v>15</v>
      </c>
      <c r="C67" s="85">
        <v>1151.3900000000001</v>
      </c>
      <c r="D67" s="57">
        <v>1140.18</v>
      </c>
      <c r="E67" s="57">
        <v>1127.31</v>
      </c>
      <c r="F67" s="57">
        <v>1126.55</v>
      </c>
      <c r="G67" s="57">
        <v>1135.71</v>
      </c>
      <c r="H67" s="57">
        <v>1151.8800000000001</v>
      </c>
      <c r="I67" s="57">
        <v>1168.18</v>
      </c>
      <c r="J67" s="57">
        <v>1202.1600000000001</v>
      </c>
      <c r="K67" s="57">
        <v>1241.1400000000001</v>
      </c>
      <c r="L67" s="57">
        <v>1261.03</v>
      </c>
      <c r="M67" s="57">
        <v>1295.08</v>
      </c>
      <c r="N67" s="57">
        <v>1296.79</v>
      </c>
      <c r="O67" s="57">
        <v>1299.1500000000001</v>
      </c>
      <c r="P67" s="57">
        <v>1312.5800000000002</v>
      </c>
      <c r="Q67" s="57">
        <v>1358.42</v>
      </c>
      <c r="R67" s="57">
        <v>1354.5600000000002</v>
      </c>
      <c r="S67" s="57">
        <v>1384.19</v>
      </c>
      <c r="T67" s="57">
        <v>1380.28</v>
      </c>
      <c r="U67" s="57">
        <v>1353.48</v>
      </c>
      <c r="V67" s="57">
        <v>1310.52</v>
      </c>
      <c r="W67" s="57">
        <v>1292.19</v>
      </c>
      <c r="X67" s="57">
        <v>1267.33</v>
      </c>
      <c r="Y67" s="57">
        <v>1182.8800000000001</v>
      </c>
      <c r="Z67" s="77">
        <v>1139.42</v>
      </c>
      <c r="AA67" s="66"/>
    </row>
    <row r="68" spans="1:27" ht="16.5" x14ac:dyDescent="0.25">
      <c r="A68" s="65"/>
      <c r="B68" s="89">
        <v>16</v>
      </c>
      <c r="C68" s="85">
        <v>1105.6600000000001</v>
      </c>
      <c r="D68" s="57">
        <v>1073.4100000000001</v>
      </c>
      <c r="E68" s="57">
        <v>1107.53</v>
      </c>
      <c r="F68" s="57">
        <v>1101.94</v>
      </c>
      <c r="G68" s="57">
        <v>1122.19</v>
      </c>
      <c r="H68" s="57">
        <v>1162.32</v>
      </c>
      <c r="I68" s="57">
        <v>1247.56</v>
      </c>
      <c r="J68" s="57">
        <v>1268.81</v>
      </c>
      <c r="K68" s="57">
        <v>1298.8600000000001</v>
      </c>
      <c r="L68" s="57">
        <v>1299.06</v>
      </c>
      <c r="M68" s="57">
        <v>1297.28</v>
      </c>
      <c r="N68" s="57">
        <v>1302.6500000000001</v>
      </c>
      <c r="O68" s="57">
        <v>1310.4100000000001</v>
      </c>
      <c r="P68" s="57">
        <v>1327.39</v>
      </c>
      <c r="Q68" s="57">
        <v>1312.5</v>
      </c>
      <c r="R68" s="57">
        <v>1304.0900000000001</v>
      </c>
      <c r="S68" s="57">
        <v>1322.8100000000002</v>
      </c>
      <c r="T68" s="57">
        <v>1330.5900000000001</v>
      </c>
      <c r="U68" s="57">
        <v>1304.68</v>
      </c>
      <c r="V68" s="57">
        <v>1288.49</v>
      </c>
      <c r="W68" s="57">
        <v>1260.94</v>
      </c>
      <c r="X68" s="57">
        <v>1238.5999999999999</v>
      </c>
      <c r="Y68" s="57">
        <v>1133.6600000000001</v>
      </c>
      <c r="Z68" s="77">
        <v>1120.29</v>
      </c>
      <c r="AA68" s="66"/>
    </row>
    <row r="69" spans="1:27" ht="16.5" x14ac:dyDescent="0.25">
      <c r="A69" s="65"/>
      <c r="B69" s="89">
        <v>17</v>
      </c>
      <c r="C69" s="85">
        <v>1046.79</v>
      </c>
      <c r="D69" s="57">
        <v>965.99</v>
      </c>
      <c r="E69" s="57">
        <v>998.6400000000001</v>
      </c>
      <c r="F69" s="57">
        <v>1060.82</v>
      </c>
      <c r="G69" s="57">
        <v>1106.05</v>
      </c>
      <c r="H69" s="57">
        <v>1158.96</v>
      </c>
      <c r="I69" s="57">
        <v>1239</v>
      </c>
      <c r="J69" s="57">
        <v>1303.97</v>
      </c>
      <c r="K69" s="57">
        <v>1367.3100000000002</v>
      </c>
      <c r="L69" s="57">
        <v>1495.76</v>
      </c>
      <c r="M69" s="57">
        <v>1497.64</v>
      </c>
      <c r="N69" s="57">
        <v>1495.43</v>
      </c>
      <c r="O69" s="57">
        <v>1472.71</v>
      </c>
      <c r="P69" s="57">
        <v>1403.74</v>
      </c>
      <c r="Q69" s="57">
        <v>1371.13</v>
      </c>
      <c r="R69" s="57">
        <v>1365.1100000000001</v>
      </c>
      <c r="S69" s="57">
        <v>1372.8200000000002</v>
      </c>
      <c r="T69" s="57">
        <v>1362.4</v>
      </c>
      <c r="U69" s="57">
        <v>1330.13</v>
      </c>
      <c r="V69" s="57">
        <v>1312.02</v>
      </c>
      <c r="W69" s="57">
        <v>1278.3900000000001</v>
      </c>
      <c r="X69" s="57">
        <v>1233.21</v>
      </c>
      <c r="Y69" s="57">
        <v>1144.27</v>
      </c>
      <c r="Z69" s="77">
        <v>1107.26</v>
      </c>
      <c r="AA69" s="66"/>
    </row>
    <row r="70" spans="1:27" ht="16.5" x14ac:dyDescent="0.25">
      <c r="A70" s="65"/>
      <c r="B70" s="89">
        <v>18</v>
      </c>
      <c r="C70" s="85">
        <v>1096.08</v>
      </c>
      <c r="D70" s="57">
        <v>1062.94</v>
      </c>
      <c r="E70" s="57">
        <v>1098.8399999999999</v>
      </c>
      <c r="F70" s="57">
        <v>1095.1400000000001</v>
      </c>
      <c r="G70" s="57">
        <v>1129.6400000000001</v>
      </c>
      <c r="H70" s="57">
        <v>1200.82</v>
      </c>
      <c r="I70" s="57">
        <v>1277.54</v>
      </c>
      <c r="J70" s="57">
        <v>1356.69</v>
      </c>
      <c r="K70" s="57">
        <v>1401.72</v>
      </c>
      <c r="L70" s="57">
        <v>1415.0700000000002</v>
      </c>
      <c r="M70" s="57">
        <v>1399.2</v>
      </c>
      <c r="N70" s="57">
        <v>1397.42</v>
      </c>
      <c r="O70" s="57">
        <v>1381.25</v>
      </c>
      <c r="P70" s="57">
        <v>1397.67</v>
      </c>
      <c r="Q70" s="57">
        <v>1396.17</v>
      </c>
      <c r="R70" s="57">
        <v>1391.73</v>
      </c>
      <c r="S70" s="57">
        <v>1387.23</v>
      </c>
      <c r="T70" s="57">
        <v>1371.48</v>
      </c>
      <c r="U70" s="57">
        <v>1355.5700000000002</v>
      </c>
      <c r="V70" s="57">
        <v>1341.8500000000001</v>
      </c>
      <c r="W70" s="57">
        <v>1280.05</v>
      </c>
      <c r="X70" s="57">
        <v>1252.02</v>
      </c>
      <c r="Y70" s="57">
        <v>1142.98</v>
      </c>
      <c r="Z70" s="77">
        <v>1129.53</v>
      </c>
      <c r="AA70" s="66"/>
    </row>
    <row r="71" spans="1:27" ht="16.5" x14ac:dyDescent="0.25">
      <c r="A71" s="65"/>
      <c r="B71" s="89">
        <v>19</v>
      </c>
      <c r="C71" s="85">
        <v>1113.56</v>
      </c>
      <c r="D71" s="57">
        <v>1069.31</v>
      </c>
      <c r="E71" s="57">
        <v>1101.73</v>
      </c>
      <c r="F71" s="57">
        <v>1108.8900000000001</v>
      </c>
      <c r="G71" s="57">
        <v>1131.27</v>
      </c>
      <c r="H71" s="57">
        <v>1197.8499999999999</v>
      </c>
      <c r="I71" s="57">
        <v>1263.81</v>
      </c>
      <c r="J71" s="57">
        <v>1354.96</v>
      </c>
      <c r="K71" s="57">
        <v>1370.99</v>
      </c>
      <c r="L71" s="57">
        <v>1390.63</v>
      </c>
      <c r="M71" s="57">
        <v>1386.14</v>
      </c>
      <c r="N71" s="57">
        <v>1389.77</v>
      </c>
      <c r="O71" s="57">
        <v>1379.13</v>
      </c>
      <c r="P71" s="57">
        <v>1390.53</v>
      </c>
      <c r="Q71" s="57">
        <v>1389.67</v>
      </c>
      <c r="R71" s="57">
        <v>1385.9</v>
      </c>
      <c r="S71" s="57">
        <v>1398.3600000000001</v>
      </c>
      <c r="T71" s="57">
        <v>1410.8600000000001</v>
      </c>
      <c r="U71" s="57">
        <v>1366.21</v>
      </c>
      <c r="V71" s="57">
        <v>1353.02</v>
      </c>
      <c r="W71" s="57">
        <v>1297.25</v>
      </c>
      <c r="X71" s="57">
        <v>1268.28</v>
      </c>
      <c r="Y71" s="57">
        <v>1148.79</v>
      </c>
      <c r="Z71" s="77">
        <v>1128.46</v>
      </c>
      <c r="AA71" s="66"/>
    </row>
    <row r="72" spans="1:27" ht="16.5" x14ac:dyDescent="0.25">
      <c r="A72" s="65"/>
      <c r="B72" s="89">
        <v>20</v>
      </c>
      <c r="C72" s="85">
        <v>1126.43</v>
      </c>
      <c r="D72" s="57">
        <v>1101.8800000000001</v>
      </c>
      <c r="E72" s="57">
        <v>1111.45</v>
      </c>
      <c r="F72" s="57">
        <v>1112.46</v>
      </c>
      <c r="G72" s="57">
        <v>1135.71</v>
      </c>
      <c r="H72" s="57">
        <v>1195.6200000000001</v>
      </c>
      <c r="I72" s="57">
        <v>1292.77</v>
      </c>
      <c r="J72" s="57">
        <v>1377.41</v>
      </c>
      <c r="K72" s="57">
        <v>1476.29</v>
      </c>
      <c r="L72" s="57">
        <v>1487.76</v>
      </c>
      <c r="M72" s="57">
        <v>1484.9</v>
      </c>
      <c r="N72" s="57">
        <v>1496.88</v>
      </c>
      <c r="O72" s="57">
        <v>1497.97</v>
      </c>
      <c r="P72" s="57">
        <v>1504.1200000000001</v>
      </c>
      <c r="Q72" s="57">
        <v>1503.0900000000001</v>
      </c>
      <c r="R72" s="57">
        <v>1505.47</v>
      </c>
      <c r="S72" s="57">
        <v>1503.13</v>
      </c>
      <c r="T72" s="57">
        <v>1505.45</v>
      </c>
      <c r="U72" s="57">
        <v>1476.97</v>
      </c>
      <c r="V72" s="57">
        <v>1408.77</v>
      </c>
      <c r="W72" s="57">
        <v>1348.91</v>
      </c>
      <c r="X72" s="57">
        <v>1312.7</v>
      </c>
      <c r="Y72" s="57">
        <v>1262.94</v>
      </c>
      <c r="Z72" s="77">
        <v>1149.72</v>
      </c>
      <c r="AA72" s="66"/>
    </row>
    <row r="73" spans="1:27" ht="16.5" x14ac:dyDescent="0.25">
      <c r="A73" s="65"/>
      <c r="B73" s="89">
        <v>21</v>
      </c>
      <c r="C73" s="85">
        <v>1164.5899999999999</v>
      </c>
      <c r="D73" s="57">
        <v>1156.1300000000001</v>
      </c>
      <c r="E73" s="57">
        <v>1140.53</v>
      </c>
      <c r="F73" s="57">
        <v>1139.3499999999999</v>
      </c>
      <c r="G73" s="57">
        <v>1151.46</v>
      </c>
      <c r="H73" s="57">
        <v>1179.8700000000001</v>
      </c>
      <c r="I73" s="57">
        <v>1205.78</v>
      </c>
      <c r="J73" s="57">
        <v>1250.9100000000001</v>
      </c>
      <c r="K73" s="57">
        <v>1287.33</v>
      </c>
      <c r="L73" s="57">
        <v>1477.54</v>
      </c>
      <c r="M73" s="57">
        <v>1477.43</v>
      </c>
      <c r="N73" s="57">
        <v>1475.69</v>
      </c>
      <c r="O73" s="57">
        <v>1473.43</v>
      </c>
      <c r="P73" s="57">
        <v>1467.0600000000002</v>
      </c>
      <c r="Q73" s="57">
        <v>1464.97</v>
      </c>
      <c r="R73" s="57">
        <v>1463.89</v>
      </c>
      <c r="S73" s="57">
        <v>1469.54</v>
      </c>
      <c r="T73" s="57">
        <v>1457.75</v>
      </c>
      <c r="U73" s="57">
        <v>1314.49</v>
      </c>
      <c r="V73" s="57">
        <v>1294.3800000000001</v>
      </c>
      <c r="W73" s="57">
        <v>1282.58</v>
      </c>
      <c r="X73" s="57">
        <v>1240.49</v>
      </c>
      <c r="Y73" s="57">
        <v>1149.7</v>
      </c>
      <c r="Z73" s="77">
        <v>1143.26</v>
      </c>
      <c r="AA73" s="66"/>
    </row>
    <row r="74" spans="1:27" ht="16.5" x14ac:dyDescent="0.25">
      <c r="A74" s="65"/>
      <c r="B74" s="89">
        <v>22</v>
      </c>
      <c r="C74" s="85">
        <v>1137.48</v>
      </c>
      <c r="D74" s="57">
        <v>1135.94</v>
      </c>
      <c r="E74" s="57">
        <v>1128.3700000000001</v>
      </c>
      <c r="F74" s="57">
        <v>1127.49</v>
      </c>
      <c r="G74" s="57">
        <v>1130.1400000000001</v>
      </c>
      <c r="H74" s="57">
        <v>1139.76</v>
      </c>
      <c r="I74" s="57">
        <v>1156.6600000000001</v>
      </c>
      <c r="J74" s="57">
        <v>1171.23</v>
      </c>
      <c r="K74" s="57">
        <v>1207.3600000000001</v>
      </c>
      <c r="L74" s="57">
        <v>1338.44</v>
      </c>
      <c r="M74" s="57">
        <v>1354.29</v>
      </c>
      <c r="N74" s="57">
        <v>1354.39</v>
      </c>
      <c r="O74" s="57">
        <v>1354.54</v>
      </c>
      <c r="P74" s="57">
        <v>1359.38</v>
      </c>
      <c r="Q74" s="57">
        <v>1386.94</v>
      </c>
      <c r="R74" s="57">
        <v>1417.5900000000001</v>
      </c>
      <c r="S74" s="57">
        <v>1463.69</v>
      </c>
      <c r="T74" s="57">
        <v>1446.28</v>
      </c>
      <c r="U74" s="57">
        <v>1405.26</v>
      </c>
      <c r="V74" s="57">
        <v>1296.76</v>
      </c>
      <c r="W74" s="57">
        <v>1269.1600000000001</v>
      </c>
      <c r="X74" s="57">
        <v>1223.4000000000001</v>
      </c>
      <c r="Y74" s="57">
        <v>1140.74</v>
      </c>
      <c r="Z74" s="77">
        <v>1130.5999999999999</v>
      </c>
      <c r="AA74" s="66"/>
    </row>
    <row r="75" spans="1:27" ht="16.5" x14ac:dyDescent="0.25">
      <c r="A75" s="65"/>
      <c r="B75" s="89">
        <v>23</v>
      </c>
      <c r="C75" s="85">
        <v>1129.3399999999999</v>
      </c>
      <c r="D75" s="57">
        <v>1123.95</v>
      </c>
      <c r="E75" s="57">
        <v>1128.0999999999999</v>
      </c>
      <c r="F75" s="57">
        <v>1129.76</v>
      </c>
      <c r="G75" s="57">
        <v>1143.57</v>
      </c>
      <c r="H75" s="57">
        <v>1180.44</v>
      </c>
      <c r="I75" s="57">
        <v>1287.42</v>
      </c>
      <c r="J75" s="57">
        <v>1446.47</v>
      </c>
      <c r="K75" s="57">
        <v>1478.94</v>
      </c>
      <c r="L75" s="57">
        <v>1493.3000000000002</v>
      </c>
      <c r="M75" s="57">
        <v>1484.14</v>
      </c>
      <c r="N75" s="57">
        <v>1492.5700000000002</v>
      </c>
      <c r="O75" s="57">
        <v>1487.75</v>
      </c>
      <c r="P75" s="57">
        <v>1494.8500000000001</v>
      </c>
      <c r="Q75" s="57">
        <v>1490.46</v>
      </c>
      <c r="R75" s="57">
        <v>1488.19</v>
      </c>
      <c r="S75" s="57">
        <v>1475.8600000000001</v>
      </c>
      <c r="T75" s="57">
        <v>1470.9</v>
      </c>
      <c r="U75" s="57">
        <v>1444.3100000000002</v>
      </c>
      <c r="V75" s="57">
        <v>1400.44</v>
      </c>
      <c r="W75" s="57">
        <v>1297.06</v>
      </c>
      <c r="X75" s="57">
        <v>1206.99</v>
      </c>
      <c r="Y75" s="57">
        <v>1153.97</v>
      </c>
      <c r="Z75" s="77">
        <v>1133.2</v>
      </c>
      <c r="AA75" s="66"/>
    </row>
    <row r="76" spans="1:27" ht="16.5" x14ac:dyDescent="0.25">
      <c r="A76" s="65"/>
      <c r="B76" s="89">
        <v>24</v>
      </c>
      <c r="C76" s="85">
        <v>1138.9100000000001</v>
      </c>
      <c r="D76" s="57">
        <v>1133.04</v>
      </c>
      <c r="E76" s="57">
        <v>1132.55</v>
      </c>
      <c r="F76" s="57">
        <v>1136.6500000000001</v>
      </c>
      <c r="G76" s="57">
        <v>1161.9000000000001</v>
      </c>
      <c r="H76" s="57">
        <v>1208.05</v>
      </c>
      <c r="I76" s="57">
        <v>1304.18</v>
      </c>
      <c r="J76" s="57">
        <v>1496.42</v>
      </c>
      <c r="K76" s="57">
        <v>1537.3700000000001</v>
      </c>
      <c r="L76" s="57">
        <v>1589.75</v>
      </c>
      <c r="M76" s="57">
        <v>1536.69</v>
      </c>
      <c r="N76" s="57">
        <v>1588.63</v>
      </c>
      <c r="O76" s="57">
        <v>1585.13</v>
      </c>
      <c r="P76" s="57">
        <v>1587.3500000000001</v>
      </c>
      <c r="Q76" s="57">
        <v>1588.5600000000002</v>
      </c>
      <c r="R76" s="57">
        <v>1574.51</v>
      </c>
      <c r="S76" s="57">
        <v>1586.6000000000001</v>
      </c>
      <c r="T76" s="57">
        <v>1546.53</v>
      </c>
      <c r="U76" s="57">
        <v>1511.5500000000002</v>
      </c>
      <c r="V76" s="57">
        <v>1507.74</v>
      </c>
      <c r="W76" s="57">
        <v>1303.8600000000001</v>
      </c>
      <c r="X76" s="57">
        <v>1250.53</v>
      </c>
      <c r="Y76" s="57">
        <v>1186.1600000000001</v>
      </c>
      <c r="Z76" s="77">
        <v>1151.75</v>
      </c>
      <c r="AA76" s="66"/>
    </row>
    <row r="77" spans="1:27" ht="16.5" x14ac:dyDescent="0.25">
      <c r="A77" s="65"/>
      <c r="B77" s="89">
        <v>25</v>
      </c>
      <c r="C77" s="85">
        <v>1143.81</v>
      </c>
      <c r="D77" s="57">
        <v>1136.98</v>
      </c>
      <c r="E77" s="57">
        <v>1134.71</v>
      </c>
      <c r="F77" s="57">
        <v>1137.51</v>
      </c>
      <c r="G77" s="57">
        <v>1155.94</v>
      </c>
      <c r="H77" s="57">
        <v>1190.6200000000001</v>
      </c>
      <c r="I77" s="57">
        <v>1332.26</v>
      </c>
      <c r="J77" s="57">
        <v>1495.29</v>
      </c>
      <c r="K77" s="57">
        <v>1508.25</v>
      </c>
      <c r="L77" s="57">
        <v>1597.3000000000002</v>
      </c>
      <c r="M77" s="57">
        <v>1543.5500000000002</v>
      </c>
      <c r="N77" s="57">
        <v>1596.02</v>
      </c>
      <c r="O77" s="57">
        <v>1510.9</v>
      </c>
      <c r="P77" s="57">
        <v>1511.77</v>
      </c>
      <c r="Q77" s="57">
        <v>1508.22</v>
      </c>
      <c r="R77" s="57">
        <v>1592.8400000000001</v>
      </c>
      <c r="S77" s="57">
        <v>1599.6100000000001</v>
      </c>
      <c r="T77" s="57">
        <v>1507.28</v>
      </c>
      <c r="U77" s="57">
        <v>1503</v>
      </c>
      <c r="V77" s="57">
        <v>1493.01</v>
      </c>
      <c r="W77" s="57">
        <v>1271.1500000000001</v>
      </c>
      <c r="X77" s="57">
        <v>1225.71</v>
      </c>
      <c r="Y77" s="57">
        <v>1146.73</v>
      </c>
      <c r="Z77" s="77">
        <v>1142.08</v>
      </c>
      <c r="AA77" s="66"/>
    </row>
    <row r="78" spans="1:27" ht="16.5" x14ac:dyDescent="0.25">
      <c r="A78" s="65"/>
      <c r="B78" s="89">
        <v>26</v>
      </c>
      <c r="C78" s="85">
        <v>1150.98</v>
      </c>
      <c r="D78" s="57">
        <v>1141.3</v>
      </c>
      <c r="E78" s="57">
        <v>1142.55</v>
      </c>
      <c r="F78" s="57">
        <v>1148.55</v>
      </c>
      <c r="G78" s="57">
        <v>1182.6500000000001</v>
      </c>
      <c r="H78" s="57">
        <v>1248.53</v>
      </c>
      <c r="I78" s="57">
        <v>1379.5</v>
      </c>
      <c r="J78" s="57">
        <v>1560.53</v>
      </c>
      <c r="K78" s="57">
        <v>1629.63</v>
      </c>
      <c r="L78" s="57">
        <v>1647.53</v>
      </c>
      <c r="M78" s="57">
        <v>1647.27</v>
      </c>
      <c r="N78" s="57">
        <v>1682.93</v>
      </c>
      <c r="O78" s="57">
        <v>1658.5800000000002</v>
      </c>
      <c r="P78" s="57">
        <v>1673.41</v>
      </c>
      <c r="Q78" s="57">
        <v>1666.93</v>
      </c>
      <c r="R78" s="57">
        <v>1631.49</v>
      </c>
      <c r="S78" s="57">
        <v>1640.77</v>
      </c>
      <c r="T78" s="57">
        <v>1627.21</v>
      </c>
      <c r="U78" s="57">
        <v>1599.94</v>
      </c>
      <c r="V78" s="57">
        <v>1567.65</v>
      </c>
      <c r="W78" s="57">
        <v>1433.97</v>
      </c>
      <c r="X78" s="57">
        <v>1283.78</v>
      </c>
      <c r="Y78" s="57">
        <v>1218.57</v>
      </c>
      <c r="Z78" s="77">
        <v>1158.5999999999999</v>
      </c>
      <c r="AA78" s="66"/>
    </row>
    <row r="79" spans="1:27" ht="16.5" x14ac:dyDescent="0.25">
      <c r="A79" s="65"/>
      <c r="B79" s="89">
        <v>27</v>
      </c>
      <c r="C79" s="85">
        <v>1133.54</v>
      </c>
      <c r="D79" s="57">
        <v>1105.33</v>
      </c>
      <c r="E79" s="57">
        <v>1076.1300000000001</v>
      </c>
      <c r="F79" s="57">
        <v>1111.8600000000001</v>
      </c>
      <c r="G79" s="57">
        <v>1137.03</v>
      </c>
      <c r="H79" s="57">
        <v>1181.5899999999999</v>
      </c>
      <c r="I79" s="57">
        <v>1314.99</v>
      </c>
      <c r="J79" s="57">
        <v>1473.78</v>
      </c>
      <c r="K79" s="57">
        <v>1523.45</v>
      </c>
      <c r="L79" s="57">
        <v>1553.17</v>
      </c>
      <c r="M79" s="57">
        <v>1549.19</v>
      </c>
      <c r="N79" s="57">
        <v>1540.72</v>
      </c>
      <c r="O79" s="57">
        <v>1550.73</v>
      </c>
      <c r="P79" s="57">
        <v>1538.15</v>
      </c>
      <c r="Q79" s="57">
        <v>1530.99</v>
      </c>
      <c r="R79" s="57">
        <v>1504.73</v>
      </c>
      <c r="S79" s="57">
        <v>1526.93</v>
      </c>
      <c r="T79" s="57">
        <v>1512.23</v>
      </c>
      <c r="U79" s="57">
        <v>1454.24</v>
      </c>
      <c r="V79" s="57">
        <v>1431.91</v>
      </c>
      <c r="W79" s="57">
        <v>1294.5</v>
      </c>
      <c r="X79" s="57">
        <v>1239.48</v>
      </c>
      <c r="Y79" s="57">
        <v>1183.21</v>
      </c>
      <c r="Z79" s="77">
        <v>1135.46</v>
      </c>
      <c r="AA79" s="66"/>
    </row>
    <row r="80" spans="1:27" ht="16.5" x14ac:dyDescent="0.25">
      <c r="A80" s="65"/>
      <c r="B80" s="89">
        <v>28</v>
      </c>
      <c r="C80" s="85">
        <v>1174.01</v>
      </c>
      <c r="D80" s="57">
        <v>1135.48</v>
      </c>
      <c r="E80" s="57">
        <v>1132.94</v>
      </c>
      <c r="F80" s="57">
        <v>1131.8800000000001</v>
      </c>
      <c r="G80" s="57">
        <v>1153.93</v>
      </c>
      <c r="H80" s="57">
        <v>1208.28</v>
      </c>
      <c r="I80" s="57">
        <v>1284.1600000000001</v>
      </c>
      <c r="J80" s="57">
        <v>1386.3000000000002</v>
      </c>
      <c r="K80" s="57">
        <v>1472.0600000000002</v>
      </c>
      <c r="L80" s="57">
        <v>1554.5800000000002</v>
      </c>
      <c r="M80" s="57">
        <v>1554.88</v>
      </c>
      <c r="N80" s="57">
        <v>1554.29</v>
      </c>
      <c r="O80" s="57">
        <v>1549.52</v>
      </c>
      <c r="P80" s="57">
        <v>1568.96</v>
      </c>
      <c r="Q80" s="57">
        <v>1578.24</v>
      </c>
      <c r="R80" s="57">
        <v>1577.49</v>
      </c>
      <c r="S80" s="57">
        <v>1575.14</v>
      </c>
      <c r="T80" s="57">
        <v>1557.14</v>
      </c>
      <c r="U80" s="57">
        <v>1526.0600000000002</v>
      </c>
      <c r="V80" s="57">
        <v>1356.8400000000001</v>
      </c>
      <c r="W80" s="57">
        <v>1323.4</v>
      </c>
      <c r="X80" s="57">
        <v>1270.74</v>
      </c>
      <c r="Y80" s="57">
        <v>1215.45</v>
      </c>
      <c r="Z80" s="77">
        <v>1137.3</v>
      </c>
      <c r="AA80" s="66"/>
    </row>
    <row r="81" spans="1:27" ht="16.5" x14ac:dyDescent="0.25">
      <c r="A81" s="65"/>
      <c r="B81" s="89">
        <v>29</v>
      </c>
      <c r="C81" s="85">
        <v>1130.28</v>
      </c>
      <c r="D81" s="57">
        <v>1121.42</v>
      </c>
      <c r="E81" s="57">
        <v>1121.9100000000001</v>
      </c>
      <c r="F81" s="57">
        <v>1122.83</v>
      </c>
      <c r="G81" s="57">
        <v>1125.74</v>
      </c>
      <c r="H81" s="57">
        <v>1134.7</v>
      </c>
      <c r="I81" s="57">
        <v>1184.73</v>
      </c>
      <c r="J81" s="57">
        <v>1237.1600000000001</v>
      </c>
      <c r="K81" s="57">
        <v>1257.6500000000001</v>
      </c>
      <c r="L81" s="57">
        <v>1333.78</v>
      </c>
      <c r="M81" s="57">
        <v>1337.5900000000001</v>
      </c>
      <c r="N81" s="57">
        <v>1336.24</v>
      </c>
      <c r="O81" s="57">
        <v>1333.0700000000002</v>
      </c>
      <c r="P81" s="57">
        <v>1340.1000000000001</v>
      </c>
      <c r="Q81" s="57">
        <v>1364.66</v>
      </c>
      <c r="R81" s="57">
        <v>1403.52</v>
      </c>
      <c r="S81" s="57">
        <v>1432.74</v>
      </c>
      <c r="T81" s="57">
        <v>1491.14</v>
      </c>
      <c r="U81" s="57">
        <v>1424.88</v>
      </c>
      <c r="V81" s="57">
        <v>1405.26</v>
      </c>
      <c r="W81" s="57">
        <v>1304.8400000000001</v>
      </c>
      <c r="X81" s="57">
        <v>1242.03</v>
      </c>
      <c r="Y81" s="57">
        <v>1171.44</v>
      </c>
      <c r="Z81" s="77">
        <v>1128.01</v>
      </c>
      <c r="AA81" s="66"/>
    </row>
    <row r="82" spans="1:27" ht="16.5" x14ac:dyDescent="0.25">
      <c r="A82" s="65"/>
      <c r="B82" s="89">
        <v>30</v>
      </c>
      <c r="C82" s="85">
        <v>1116.81</v>
      </c>
      <c r="D82" s="57">
        <v>1072.6100000000001</v>
      </c>
      <c r="E82" s="57">
        <v>1015.1600000000001</v>
      </c>
      <c r="F82" s="57">
        <v>1047.9000000000001</v>
      </c>
      <c r="G82" s="57">
        <v>1126.5999999999999</v>
      </c>
      <c r="H82" s="57">
        <v>1159.5899999999999</v>
      </c>
      <c r="I82" s="57">
        <v>1254.82</v>
      </c>
      <c r="J82" s="57">
        <v>1318.94</v>
      </c>
      <c r="K82" s="57">
        <v>1320.03</v>
      </c>
      <c r="L82" s="57">
        <v>1323.21</v>
      </c>
      <c r="M82" s="57">
        <v>1321.16</v>
      </c>
      <c r="N82" s="57">
        <v>1330.3100000000002</v>
      </c>
      <c r="O82" s="57">
        <v>1328.5500000000002</v>
      </c>
      <c r="P82" s="57">
        <v>1336.01</v>
      </c>
      <c r="Q82" s="57">
        <v>1333.42</v>
      </c>
      <c r="R82" s="57">
        <v>1328.17</v>
      </c>
      <c r="S82" s="57">
        <v>1327.3500000000001</v>
      </c>
      <c r="T82" s="57">
        <v>1307.8200000000002</v>
      </c>
      <c r="U82" s="57">
        <v>1303.3800000000001</v>
      </c>
      <c r="V82" s="57">
        <v>1291.25</v>
      </c>
      <c r="W82" s="57">
        <v>1207.92</v>
      </c>
      <c r="X82" s="57">
        <v>1149.95</v>
      </c>
      <c r="Y82" s="57">
        <v>1122.9000000000001</v>
      </c>
      <c r="Z82" s="77">
        <v>1045.1500000000001</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906145.5</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332"/>
      <c r="D89" s="332"/>
      <c r="E89" s="332"/>
      <c r="F89" s="332"/>
      <c r="G89" s="332"/>
      <c r="H89" s="332"/>
      <c r="I89" s="332"/>
      <c r="J89" s="332"/>
      <c r="K89" s="332"/>
      <c r="L89" s="332"/>
      <c r="M89" s="333"/>
      <c r="N89" s="337" t="s">
        <v>78</v>
      </c>
      <c r="O89" s="338"/>
      <c r="P89" s="338"/>
      <c r="Q89" s="338"/>
      <c r="R89" s="338"/>
      <c r="S89" s="338"/>
      <c r="T89" s="338"/>
      <c r="U89" s="339"/>
      <c r="V89" s="52"/>
      <c r="W89" s="52"/>
      <c r="X89" s="52"/>
      <c r="Y89" s="52"/>
      <c r="Z89" s="52"/>
      <c r="AA89" s="66"/>
    </row>
    <row r="90" spans="1:27" ht="16.5" thickBot="1" x14ac:dyDescent="0.3">
      <c r="A90" s="65"/>
      <c r="B90" s="334"/>
      <c r="C90" s="335"/>
      <c r="D90" s="335"/>
      <c r="E90" s="335"/>
      <c r="F90" s="335"/>
      <c r="G90" s="335"/>
      <c r="H90" s="335"/>
      <c r="I90" s="335"/>
      <c r="J90" s="335"/>
      <c r="K90" s="335"/>
      <c r="L90" s="335"/>
      <c r="M90" s="336"/>
      <c r="N90" s="340" t="s">
        <v>79</v>
      </c>
      <c r="O90" s="271"/>
      <c r="P90" s="270" t="s">
        <v>80</v>
      </c>
      <c r="Q90" s="271"/>
      <c r="R90" s="270" t="s">
        <v>81</v>
      </c>
      <c r="S90" s="271"/>
      <c r="T90" s="270" t="s">
        <v>82</v>
      </c>
      <c r="U90" s="272"/>
      <c r="V90" s="52"/>
      <c r="W90" s="52"/>
      <c r="X90" s="52"/>
      <c r="Y90" s="52"/>
      <c r="Z90" s="52"/>
      <c r="AA90" s="66"/>
    </row>
    <row r="91" spans="1:27" ht="16.5" thickBot="1" x14ac:dyDescent="0.3">
      <c r="A91" s="65"/>
      <c r="B91" s="323" t="s">
        <v>164</v>
      </c>
      <c r="C91" s="324"/>
      <c r="D91" s="324"/>
      <c r="E91" s="324"/>
      <c r="F91" s="324"/>
      <c r="G91" s="324"/>
      <c r="H91" s="324"/>
      <c r="I91" s="324"/>
      <c r="J91" s="324"/>
      <c r="K91" s="324"/>
      <c r="L91" s="324"/>
      <c r="M91" s="325"/>
      <c r="N91" s="326"/>
      <c r="O91" s="329"/>
      <c r="P91" s="328"/>
      <c r="Q91" s="329"/>
      <c r="R91" s="328"/>
      <c r="S91" s="329"/>
      <c r="T91" s="328"/>
      <c r="U91" s="33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82" t="s">
        <v>132</v>
      </c>
      <c r="C98" s="345"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283"/>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1118.1300000000001</v>
      </c>
      <c r="D100" s="91">
        <v>1105</v>
      </c>
      <c r="E100" s="91">
        <v>1102.46</v>
      </c>
      <c r="F100" s="91">
        <v>1088.18</v>
      </c>
      <c r="G100" s="91">
        <v>1097.56</v>
      </c>
      <c r="H100" s="91">
        <v>1132.6200000000001</v>
      </c>
      <c r="I100" s="91">
        <v>1173.99</v>
      </c>
      <c r="J100" s="91">
        <v>1221.05</v>
      </c>
      <c r="K100" s="91">
        <v>1340.8100000000002</v>
      </c>
      <c r="L100" s="91">
        <v>1411.5</v>
      </c>
      <c r="M100" s="91">
        <v>1459.8000000000002</v>
      </c>
      <c r="N100" s="91">
        <v>1468.93</v>
      </c>
      <c r="O100" s="91">
        <v>1451.79</v>
      </c>
      <c r="P100" s="91">
        <v>1459.67</v>
      </c>
      <c r="Q100" s="91">
        <v>1484.8400000000001</v>
      </c>
      <c r="R100" s="91">
        <v>1511.29</v>
      </c>
      <c r="S100" s="91">
        <v>1534.8200000000002</v>
      </c>
      <c r="T100" s="91">
        <v>1572.8100000000002</v>
      </c>
      <c r="U100" s="91">
        <v>1563.8300000000002</v>
      </c>
      <c r="V100" s="91">
        <v>1507.78</v>
      </c>
      <c r="W100" s="91">
        <v>1424.0800000000002</v>
      </c>
      <c r="X100" s="91">
        <v>1403.47</v>
      </c>
      <c r="Y100" s="91">
        <v>1248.47</v>
      </c>
      <c r="Z100" s="92">
        <v>1131.1100000000001</v>
      </c>
      <c r="AA100" s="66"/>
    </row>
    <row r="101" spans="1:27" ht="16.5" x14ac:dyDescent="0.25">
      <c r="A101" s="65"/>
      <c r="B101" s="89">
        <v>2</v>
      </c>
      <c r="C101" s="85">
        <v>1119.3800000000001</v>
      </c>
      <c r="D101" s="57">
        <v>1105.4100000000001</v>
      </c>
      <c r="E101" s="57">
        <v>1105.72</v>
      </c>
      <c r="F101" s="57">
        <v>1111.79</v>
      </c>
      <c r="G101" s="57">
        <v>1132.8700000000001</v>
      </c>
      <c r="H101" s="57">
        <v>1277.74</v>
      </c>
      <c r="I101" s="57">
        <v>1439.8100000000002</v>
      </c>
      <c r="J101" s="57">
        <v>1500</v>
      </c>
      <c r="K101" s="57">
        <v>1610.16</v>
      </c>
      <c r="L101" s="57">
        <v>1611.5500000000002</v>
      </c>
      <c r="M101" s="57">
        <v>1587.4</v>
      </c>
      <c r="N101" s="57">
        <v>1565.63</v>
      </c>
      <c r="O101" s="57">
        <v>1512.1200000000001</v>
      </c>
      <c r="P101" s="57">
        <v>1544.3600000000001</v>
      </c>
      <c r="Q101" s="57">
        <v>1528.17</v>
      </c>
      <c r="R101" s="57">
        <v>1510.29</v>
      </c>
      <c r="S101" s="57">
        <v>1532.92</v>
      </c>
      <c r="T101" s="57">
        <v>1536.65</v>
      </c>
      <c r="U101" s="57">
        <v>1502.9</v>
      </c>
      <c r="V101" s="57">
        <v>1489.1000000000001</v>
      </c>
      <c r="W101" s="57">
        <v>1373.8000000000002</v>
      </c>
      <c r="X101" s="57">
        <v>1295.3600000000001</v>
      </c>
      <c r="Y101" s="57">
        <v>1174.01</v>
      </c>
      <c r="Z101" s="77">
        <v>1115.96</v>
      </c>
      <c r="AA101" s="66"/>
    </row>
    <row r="102" spans="1:27" ht="16.5" x14ac:dyDescent="0.25">
      <c r="A102" s="65"/>
      <c r="B102" s="89">
        <v>3</v>
      </c>
      <c r="C102" s="85">
        <v>1107.6600000000001</v>
      </c>
      <c r="D102" s="57">
        <v>1106.26</v>
      </c>
      <c r="E102" s="57">
        <v>1106.75</v>
      </c>
      <c r="F102" s="57">
        <v>1108.0899999999999</v>
      </c>
      <c r="G102" s="57">
        <v>1121.03</v>
      </c>
      <c r="H102" s="57">
        <v>1173.0999999999999</v>
      </c>
      <c r="I102" s="57">
        <v>1241.28</v>
      </c>
      <c r="J102" s="57">
        <v>1366.69</v>
      </c>
      <c r="K102" s="57">
        <v>1471.97</v>
      </c>
      <c r="L102" s="57">
        <v>1477.54</v>
      </c>
      <c r="M102" s="57">
        <v>1475.1000000000001</v>
      </c>
      <c r="N102" s="57">
        <v>1471.8600000000001</v>
      </c>
      <c r="O102" s="57">
        <v>1456.3000000000002</v>
      </c>
      <c r="P102" s="57">
        <v>1451.29</v>
      </c>
      <c r="Q102" s="57">
        <v>1455.26</v>
      </c>
      <c r="R102" s="57">
        <v>1463.0600000000002</v>
      </c>
      <c r="S102" s="57">
        <v>1473.66</v>
      </c>
      <c r="T102" s="57">
        <v>1472.19</v>
      </c>
      <c r="U102" s="57">
        <v>1470.47</v>
      </c>
      <c r="V102" s="57">
        <v>1440.18</v>
      </c>
      <c r="W102" s="57">
        <v>1420.75</v>
      </c>
      <c r="X102" s="57">
        <v>1376.65</v>
      </c>
      <c r="Y102" s="57">
        <v>1222.51</v>
      </c>
      <c r="Z102" s="77">
        <v>1164.99</v>
      </c>
      <c r="AA102" s="66"/>
    </row>
    <row r="103" spans="1:27" ht="16.5" x14ac:dyDescent="0.25">
      <c r="A103" s="65"/>
      <c r="B103" s="89">
        <v>4</v>
      </c>
      <c r="C103" s="85">
        <v>1123.93</v>
      </c>
      <c r="D103" s="57">
        <v>1105.97</v>
      </c>
      <c r="E103" s="57">
        <v>1105.5899999999999</v>
      </c>
      <c r="F103" s="57">
        <v>1106.1200000000001</v>
      </c>
      <c r="G103" s="57">
        <v>1108.8499999999999</v>
      </c>
      <c r="H103" s="57">
        <v>1125.49</v>
      </c>
      <c r="I103" s="57">
        <v>1155.31</v>
      </c>
      <c r="J103" s="57">
        <v>1173.03</v>
      </c>
      <c r="K103" s="57">
        <v>1208.5899999999999</v>
      </c>
      <c r="L103" s="57">
        <v>1235.44</v>
      </c>
      <c r="M103" s="57">
        <v>1261.02</v>
      </c>
      <c r="N103" s="57">
        <v>1264</v>
      </c>
      <c r="O103" s="57">
        <v>1258.06</v>
      </c>
      <c r="P103" s="57">
        <v>1293.0999999999999</v>
      </c>
      <c r="Q103" s="57">
        <v>1323.02</v>
      </c>
      <c r="R103" s="57">
        <v>1345.6100000000001</v>
      </c>
      <c r="S103" s="57">
        <v>1350.3000000000002</v>
      </c>
      <c r="T103" s="57">
        <v>1351.5800000000002</v>
      </c>
      <c r="U103" s="57">
        <v>1343.6000000000001</v>
      </c>
      <c r="V103" s="57">
        <v>1307.1200000000001</v>
      </c>
      <c r="W103" s="57">
        <v>1252.5899999999999</v>
      </c>
      <c r="X103" s="57">
        <v>1245.4000000000001</v>
      </c>
      <c r="Y103" s="57">
        <v>1169.04</v>
      </c>
      <c r="Z103" s="77">
        <v>1117.5999999999999</v>
      </c>
      <c r="AA103" s="66"/>
    </row>
    <row r="104" spans="1:27" ht="16.5" x14ac:dyDescent="0.25">
      <c r="A104" s="65"/>
      <c r="B104" s="89">
        <v>5</v>
      </c>
      <c r="C104" s="85">
        <v>1163.3600000000001</v>
      </c>
      <c r="D104" s="57">
        <v>1136.3600000000001</v>
      </c>
      <c r="E104" s="57">
        <v>1133.51</v>
      </c>
      <c r="F104" s="57">
        <v>1141.82</v>
      </c>
      <c r="G104" s="57">
        <v>1167.3600000000001</v>
      </c>
      <c r="H104" s="57">
        <v>1223.45</v>
      </c>
      <c r="I104" s="57">
        <v>1367.51</v>
      </c>
      <c r="J104" s="57">
        <v>1417.3600000000001</v>
      </c>
      <c r="K104" s="57">
        <v>1517.1200000000001</v>
      </c>
      <c r="L104" s="57">
        <v>1562.6100000000001</v>
      </c>
      <c r="M104" s="57">
        <v>1573.26</v>
      </c>
      <c r="N104" s="57">
        <v>1558.13</v>
      </c>
      <c r="O104" s="57">
        <v>1507.41</v>
      </c>
      <c r="P104" s="57">
        <v>1513.3500000000001</v>
      </c>
      <c r="Q104" s="57">
        <v>1503.14</v>
      </c>
      <c r="R104" s="57">
        <v>1502.48</v>
      </c>
      <c r="S104" s="57">
        <v>1542.14</v>
      </c>
      <c r="T104" s="57">
        <v>1525.94</v>
      </c>
      <c r="U104" s="57">
        <v>1482.78</v>
      </c>
      <c r="V104" s="57">
        <v>1441.6100000000001</v>
      </c>
      <c r="W104" s="57">
        <v>1273.4000000000001</v>
      </c>
      <c r="X104" s="57">
        <v>1292.17</v>
      </c>
      <c r="Y104" s="57">
        <v>1207.71</v>
      </c>
      <c r="Z104" s="77">
        <v>1150.8700000000001</v>
      </c>
      <c r="AA104" s="66"/>
    </row>
    <row r="105" spans="1:27" ht="16.5" x14ac:dyDescent="0.25">
      <c r="A105" s="65"/>
      <c r="B105" s="89">
        <v>6</v>
      </c>
      <c r="C105" s="85">
        <v>1158.06</v>
      </c>
      <c r="D105" s="57">
        <v>1141.05</v>
      </c>
      <c r="E105" s="57">
        <v>1131.77</v>
      </c>
      <c r="F105" s="57">
        <v>1138.52</v>
      </c>
      <c r="G105" s="57">
        <v>1174.58</v>
      </c>
      <c r="H105" s="57">
        <v>1260.8900000000001</v>
      </c>
      <c r="I105" s="57">
        <v>1417.67</v>
      </c>
      <c r="J105" s="57">
        <v>1546.27</v>
      </c>
      <c r="K105" s="57">
        <v>1598.9</v>
      </c>
      <c r="L105" s="57">
        <v>1620.5600000000002</v>
      </c>
      <c r="M105" s="57">
        <v>1591.24</v>
      </c>
      <c r="N105" s="57">
        <v>1604.48</v>
      </c>
      <c r="O105" s="57">
        <v>1589.63</v>
      </c>
      <c r="P105" s="57">
        <v>1602.3100000000002</v>
      </c>
      <c r="Q105" s="57">
        <v>1592.38</v>
      </c>
      <c r="R105" s="57">
        <v>1575.46</v>
      </c>
      <c r="S105" s="57">
        <v>1586.75</v>
      </c>
      <c r="T105" s="57">
        <v>1582.23</v>
      </c>
      <c r="U105" s="57">
        <v>1563.44</v>
      </c>
      <c r="V105" s="57">
        <v>1543.52</v>
      </c>
      <c r="W105" s="57">
        <v>1515.98</v>
      </c>
      <c r="X105" s="57">
        <v>1509.38</v>
      </c>
      <c r="Y105" s="57">
        <v>1271.33</v>
      </c>
      <c r="Z105" s="77">
        <v>1172.27</v>
      </c>
      <c r="AA105" s="66"/>
    </row>
    <row r="106" spans="1:27" ht="16.5" x14ac:dyDescent="0.25">
      <c r="A106" s="65"/>
      <c r="B106" s="89">
        <v>7</v>
      </c>
      <c r="C106" s="85">
        <v>1182.57</v>
      </c>
      <c r="D106" s="57">
        <v>1159.79</v>
      </c>
      <c r="E106" s="57">
        <v>1148.92</v>
      </c>
      <c r="F106" s="57">
        <v>1120.6200000000001</v>
      </c>
      <c r="G106" s="57">
        <v>1148.29</v>
      </c>
      <c r="H106" s="57">
        <v>1177.03</v>
      </c>
      <c r="I106" s="57">
        <v>1252.1100000000001</v>
      </c>
      <c r="J106" s="57">
        <v>1327.96</v>
      </c>
      <c r="K106" s="57">
        <v>1433.15</v>
      </c>
      <c r="L106" s="57">
        <v>1545.6100000000001</v>
      </c>
      <c r="M106" s="57">
        <v>1567.79</v>
      </c>
      <c r="N106" s="57">
        <v>1567.5500000000002</v>
      </c>
      <c r="O106" s="57">
        <v>1563.8000000000002</v>
      </c>
      <c r="P106" s="57">
        <v>1566.7</v>
      </c>
      <c r="Q106" s="57">
        <v>1570.1200000000001</v>
      </c>
      <c r="R106" s="57">
        <v>1551.03</v>
      </c>
      <c r="S106" s="57">
        <v>1568.24</v>
      </c>
      <c r="T106" s="57">
        <v>1568.9</v>
      </c>
      <c r="U106" s="57">
        <v>1542.91</v>
      </c>
      <c r="V106" s="57">
        <v>1520.0700000000002</v>
      </c>
      <c r="W106" s="57">
        <v>1487.66</v>
      </c>
      <c r="X106" s="57">
        <v>1429.52</v>
      </c>
      <c r="Y106" s="57">
        <v>1220.5999999999999</v>
      </c>
      <c r="Z106" s="77">
        <v>1168.6100000000001</v>
      </c>
      <c r="AA106" s="66"/>
    </row>
    <row r="107" spans="1:27" ht="16.5" x14ac:dyDescent="0.25">
      <c r="A107" s="65"/>
      <c r="B107" s="89">
        <v>8</v>
      </c>
      <c r="C107" s="85">
        <v>1165.1600000000001</v>
      </c>
      <c r="D107" s="57">
        <v>1132.3399999999999</v>
      </c>
      <c r="E107" s="57">
        <v>1106.3499999999999</v>
      </c>
      <c r="F107" s="57">
        <v>1103.1300000000001</v>
      </c>
      <c r="G107" s="57">
        <v>1107.27</v>
      </c>
      <c r="H107" s="57">
        <v>1123.6400000000001</v>
      </c>
      <c r="I107" s="57">
        <v>1154.95</v>
      </c>
      <c r="J107" s="57">
        <v>1156.78</v>
      </c>
      <c r="K107" s="57">
        <v>1282.55</v>
      </c>
      <c r="L107" s="57">
        <v>1378.3600000000001</v>
      </c>
      <c r="M107" s="57">
        <v>1458.8700000000001</v>
      </c>
      <c r="N107" s="57">
        <v>1454.3300000000002</v>
      </c>
      <c r="O107" s="57">
        <v>1451.04</v>
      </c>
      <c r="P107" s="57">
        <v>1468.69</v>
      </c>
      <c r="Q107" s="57">
        <v>1475.16</v>
      </c>
      <c r="R107" s="57">
        <v>1472.21</v>
      </c>
      <c r="S107" s="57">
        <v>1478.0500000000002</v>
      </c>
      <c r="T107" s="57">
        <v>1542.76</v>
      </c>
      <c r="U107" s="57">
        <v>1510.0900000000001</v>
      </c>
      <c r="V107" s="57">
        <v>1468.6000000000001</v>
      </c>
      <c r="W107" s="57">
        <v>1396.1000000000001</v>
      </c>
      <c r="X107" s="57">
        <v>1361.0500000000002</v>
      </c>
      <c r="Y107" s="57">
        <v>1160.25</v>
      </c>
      <c r="Z107" s="77">
        <v>1122.0999999999999</v>
      </c>
      <c r="AA107" s="66"/>
    </row>
    <row r="108" spans="1:27" ht="16.5" x14ac:dyDescent="0.25">
      <c r="A108" s="65"/>
      <c r="B108" s="89">
        <v>9</v>
      </c>
      <c r="C108" s="85">
        <v>1132.32</v>
      </c>
      <c r="D108" s="57">
        <v>1117.71</v>
      </c>
      <c r="E108" s="57">
        <v>1108.6500000000001</v>
      </c>
      <c r="F108" s="57">
        <v>1109.76</v>
      </c>
      <c r="G108" s="57">
        <v>1156.99</v>
      </c>
      <c r="H108" s="57">
        <v>1194.6600000000001</v>
      </c>
      <c r="I108" s="57">
        <v>1326.8400000000001</v>
      </c>
      <c r="J108" s="57">
        <v>1406.8400000000001</v>
      </c>
      <c r="K108" s="57">
        <v>1464.98</v>
      </c>
      <c r="L108" s="57">
        <v>1493.43</v>
      </c>
      <c r="M108" s="57">
        <v>1504.54</v>
      </c>
      <c r="N108" s="57">
        <v>1545</v>
      </c>
      <c r="O108" s="57">
        <v>1504.68</v>
      </c>
      <c r="P108" s="57">
        <v>1538.45</v>
      </c>
      <c r="Q108" s="57">
        <v>1480.98</v>
      </c>
      <c r="R108" s="57">
        <v>1437.1000000000001</v>
      </c>
      <c r="S108" s="57">
        <v>1466.1100000000001</v>
      </c>
      <c r="T108" s="57">
        <v>1469.8100000000002</v>
      </c>
      <c r="U108" s="57">
        <v>1437.0900000000001</v>
      </c>
      <c r="V108" s="57">
        <v>1405.99</v>
      </c>
      <c r="W108" s="57">
        <v>1357.21</v>
      </c>
      <c r="X108" s="57">
        <v>1358.73</v>
      </c>
      <c r="Y108" s="57">
        <v>1222.8499999999999</v>
      </c>
      <c r="Z108" s="77">
        <v>1163.21</v>
      </c>
      <c r="AA108" s="66"/>
    </row>
    <row r="109" spans="1:27" ht="16.5" x14ac:dyDescent="0.25">
      <c r="A109" s="65"/>
      <c r="B109" s="89">
        <v>10</v>
      </c>
      <c r="C109" s="85">
        <v>1159.97</v>
      </c>
      <c r="D109" s="57">
        <v>1147.95</v>
      </c>
      <c r="E109" s="57">
        <v>1142.19</v>
      </c>
      <c r="F109" s="57">
        <v>1132.42</v>
      </c>
      <c r="G109" s="57">
        <v>1165.22</v>
      </c>
      <c r="H109" s="57">
        <v>1203.82</v>
      </c>
      <c r="I109" s="57">
        <v>1279.3900000000001</v>
      </c>
      <c r="J109" s="57">
        <v>1372.99</v>
      </c>
      <c r="K109" s="57">
        <v>1407.01</v>
      </c>
      <c r="L109" s="57">
        <v>1458.95</v>
      </c>
      <c r="M109" s="57">
        <v>1443.79</v>
      </c>
      <c r="N109" s="57">
        <v>1464.64</v>
      </c>
      <c r="O109" s="57">
        <v>1464.45</v>
      </c>
      <c r="P109" s="57">
        <v>1463.3300000000002</v>
      </c>
      <c r="Q109" s="57">
        <v>1465.4</v>
      </c>
      <c r="R109" s="57">
        <v>1398.9</v>
      </c>
      <c r="S109" s="57">
        <v>1443.41</v>
      </c>
      <c r="T109" s="57">
        <v>1427.8200000000002</v>
      </c>
      <c r="U109" s="57">
        <v>1399.8600000000001</v>
      </c>
      <c r="V109" s="57">
        <v>1383.0600000000002</v>
      </c>
      <c r="W109" s="57">
        <v>1356.8200000000002</v>
      </c>
      <c r="X109" s="57">
        <v>1337.44</v>
      </c>
      <c r="Y109" s="57">
        <v>1172.43</v>
      </c>
      <c r="Z109" s="77">
        <v>1154.21</v>
      </c>
      <c r="AA109" s="66"/>
    </row>
    <row r="110" spans="1:27" ht="16.5" x14ac:dyDescent="0.25">
      <c r="A110" s="65"/>
      <c r="B110" s="89">
        <v>11</v>
      </c>
      <c r="C110" s="85">
        <v>1108.8399999999999</v>
      </c>
      <c r="D110" s="57">
        <v>1090.3600000000001</v>
      </c>
      <c r="E110" s="57">
        <v>1070.77</v>
      </c>
      <c r="F110" s="57">
        <v>1051.73</v>
      </c>
      <c r="G110" s="57">
        <v>1101.08</v>
      </c>
      <c r="H110" s="57">
        <v>1156.99</v>
      </c>
      <c r="I110" s="57">
        <v>1238.08</v>
      </c>
      <c r="J110" s="57">
        <v>1273.93</v>
      </c>
      <c r="K110" s="57">
        <v>1340.29</v>
      </c>
      <c r="L110" s="57">
        <v>1362.93</v>
      </c>
      <c r="M110" s="57">
        <v>1355.19</v>
      </c>
      <c r="N110" s="57">
        <v>1436.23</v>
      </c>
      <c r="O110" s="57">
        <v>1367.0500000000002</v>
      </c>
      <c r="P110" s="57">
        <v>1389.9</v>
      </c>
      <c r="Q110" s="57">
        <v>1355.25</v>
      </c>
      <c r="R110" s="57">
        <v>1334.3700000000001</v>
      </c>
      <c r="S110" s="57">
        <v>1340.3200000000002</v>
      </c>
      <c r="T110" s="57">
        <v>1345.95</v>
      </c>
      <c r="U110" s="57">
        <v>1322.71</v>
      </c>
      <c r="V110" s="57">
        <v>1292.6200000000001</v>
      </c>
      <c r="W110" s="57">
        <v>1275.29</v>
      </c>
      <c r="X110" s="57">
        <v>1208.05</v>
      </c>
      <c r="Y110" s="57">
        <v>1138.76</v>
      </c>
      <c r="Z110" s="77">
        <v>1111.58</v>
      </c>
      <c r="AA110" s="66"/>
    </row>
    <row r="111" spans="1:27" ht="16.5" x14ac:dyDescent="0.25">
      <c r="A111" s="65"/>
      <c r="B111" s="89">
        <v>12</v>
      </c>
      <c r="C111" s="85">
        <v>1108.3399999999999</v>
      </c>
      <c r="D111" s="57">
        <v>1106.6400000000001</v>
      </c>
      <c r="E111" s="57">
        <v>1106.69</v>
      </c>
      <c r="F111" s="57">
        <v>1112.3</v>
      </c>
      <c r="G111" s="57">
        <v>1116.8700000000001</v>
      </c>
      <c r="H111" s="57">
        <v>1151.77</v>
      </c>
      <c r="I111" s="57">
        <v>1243.8700000000001</v>
      </c>
      <c r="J111" s="57">
        <v>1278.49</v>
      </c>
      <c r="K111" s="57">
        <v>1334.0800000000002</v>
      </c>
      <c r="L111" s="57">
        <v>1378.8600000000001</v>
      </c>
      <c r="M111" s="57">
        <v>1391.47</v>
      </c>
      <c r="N111" s="57">
        <v>1477.25</v>
      </c>
      <c r="O111" s="57">
        <v>1460.49</v>
      </c>
      <c r="P111" s="57">
        <v>1475.67</v>
      </c>
      <c r="Q111" s="57">
        <v>1442.91</v>
      </c>
      <c r="R111" s="57">
        <v>1368.77</v>
      </c>
      <c r="S111" s="57">
        <v>1347.27</v>
      </c>
      <c r="T111" s="57">
        <v>1350.5500000000002</v>
      </c>
      <c r="U111" s="57">
        <v>1316.0500000000002</v>
      </c>
      <c r="V111" s="57">
        <v>1297.04</v>
      </c>
      <c r="W111" s="57">
        <v>1270.5</v>
      </c>
      <c r="X111" s="57">
        <v>1201.75</v>
      </c>
      <c r="Y111" s="57">
        <v>1145.3399999999999</v>
      </c>
      <c r="Z111" s="77">
        <v>1112.9100000000001</v>
      </c>
      <c r="AA111" s="66"/>
    </row>
    <row r="112" spans="1:27" ht="16.5" x14ac:dyDescent="0.25">
      <c r="A112" s="65"/>
      <c r="B112" s="89">
        <v>13</v>
      </c>
      <c r="C112" s="85">
        <v>1111.96</v>
      </c>
      <c r="D112" s="57">
        <v>1110.58</v>
      </c>
      <c r="E112" s="57">
        <v>1110</v>
      </c>
      <c r="F112" s="57">
        <v>1108.6100000000001</v>
      </c>
      <c r="G112" s="57">
        <v>1133.72</v>
      </c>
      <c r="H112" s="57">
        <v>1209.01</v>
      </c>
      <c r="I112" s="57">
        <v>1293.6500000000001</v>
      </c>
      <c r="J112" s="57">
        <v>1445.24</v>
      </c>
      <c r="K112" s="57">
        <v>1482.5600000000002</v>
      </c>
      <c r="L112" s="57">
        <v>1492.5</v>
      </c>
      <c r="M112" s="57">
        <v>1490.19</v>
      </c>
      <c r="N112" s="57">
        <v>1508.91</v>
      </c>
      <c r="O112" s="57">
        <v>1504.77</v>
      </c>
      <c r="P112" s="57">
        <v>1535.96</v>
      </c>
      <c r="Q112" s="57">
        <v>1496.45</v>
      </c>
      <c r="R112" s="57">
        <v>1478.1200000000001</v>
      </c>
      <c r="S112" s="57">
        <v>1486.3200000000002</v>
      </c>
      <c r="T112" s="57">
        <v>1471</v>
      </c>
      <c r="U112" s="57">
        <v>1429.8600000000001</v>
      </c>
      <c r="V112" s="57">
        <v>1390.1200000000001</v>
      </c>
      <c r="W112" s="57">
        <v>1323.0800000000002</v>
      </c>
      <c r="X112" s="57">
        <v>1301.3700000000001</v>
      </c>
      <c r="Y112" s="57">
        <v>1212.8499999999999</v>
      </c>
      <c r="Z112" s="77">
        <v>1122.6200000000001</v>
      </c>
      <c r="AA112" s="66"/>
    </row>
    <row r="113" spans="1:27" ht="16.5" x14ac:dyDescent="0.25">
      <c r="A113" s="65"/>
      <c r="B113" s="89">
        <v>14</v>
      </c>
      <c r="C113" s="85">
        <v>1152.4000000000001</v>
      </c>
      <c r="D113" s="57">
        <v>1125.51</v>
      </c>
      <c r="E113" s="57">
        <v>1116.98</v>
      </c>
      <c r="F113" s="57">
        <v>1112.1300000000001</v>
      </c>
      <c r="G113" s="57">
        <v>1128.3800000000001</v>
      </c>
      <c r="H113" s="57">
        <v>1156.9000000000001</v>
      </c>
      <c r="I113" s="57">
        <v>1189.1300000000001</v>
      </c>
      <c r="J113" s="57">
        <v>1253.8399999999999</v>
      </c>
      <c r="K113" s="57">
        <v>1307.5800000000002</v>
      </c>
      <c r="L113" s="57">
        <v>1361.46</v>
      </c>
      <c r="M113" s="57">
        <v>1382.73</v>
      </c>
      <c r="N113" s="57">
        <v>1360.3100000000002</v>
      </c>
      <c r="O113" s="57">
        <v>1353.96</v>
      </c>
      <c r="P113" s="57">
        <v>1350.6000000000001</v>
      </c>
      <c r="Q113" s="57">
        <v>1391.29</v>
      </c>
      <c r="R113" s="57">
        <v>1390.16</v>
      </c>
      <c r="S113" s="57">
        <v>1409.0900000000001</v>
      </c>
      <c r="T113" s="57">
        <v>1460.74</v>
      </c>
      <c r="U113" s="57">
        <v>1413.49</v>
      </c>
      <c r="V113" s="57">
        <v>1317.13</v>
      </c>
      <c r="W113" s="57">
        <v>1305.95</v>
      </c>
      <c r="X113" s="57">
        <v>1275.74</v>
      </c>
      <c r="Y113" s="57">
        <v>1212.58</v>
      </c>
      <c r="Z113" s="77">
        <v>1138</v>
      </c>
      <c r="AA113" s="66"/>
    </row>
    <row r="114" spans="1:27" ht="16.5" x14ac:dyDescent="0.25">
      <c r="A114" s="65"/>
      <c r="B114" s="89">
        <v>15</v>
      </c>
      <c r="C114" s="85">
        <v>1136.74</v>
      </c>
      <c r="D114" s="57">
        <v>1125.53</v>
      </c>
      <c r="E114" s="57">
        <v>1112.6600000000001</v>
      </c>
      <c r="F114" s="57">
        <v>1111.9000000000001</v>
      </c>
      <c r="G114" s="57">
        <v>1121.06</v>
      </c>
      <c r="H114" s="57">
        <v>1137.23</v>
      </c>
      <c r="I114" s="57">
        <v>1153.53</v>
      </c>
      <c r="J114" s="57">
        <v>1187.51</v>
      </c>
      <c r="K114" s="57">
        <v>1226.49</v>
      </c>
      <c r="L114" s="57">
        <v>1246.3800000000001</v>
      </c>
      <c r="M114" s="57">
        <v>1280.43</v>
      </c>
      <c r="N114" s="57">
        <v>1282.1400000000001</v>
      </c>
      <c r="O114" s="57">
        <v>1284.5</v>
      </c>
      <c r="P114" s="57">
        <v>1297.93</v>
      </c>
      <c r="Q114" s="57">
        <v>1343.77</v>
      </c>
      <c r="R114" s="57">
        <v>1339.91</v>
      </c>
      <c r="S114" s="57">
        <v>1369.54</v>
      </c>
      <c r="T114" s="57">
        <v>1365.63</v>
      </c>
      <c r="U114" s="57">
        <v>1338.8300000000002</v>
      </c>
      <c r="V114" s="57">
        <v>1295.8700000000001</v>
      </c>
      <c r="W114" s="57">
        <v>1277.54</v>
      </c>
      <c r="X114" s="57">
        <v>1252.68</v>
      </c>
      <c r="Y114" s="57">
        <v>1168.23</v>
      </c>
      <c r="Z114" s="77">
        <v>1124.77</v>
      </c>
      <c r="AA114" s="66"/>
    </row>
    <row r="115" spans="1:27" ht="16.5" x14ac:dyDescent="0.25">
      <c r="A115" s="65"/>
      <c r="B115" s="89">
        <v>16</v>
      </c>
      <c r="C115" s="85">
        <v>1091.01</v>
      </c>
      <c r="D115" s="57">
        <v>1058.76</v>
      </c>
      <c r="E115" s="57">
        <v>1092.8800000000001</v>
      </c>
      <c r="F115" s="57">
        <v>1087.29</v>
      </c>
      <c r="G115" s="57">
        <v>1107.54</v>
      </c>
      <c r="H115" s="57">
        <v>1147.67</v>
      </c>
      <c r="I115" s="57">
        <v>1232.9100000000001</v>
      </c>
      <c r="J115" s="57">
        <v>1254.1600000000001</v>
      </c>
      <c r="K115" s="57">
        <v>1284.21</v>
      </c>
      <c r="L115" s="57">
        <v>1284.4100000000001</v>
      </c>
      <c r="M115" s="57">
        <v>1282.6300000000001</v>
      </c>
      <c r="N115" s="57">
        <v>1288</v>
      </c>
      <c r="O115" s="57">
        <v>1295.76</v>
      </c>
      <c r="P115" s="57">
        <v>1312.74</v>
      </c>
      <c r="Q115" s="57">
        <v>1297.8499999999999</v>
      </c>
      <c r="R115" s="57">
        <v>1289.44</v>
      </c>
      <c r="S115" s="57">
        <v>1308.1600000000001</v>
      </c>
      <c r="T115" s="57">
        <v>1315.94</v>
      </c>
      <c r="U115" s="57">
        <v>1290.03</v>
      </c>
      <c r="V115" s="57">
        <v>1273.8399999999999</v>
      </c>
      <c r="W115" s="57">
        <v>1246.29</v>
      </c>
      <c r="X115" s="57">
        <v>1223.95</v>
      </c>
      <c r="Y115" s="57">
        <v>1119.01</v>
      </c>
      <c r="Z115" s="77">
        <v>1105.6400000000001</v>
      </c>
      <c r="AA115" s="66"/>
    </row>
    <row r="116" spans="1:27" ht="16.5" x14ac:dyDescent="0.25">
      <c r="A116" s="65"/>
      <c r="B116" s="89">
        <v>17</v>
      </c>
      <c r="C116" s="85">
        <v>1032.1400000000001</v>
      </c>
      <c r="D116" s="57">
        <v>951.33999999999992</v>
      </c>
      <c r="E116" s="57">
        <v>983.99</v>
      </c>
      <c r="F116" s="57">
        <v>1046.17</v>
      </c>
      <c r="G116" s="57">
        <v>1091.4000000000001</v>
      </c>
      <c r="H116" s="57">
        <v>1144.31</v>
      </c>
      <c r="I116" s="57">
        <v>1224.3499999999999</v>
      </c>
      <c r="J116" s="57">
        <v>1289.32</v>
      </c>
      <c r="K116" s="57">
        <v>1352.66</v>
      </c>
      <c r="L116" s="57">
        <v>1481.1100000000001</v>
      </c>
      <c r="M116" s="57">
        <v>1482.99</v>
      </c>
      <c r="N116" s="57">
        <v>1480.78</v>
      </c>
      <c r="O116" s="57">
        <v>1458.0600000000002</v>
      </c>
      <c r="P116" s="57">
        <v>1389.0900000000001</v>
      </c>
      <c r="Q116" s="57">
        <v>1356.48</v>
      </c>
      <c r="R116" s="57">
        <v>1350.46</v>
      </c>
      <c r="S116" s="57">
        <v>1358.17</v>
      </c>
      <c r="T116" s="57">
        <v>1347.75</v>
      </c>
      <c r="U116" s="57">
        <v>1315.48</v>
      </c>
      <c r="V116" s="57">
        <v>1297.3700000000001</v>
      </c>
      <c r="W116" s="57">
        <v>1263.74</v>
      </c>
      <c r="X116" s="57">
        <v>1218.56</v>
      </c>
      <c r="Y116" s="57">
        <v>1129.6200000000001</v>
      </c>
      <c r="Z116" s="77">
        <v>1092.6100000000001</v>
      </c>
      <c r="AA116" s="66"/>
    </row>
    <row r="117" spans="1:27" ht="16.5" x14ac:dyDescent="0.25">
      <c r="A117" s="65"/>
      <c r="B117" s="89">
        <v>18</v>
      </c>
      <c r="C117" s="85">
        <v>1081.43</v>
      </c>
      <c r="D117" s="57">
        <v>1048.29</v>
      </c>
      <c r="E117" s="57">
        <v>1084.19</v>
      </c>
      <c r="F117" s="57">
        <v>1080.49</v>
      </c>
      <c r="G117" s="57">
        <v>1114.99</v>
      </c>
      <c r="H117" s="57">
        <v>1186.17</v>
      </c>
      <c r="I117" s="57">
        <v>1262.8900000000001</v>
      </c>
      <c r="J117" s="57">
        <v>1342.04</v>
      </c>
      <c r="K117" s="57">
        <v>1387.0700000000002</v>
      </c>
      <c r="L117" s="57">
        <v>1400.42</v>
      </c>
      <c r="M117" s="57">
        <v>1384.5500000000002</v>
      </c>
      <c r="N117" s="57">
        <v>1382.77</v>
      </c>
      <c r="O117" s="57">
        <v>1366.6000000000001</v>
      </c>
      <c r="P117" s="57">
        <v>1383.02</v>
      </c>
      <c r="Q117" s="57">
        <v>1381.52</v>
      </c>
      <c r="R117" s="57">
        <v>1377.0800000000002</v>
      </c>
      <c r="S117" s="57">
        <v>1372.5800000000002</v>
      </c>
      <c r="T117" s="57">
        <v>1356.8300000000002</v>
      </c>
      <c r="U117" s="57">
        <v>1340.92</v>
      </c>
      <c r="V117" s="57">
        <v>1327.2</v>
      </c>
      <c r="W117" s="57">
        <v>1265.4000000000001</v>
      </c>
      <c r="X117" s="57">
        <v>1237.3700000000001</v>
      </c>
      <c r="Y117" s="57">
        <v>1128.33</v>
      </c>
      <c r="Z117" s="77">
        <v>1114.8800000000001</v>
      </c>
      <c r="AA117" s="66"/>
    </row>
    <row r="118" spans="1:27" ht="16.5" x14ac:dyDescent="0.25">
      <c r="A118" s="65"/>
      <c r="B118" s="89">
        <v>19</v>
      </c>
      <c r="C118" s="85">
        <v>1098.9100000000001</v>
      </c>
      <c r="D118" s="57">
        <v>1054.6600000000001</v>
      </c>
      <c r="E118" s="57">
        <v>1087.08</v>
      </c>
      <c r="F118" s="57">
        <v>1094.24</v>
      </c>
      <c r="G118" s="57">
        <v>1116.6200000000001</v>
      </c>
      <c r="H118" s="57">
        <v>1183.2</v>
      </c>
      <c r="I118" s="57">
        <v>1249.1600000000001</v>
      </c>
      <c r="J118" s="57">
        <v>1340.3100000000002</v>
      </c>
      <c r="K118" s="57">
        <v>1356.3400000000001</v>
      </c>
      <c r="L118" s="57">
        <v>1375.98</v>
      </c>
      <c r="M118" s="57">
        <v>1371.49</v>
      </c>
      <c r="N118" s="57">
        <v>1375.1200000000001</v>
      </c>
      <c r="O118" s="57">
        <v>1364.48</v>
      </c>
      <c r="P118" s="57">
        <v>1375.88</v>
      </c>
      <c r="Q118" s="57">
        <v>1375.02</v>
      </c>
      <c r="R118" s="57">
        <v>1371.25</v>
      </c>
      <c r="S118" s="57">
        <v>1383.71</v>
      </c>
      <c r="T118" s="57">
        <v>1396.21</v>
      </c>
      <c r="U118" s="57">
        <v>1351.5600000000002</v>
      </c>
      <c r="V118" s="57">
        <v>1338.3700000000001</v>
      </c>
      <c r="W118" s="57">
        <v>1282.5999999999999</v>
      </c>
      <c r="X118" s="57">
        <v>1253.6300000000001</v>
      </c>
      <c r="Y118" s="57">
        <v>1134.1400000000001</v>
      </c>
      <c r="Z118" s="77">
        <v>1113.81</v>
      </c>
      <c r="AA118" s="66"/>
    </row>
    <row r="119" spans="1:27" ht="16.5" x14ac:dyDescent="0.25">
      <c r="A119" s="65"/>
      <c r="B119" s="89">
        <v>20</v>
      </c>
      <c r="C119" s="85">
        <v>1111.78</v>
      </c>
      <c r="D119" s="57">
        <v>1087.23</v>
      </c>
      <c r="E119" s="57">
        <v>1096.8</v>
      </c>
      <c r="F119" s="57">
        <v>1097.81</v>
      </c>
      <c r="G119" s="57">
        <v>1121.06</v>
      </c>
      <c r="H119" s="57">
        <v>1180.97</v>
      </c>
      <c r="I119" s="57">
        <v>1278.1200000000001</v>
      </c>
      <c r="J119" s="57">
        <v>1362.76</v>
      </c>
      <c r="K119" s="57">
        <v>1461.64</v>
      </c>
      <c r="L119" s="57">
        <v>1473.1100000000001</v>
      </c>
      <c r="M119" s="57">
        <v>1470.25</v>
      </c>
      <c r="N119" s="57">
        <v>1482.23</v>
      </c>
      <c r="O119" s="57">
        <v>1483.3200000000002</v>
      </c>
      <c r="P119" s="57">
        <v>1489.47</v>
      </c>
      <c r="Q119" s="57">
        <v>1488.44</v>
      </c>
      <c r="R119" s="57">
        <v>1490.8200000000002</v>
      </c>
      <c r="S119" s="57">
        <v>1488.48</v>
      </c>
      <c r="T119" s="57">
        <v>1490.8000000000002</v>
      </c>
      <c r="U119" s="57">
        <v>1462.3200000000002</v>
      </c>
      <c r="V119" s="57">
        <v>1394.1200000000001</v>
      </c>
      <c r="W119" s="57">
        <v>1334.26</v>
      </c>
      <c r="X119" s="57">
        <v>1298.05</v>
      </c>
      <c r="Y119" s="57">
        <v>1248.29</v>
      </c>
      <c r="Z119" s="77">
        <v>1135.07</v>
      </c>
      <c r="AA119" s="66"/>
    </row>
    <row r="120" spans="1:27" ht="16.5" x14ac:dyDescent="0.25">
      <c r="A120" s="65"/>
      <c r="B120" s="89">
        <v>21</v>
      </c>
      <c r="C120" s="85">
        <v>1149.94</v>
      </c>
      <c r="D120" s="57">
        <v>1141.48</v>
      </c>
      <c r="E120" s="57">
        <v>1125.8800000000001</v>
      </c>
      <c r="F120" s="57">
        <v>1124.7</v>
      </c>
      <c r="G120" s="57">
        <v>1136.81</v>
      </c>
      <c r="H120" s="57">
        <v>1165.22</v>
      </c>
      <c r="I120" s="57">
        <v>1191.1300000000001</v>
      </c>
      <c r="J120" s="57">
        <v>1236.26</v>
      </c>
      <c r="K120" s="57">
        <v>1272.68</v>
      </c>
      <c r="L120" s="57">
        <v>1462.89</v>
      </c>
      <c r="M120" s="57">
        <v>1462.78</v>
      </c>
      <c r="N120" s="57">
        <v>1461.04</v>
      </c>
      <c r="O120" s="57">
        <v>1458.78</v>
      </c>
      <c r="P120" s="57">
        <v>1452.41</v>
      </c>
      <c r="Q120" s="57">
        <v>1450.3200000000002</v>
      </c>
      <c r="R120" s="57">
        <v>1449.24</v>
      </c>
      <c r="S120" s="57">
        <v>1454.89</v>
      </c>
      <c r="T120" s="57">
        <v>1443.1000000000001</v>
      </c>
      <c r="U120" s="57">
        <v>1299.8399999999999</v>
      </c>
      <c r="V120" s="57">
        <v>1279.73</v>
      </c>
      <c r="W120" s="57">
        <v>1267.93</v>
      </c>
      <c r="X120" s="57">
        <v>1225.8399999999999</v>
      </c>
      <c r="Y120" s="57">
        <v>1135.05</v>
      </c>
      <c r="Z120" s="77">
        <v>1128.6100000000001</v>
      </c>
      <c r="AA120" s="66"/>
    </row>
    <row r="121" spans="1:27" ht="16.5" x14ac:dyDescent="0.25">
      <c r="A121" s="65"/>
      <c r="B121" s="89">
        <v>22</v>
      </c>
      <c r="C121" s="85">
        <v>1122.83</v>
      </c>
      <c r="D121" s="57">
        <v>1121.29</v>
      </c>
      <c r="E121" s="57">
        <v>1113.72</v>
      </c>
      <c r="F121" s="57">
        <v>1112.8399999999999</v>
      </c>
      <c r="G121" s="57">
        <v>1115.49</v>
      </c>
      <c r="H121" s="57">
        <v>1125.1100000000001</v>
      </c>
      <c r="I121" s="57">
        <v>1142.01</v>
      </c>
      <c r="J121" s="57">
        <v>1156.58</v>
      </c>
      <c r="K121" s="57">
        <v>1192.71</v>
      </c>
      <c r="L121" s="57">
        <v>1323.79</v>
      </c>
      <c r="M121" s="57">
        <v>1339.64</v>
      </c>
      <c r="N121" s="57">
        <v>1339.74</v>
      </c>
      <c r="O121" s="57">
        <v>1339.89</v>
      </c>
      <c r="P121" s="57">
        <v>1344.73</v>
      </c>
      <c r="Q121" s="57">
        <v>1372.29</v>
      </c>
      <c r="R121" s="57">
        <v>1402.94</v>
      </c>
      <c r="S121" s="57">
        <v>1449.04</v>
      </c>
      <c r="T121" s="57">
        <v>1431.63</v>
      </c>
      <c r="U121" s="57">
        <v>1390.6100000000001</v>
      </c>
      <c r="V121" s="57">
        <v>1282.1100000000001</v>
      </c>
      <c r="W121" s="57">
        <v>1254.51</v>
      </c>
      <c r="X121" s="57">
        <v>1208.75</v>
      </c>
      <c r="Y121" s="57">
        <v>1126.0899999999999</v>
      </c>
      <c r="Z121" s="77">
        <v>1115.95</v>
      </c>
      <c r="AA121" s="66"/>
    </row>
    <row r="122" spans="1:27" ht="16.5" x14ac:dyDescent="0.25">
      <c r="A122" s="65"/>
      <c r="B122" s="89">
        <v>23</v>
      </c>
      <c r="C122" s="85">
        <v>1114.69</v>
      </c>
      <c r="D122" s="57">
        <v>1109.3</v>
      </c>
      <c r="E122" s="57">
        <v>1113.45</v>
      </c>
      <c r="F122" s="57">
        <v>1115.1100000000001</v>
      </c>
      <c r="G122" s="57">
        <v>1128.92</v>
      </c>
      <c r="H122" s="57">
        <v>1165.79</v>
      </c>
      <c r="I122" s="57">
        <v>1272.77</v>
      </c>
      <c r="J122" s="57">
        <v>1431.8200000000002</v>
      </c>
      <c r="K122" s="57">
        <v>1464.29</v>
      </c>
      <c r="L122" s="57">
        <v>1478.65</v>
      </c>
      <c r="M122" s="57">
        <v>1469.49</v>
      </c>
      <c r="N122" s="57">
        <v>1477.92</v>
      </c>
      <c r="O122" s="57">
        <v>1473.1000000000001</v>
      </c>
      <c r="P122" s="57">
        <v>1480.2</v>
      </c>
      <c r="Q122" s="57">
        <v>1475.8100000000002</v>
      </c>
      <c r="R122" s="57">
        <v>1473.54</v>
      </c>
      <c r="S122" s="57">
        <v>1461.21</v>
      </c>
      <c r="T122" s="57">
        <v>1456.25</v>
      </c>
      <c r="U122" s="57">
        <v>1429.66</v>
      </c>
      <c r="V122" s="57">
        <v>1385.79</v>
      </c>
      <c r="W122" s="57">
        <v>1282.4100000000001</v>
      </c>
      <c r="X122" s="57">
        <v>1192.3399999999999</v>
      </c>
      <c r="Y122" s="57">
        <v>1139.32</v>
      </c>
      <c r="Z122" s="77">
        <v>1118.55</v>
      </c>
      <c r="AA122" s="66"/>
    </row>
    <row r="123" spans="1:27" ht="16.5" x14ac:dyDescent="0.25">
      <c r="A123" s="65"/>
      <c r="B123" s="89">
        <v>24</v>
      </c>
      <c r="C123" s="85">
        <v>1124.26</v>
      </c>
      <c r="D123" s="57">
        <v>1118.3900000000001</v>
      </c>
      <c r="E123" s="57">
        <v>1117.9000000000001</v>
      </c>
      <c r="F123" s="57">
        <v>1122</v>
      </c>
      <c r="G123" s="57">
        <v>1147.25</v>
      </c>
      <c r="H123" s="57">
        <v>1193.4000000000001</v>
      </c>
      <c r="I123" s="57">
        <v>1289.53</v>
      </c>
      <c r="J123" s="57">
        <v>1481.77</v>
      </c>
      <c r="K123" s="57">
        <v>1522.72</v>
      </c>
      <c r="L123" s="57">
        <v>1575.1000000000001</v>
      </c>
      <c r="M123" s="57">
        <v>1522.04</v>
      </c>
      <c r="N123" s="57">
        <v>1573.98</v>
      </c>
      <c r="O123" s="57">
        <v>1570.48</v>
      </c>
      <c r="P123" s="57">
        <v>1572.7</v>
      </c>
      <c r="Q123" s="57">
        <v>1573.91</v>
      </c>
      <c r="R123" s="57">
        <v>1559.8600000000001</v>
      </c>
      <c r="S123" s="57">
        <v>1571.95</v>
      </c>
      <c r="T123" s="57">
        <v>1531.88</v>
      </c>
      <c r="U123" s="57">
        <v>1496.9</v>
      </c>
      <c r="V123" s="57">
        <v>1493.0900000000001</v>
      </c>
      <c r="W123" s="57">
        <v>1289.21</v>
      </c>
      <c r="X123" s="57">
        <v>1235.8800000000001</v>
      </c>
      <c r="Y123" s="57">
        <v>1171.51</v>
      </c>
      <c r="Z123" s="77">
        <v>1137.0999999999999</v>
      </c>
      <c r="AA123" s="66"/>
    </row>
    <row r="124" spans="1:27" ht="16.5" x14ac:dyDescent="0.25">
      <c r="A124" s="65"/>
      <c r="B124" s="89">
        <v>25</v>
      </c>
      <c r="C124" s="85">
        <v>1129.1600000000001</v>
      </c>
      <c r="D124" s="57">
        <v>1122.33</v>
      </c>
      <c r="E124" s="57">
        <v>1120.06</v>
      </c>
      <c r="F124" s="57">
        <v>1122.8600000000001</v>
      </c>
      <c r="G124" s="57">
        <v>1141.29</v>
      </c>
      <c r="H124" s="57">
        <v>1175.97</v>
      </c>
      <c r="I124" s="57">
        <v>1317.6100000000001</v>
      </c>
      <c r="J124" s="57">
        <v>1480.64</v>
      </c>
      <c r="K124" s="57">
        <v>1493.6000000000001</v>
      </c>
      <c r="L124" s="57">
        <v>1582.65</v>
      </c>
      <c r="M124" s="57">
        <v>1528.9</v>
      </c>
      <c r="N124" s="57">
        <v>1581.3700000000001</v>
      </c>
      <c r="O124" s="57">
        <v>1496.25</v>
      </c>
      <c r="P124" s="57">
        <v>1497.1200000000001</v>
      </c>
      <c r="Q124" s="57">
        <v>1493.5700000000002</v>
      </c>
      <c r="R124" s="57">
        <v>1578.19</v>
      </c>
      <c r="S124" s="57">
        <v>1584.96</v>
      </c>
      <c r="T124" s="57">
        <v>1492.63</v>
      </c>
      <c r="U124" s="57">
        <v>1488.3500000000001</v>
      </c>
      <c r="V124" s="57">
        <v>1478.3600000000001</v>
      </c>
      <c r="W124" s="57">
        <v>1256.5</v>
      </c>
      <c r="X124" s="57">
        <v>1211.06</v>
      </c>
      <c r="Y124" s="57">
        <v>1132.08</v>
      </c>
      <c r="Z124" s="77">
        <v>1127.43</v>
      </c>
      <c r="AA124" s="66"/>
    </row>
    <row r="125" spans="1:27" ht="16.5" x14ac:dyDescent="0.25">
      <c r="A125" s="65"/>
      <c r="B125" s="89">
        <v>26</v>
      </c>
      <c r="C125" s="85">
        <v>1136.33</v>
      </c>
      <c r="D125" s="57">
        <v>1126.6500000000001</v>
      </c>
      <c r="E125" s="57">
        <v>1127.9000000000001</v>
      </c>
      <c r="F125" s="57">
        <v>1133.9000000000001</v>
      </c>
      <c r="G125" s="57">
        <v>1168</v>
      </c>
      <c r="H125" s="57">
        <v>1233.8800000000001</v>
      </c>
      <c r="I125" s="57">
        <v>1364.8500000000001</v>
      </c>
      <c r="J125" s="57">
        <v>1545.88</v>
      </c>
      <c r="K125" s="57">
        <v>1614.98</v>
      </c>
      <c r="L125" s="57">
        <v>1632.88</v>
      </c>
      <c r="M125" s="57">
        <v>1632.6200000000001</v>
      </c>
      <c r="N125" s="57">
        <v>1668.28</v>
      </c>
      <c r="O125" s="57">
        <v>1643.93</v>
      </c>
      <c r="P125" s="57">
        <v>1658.76</v>
      </c>
      <c r="Q125" s="57">
        <v>1652.28</v>
      </c>
      <c r="R125" s="57">
        <v>1616.8400000000001</v>
      </c>
      <c r="S125" s="57">
        <v>1626.1200000000001</v>
      </c>
      <c r="T125" s="57">
        <v>1612.5600000000002</v>
      </c>
      <c r="U125" s="57">
        <v>1585.29</v>
      </c>
      <c r="V125" s="57">
        <v>1553</v>
      </c>
      <c r="W125" s="57">
        <v>1419.3200000000002</v>
      </c>
      <c r="X125" s="57">
        <v>1269.1300000000001</v>
      </c>
      <c r="Y125" s="57">
        <v>1203.92</v>
      </c>
      <c r="Z125" s="77">
        <v>1143.95</v>
      </c>
      <c r="AA125" s="66"/>
    </row>
    <row r="126" spans="1:27" ht="16.5" x14ac:dyDescent="0.25">
      <c r="A126" s="65"/>
      <c r="B126" s="89">
        <v>27</v>
      </c>
      <c r="C126" s="85">
        <v>1118.8900000000001</v>
      </c>
      <c r="D126" s="57">
        <v>1090.68</v>
      </c>
      <c r="E126" s="57">
        <v>1061.48</v>
      </c>
      <c r="F126" s="57">
        <v>1097.21</v>
      </c>
      <c r="G126" s="57">
        <v>1122.3800000000001</v>
      </c>
      <c r="H126" s="57">
        <v>1166.94</v>
      </c>
      <c r="I126" s="57">
        <v>1300.3399999999999</v>
      </c>
      <c r="J126" s="57">
        <v>1459.13</v>
      </c>
      <c r="K126" s="57">
        <v>1508.8000000000002</v>
      </c>
      <c r="L126" s="57">
        <v>1538.52</v>
      </c>
      <c r="M126" s="57">
        <v>1534.54</v>
      </c>
      <c r="N126" s="57">
        <v>1526.0700000000002</v>
      </c>
      <c r="O126" s="57">
        <v>1536.0800000000002</v>
      </c>
      <c r="P126" s="57">
        <v>1523.5</v>
      </c>
      <c r="Q126" s="57">
        <v>1516.3400000000001</v>
      </c>
      <c r="R126" s="57">
        <v>1490.0800000000002</v>
      </c>
      <c r="S126" s="57">
        <v>1512.28</v>
      </c>
      <c r="T126" s="57">
        <v>1497.5800000000002</v>
      </c>
      <c r="U126" s="57">
        <v>1439.5900000000001</v>
      </c>
      <c r="V126" s="57">
        <v>1417.26</v>
      </c>
      <c r="W126" s="57">
        <v>1279.8499999999999</v>
      </c>
      <c r="X126" s="57">
        <v>1224.83</v>
      </c>
      <c r="Y126" s="57">
        <v>1168.56</v>
      </c>
      <c r="Z126" s="77">
        <v>1120.81</v>
      </c>
      <c r="AA126" s="66"/>
    </row>
    <row r="127" spans="1:27" ht="16.5" x14ac:dyDescent="0.25">
      <c r="A127" s="65"/>
      <c r="B127" s="89">
        <v>28</v>
      </c>
      <c r="C127" s="85">
        <v>1159.3600000000001</v>
      </c>
      <c r="D127" s="57">
        <v>1120.83</v>
      </c>
      <c r="E127" s="57">
        <v>1118.29</v>
      </c>
      <c r="F127" s="57">
        <v>1117.23</v>
      </c>
      <c r="G127" s="57">
        <v>1139.28</v>
      </c>
      <c r="H127" s="57">
        <v>1193.6300000000001</v>
      </c>
      <c r="I127" s="57">
        <v>1269.51</v>
      </c>
      <c r="J127" s="57">
        <v>1371.65</v>
      </c>
      <c r="K127" s="57">
        <v>1457.41</v>
      </c>
      <c r="L127" s="57">
        <v>1539.93</v>
      </c>
      <c r="M127" s="57">
        <v>1540.23</v>
      </c>
      <c r="N127" s="57">
        <v>1539.64</v>
      </c>
      <c r="O127" s="57">
        <v>1534.8700000000001</v>
      </c>
      <c r="P127" s="57">
        <v>1554.3100000000002</v>
      </c>
      <c r="Q127" s="57">
        <v>1563.5900000000001</v>
      </c>
      <c r="R127" s="57">
        <v>1562.8400000000001</v>
      </c>
      <c r="S127" s="57">
        <v>1560.49</v>
      </c>
      <c r="T127" s="57">
        <v>1542.49</v>
      </c>
      <c r="U127" s="57">
        <v>1511.41</v>
      </c>
      <c r="V127" s="57">
        <v>1342.19</v>
      </c>
      <c r="W127" s="57">
        <v>1308.75</v>
      </c>
      <c r="X127" s="57">
        <v>1256.0899999999999</v>
      </c>
      <c r="Y127" s="57">
        <v>1200.8</v>
      </c>
      <c r="Z127" s="77">
        <v>1122.6500000000001</v>
      </c>
      <c r="AA127" s="66"/>
    </row>
    <row r="128" spans="1:27" ht="16.5" x14ac:dyDescent="0.25">
      <c r="A128" s="65"/>
      <c r="B128" s="89">
        <v>29</v>
      </c>
      <c r="C128" s="85">
        <v>1115.6300000000001</v>
      </c>
      <c r="D128" s="57">
        <v>1106.77</v>
      </c>
      <c r="E128" s="57">
        <v>1107.26</v>
      </c>
      <c r="F128" s="57">
        <v>1108.18</v>
      </c>
      <c r="G128" s="57">
        <v>1111.0899999999999</v>
      </c>
      <c r="H128" s="57">
        <v>1120.05</v>
      </c>
      <c r="I128" s="57">
        <v>1170.08</v>
      </c>
      <c r="J128" s="57">
        <v>1222.51</v>
      </c>
      <c r="K128" s="57">
        <v>1243</v>
      </c>
      <c r="L128" s="57">
        <v>1319.13</v>
      </c>
      <c r="M128" s="57">
        <v>1322.94</v>
      </c>
      <c r="N128" s="57">
        <v>1321.5900000000001</v>
      </c>
      <c r="O128" s="57">
        <v>1318.42</v>
      </c>
      <c r="P128" s="57">
        <v>1325.45</v>
      </c>
      <c r="Q128" s="57">
        <v>1350.01</v>
      </c>
      <c r="R128" s="57">
        <v>1388.8700000000001</v>
      </c>
      <c r="S128" s="57">
        <v>1418.0900000000001</v>
      </c>
      <c r="T128" s="57">
        <v>1476.49</v>
      </c>
      <c r="U128" s="57">
        <v>1410.23</v>
      </c>
      <c r="V128" s="57">
        <v>1390.6100000000001</v>
      </c>
      <c r="W128" s="57">
        <v>1290.19</v>
      </c>
      <c r="X128" s="57">
        <v>1227.3800000000001</v>
      </c>
      <c r="Y128" s="57">
        <v>1156.79</v>
      </c>
      <c r="Z128" s="77">
        <v>1113.3600000000001</v>
      </c>
      <c r="AA128" s="66"/>
    </row>
    <row r="129" spans="1:27" ht="16.5" x14ac:dyDescent="0.25">
      <c r="A129" s="65"/>
      <c r="B129" s="89">
        <v>30</v>
      </c>
      <c r="C129" s="85">
        <v>1102.1600000000001</v>
      </c>
      <c r="D129" s="57">
        <v>1057.96</v>
      </c>
      <c r="E129" s="57">
        <v>1000.51</v>
      </c>
      <c r="F129" s="57">
        <v>1033.25</v>
      </c>
      <c r="G129" s="57">
        <v>1111.95</v>
      </c>
      <c r="H129" s="57">
        <v>1144.94</v>
      </c>
      <c r="I129" s="57">
        <v>1240.17</v>
      </c>
      <c r="J129" s="57">
        <v>1304.29</v>
      </c>
      <c r="K129" s="57">
        <v>1305.3800000000001</v>
      </c>
      <c r="L129" s="57">
        <v>1308.5600000000002</v>
      </c>
      <c r="M129" s="57">
        <v>1306.51</v>
      </c>
      <c r="N129" s="57">
        <v>1315.66</v>
      </c>
      <c r="O129" s="57">
        <v>1313.9</v>
      </c>
      <c r="P129" s="57">
        <v>1321.3600000000001</v>
      </c>
      <c r="Q129" s="57">
        <v>1318.77</v>
      </c>
      <c r="R129" s="57">
        <v>1313.52</v>
      </c>
      <c r="S129" s="57">
        <v>1312.7</v>
      </c>
      <c r="T129" s="57">
        <v>1293.17</v>
      </c>
      <c r="U129" s="57">
        <v>1288.73</v>
      </c>
      <c r="V129" s="57">
        <v>1276.5999999999999</v>
      </c>
      <c r="W129" s="57">
        <v>1193.27</v>
      </c>
      <c r="X129" s="57">
        <v>1135.3</v>
      </c>
      <c r="Y129" s="57">
        <v>1108.25</v>
      </c>
      <c r="Z129" s="77">
        <v>1030.5</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82" t="s">
        <v>132</v>
      </c>
      <c r="C132" s="345"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283"/>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64.58</v>
      </c>
      <c r="I134" s="91">
        <v>144.78</v>
      </c>
      <c r="J134" s="91">
        <v>236.01</v>
      </c>
      <c r="K134" s="91">
        <v>104.47</v>
      </c>
      <c r="L134" s="91">
        <v>48.66</v>
      </c>
      <c r="M134" s="91">
        <v>0</v>
      </c>
      <c r="N134" s="91">
        <v>0</v>
      </c>
      <c r="O134" s="91">
        <v>0</v>
      </c>
      <c r="P134" s="91">
        <v>0</v>
      </c>
      <c r="Q134" s="91">
        <v>0</v>
      </c>
      <c r="R134" s="91">
        <v>56.37</v>
      </c>
      <c r="S134" s="91">
        <v>79.290000000000006</v>
      </c>
      <c r="T134" s="91">
        <v>21.68</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0.03</v>
      </c>
      <c r="H135" s="57">
        <v>15.37</v>
      </c>
      <c r="I135" s="57">
        <v>49.76</v>
      </c>
      <c r="J135" s="57">
        <v>74.77</v>
      </c>
      <c r="K135" s="57">
        <v>3.89</v>
      </c>
      <c r="L135" s="57">
        <v>0</v>
      </c>
      <c r="M135" s="57">
        <v>0</v>
      </c>
      <c r="N135" s="57">
        <v>0</v>
      </c>
      <c r="O135" s="57">
        <v>0</v>
      </c>
      <c r="P135" s="57">
        <v>0</v>
      </c>
      <c r="Q135" s="57">
        <v>71.83</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0.12</v>
      </c>
      <c r="H136" s="57">
        <v>21.12</v>
      </c>
      <c r="I136" s="57">
        <v>100.43</v>
      </c>
      <c r="J136" s="57">
        <v>5.78</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0.92</v>
      </c>
      <c r="F137" s="57">
        <v>1.72</v>
      </c>
      <c r="G137" s="57">
        <v>20.59</v>
      </c>
      <c r="H137" s="57">
        <v>22.47</v>
      </c>
      <c r="I137" s="57">
        <v>23.05</v>
      </c>
      <c r="J137" s="57">
        <v>68.37</v>
      </c>
      <c r="K137" s="57">
        <v>75.86</v>
      </c>
      <c r="L137" s="57">
        <v>103.93</v>
      </c>
      <c r="M137" s="57">
        <v>187.27</v>
      </c>
      <c r="N137" s="57">
        <v>68.47</v>
      </c>
      <c r="O137" s="57">
        <v>102.79</v>
      </c>
      <c r="P137" s="57">
        <v>92.35</v>
      </c>
      <c r="Q137" s="57">
        <v>78.3</v>
      </c>
      <c r="R137" s="57">
        <v>57.69</v>
      </c>
      <c r="S137" s="57">
        <v>32.159999999999997</v>
      </c>
      <c r="T137" s="57">
        <v>98.4</v>
      </c>
      <c r="U137" s="57">
        <v>73.86</v>
      </c>
      <c r="V137" s="57">
        <v>0</v>
      </c>
      <c r="W137" s="57">
        <v>0</v>
      </c>
      <c r="X137" s="57">
        <v>0</v>
      </c>
      <c r="Y137" s="57">
        <v>0</v>
      </c>
      <c r="Z137" s="77">
        <v>0</v>
      </c>
      <c r="AA137" s="66"/>
    </row>
    <row r="138" spans="1:27" ht="16.5" x14ac:dyDescent="0.25">
      <c r="A138" s="65"/>
      <c r="B138" s="89">
        <v>5</v>
      </c>
      <c r="C138" s="96">
        <v>0</v>
      </c>
      <c r="D138" s="57">
        <v>0</v>
      </c>
      <c r="E138" s="57">
        <v>0</v>
      </c>
      <c r="F138" s="57">
        <v>0</v>
      </c>
      <c r="G138" s="57">
        <v>21.72</v>
      </c>
      <c r="H138" s="57">
        <v>93.09</v>
      </c>
      <c r="I138" s="57">
        <v>91.37</v>
      </c>
      <c r="J138" s="57">
        <v>107.21</v>
      </c>
      <c r="K138" s="57">
        <v>103</v>
      </c>
      <c r="L138" s="57">
        <v>23.05</v>
      </c>
      <c r="M138" s="57">
        <v>0.87</v>
      </c>
      <c r="N138" s="57">
        <v>1.33</v>
      </c>
      <c r="O138" s="57">
        <v>29.21</v>
      </c>
      <c r="P138" s="57">
        <v>50.6</v>
      </c>
      <c r="Q138" s="57">
        <v>82.63</v>
      </c>
      <c r="R138" s="57">
        <v>52.8</v>
      </c>
      <c r="S138" s="57">
        <v>34.03</v>
      </c>
      <c r="T138" s="57">
        <v>34.69</v>
      </c>
      <c r="U138" s="57">
        <v>1.47</v>
      </c>
      <c r="V138" s="57">
        <v>0</v>
      </c>
      <c r="W138" s="57">
        <v>0</v>
      </c>
      <c r="X138" s="57">
        <v>0</v>
      </c>
      <c r="Y138" s="57">
        <v>0</v>
      </c>
      <c r="Z138" s="77">
        <v>0</v>
      </c>
      <c r="AA138" s="66"/>
    </row>
    <row r="139" spans="1:27" ht="16.5" x14ac:dyDescent="0.25">
      <c r="A139" s="65"/>
      <c r="B139" s="89">
        <v>6</v>
      </c>
      <c r="C139" s="96">
        <v>0</v>
      </c>
      <c r="D139" s="57">
        <v>0</v>
      </c>
      <c r="E139" s="57">
        <v>0</v>
      </c>
      <c r="F139" s="57">
        <v>0</v>
      </c>
      <c r="G139" s="57">
        <v>33.25</v>
      </c>
      <c r="H139" s="57">
        <v>93.57</v>
      </c>
      <c r="I139" s="57">
        <v>146.05000000000001</v>
      </c>
      <c r="J139" s="57">
        <v>44.59</v>
      </c>
      <c r="K139" s="57">
        <v>87.63</v>
      </c>
      <c r="L139" s="57">
        <v>48.63</v>
      </c>
      <c r="M139" s="57">
        <v>62.46</v>
      </c>
      <c r="N139" s="57">
        <v>31.91</v>
      </c>
      <c r="O139" s="57">
        <v>30.21</v>
      </c>
      <c r="P139" s="57">
        <v>36.26</v>
      </c>
      <c r="Q139" s="57">
        <v>63.87</v>
      </c>
      <c r="R139" s="57">
        <v>0.14000000000000001</v>
      </c>
      <c r="S139" s="57">
        <v>0</v>
      </c>
      <c r="T139" s="57">
        <v>49.7</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41.32</v>
      </c>
      <c r="I140" s="57">
        <v>114.82</v>
      </c>
      <c r="J140" s="57">
        <v>77.92</v>
      </c>
      <c r="K140" s="57">
        <v>90.54</v>
      </c>
      <c r="L140" s="57">
        <v>9.36</v>
      </c>
      <c r="M140" s="57">
        <v>0</v>
      </c>
      <c r="N140" s="57">
        <v>0</v>
      </c>
      <c r="O140" s="57">
        <v>0</v>
      </c>
      <c r="P140" s="57">
        <v>8.3000000000000007</v>
      </c>
      <c r="Q140" s="57">
        <v>9.3800000000000008</v>
      </c>
      <c r="R140" s="57">
        <v>14.97</v>
      </c>
      <c r="S140" s="57">
        <v>72.08</v>
      </c>
      <c r="T140" s="57">
        <v>116.46</v>
      </c>
      <c r="U140" s="57">
        <v>39.28</v>
      </c>
      <c r="V140" s="57">
        <v>19.39</v>
      </c>
      <c r="W140" s="57">
        <v>0</v>
      </c>
      <c r="X140" s="57">
        <v>0</v>
      </c>
      <c r="Y140" s="57">
        <v>0</v>
      </c>
      <c r="Z140" s="77">
        <v>0</v>
      </c>
      <c r="AA140" s="66"/>
    </row>
    <row r="141" spans="1:27" ht="16.5" x14ac:dyDescent="0.25">
      <c r="A141" s="65"/>
      <c r="B141" s="89">
        <v>8</v>
      </c>
      <c r="C141" s="96">
        <v>0</v>
      </c>
      <c r="D141" s="57">
        <v>0</v>
      </c>
      <c r="E141" s="57">
        <v>0</v>
      </c>
      <c r="F141" s="57">
        <v>0</v>
      </c>
      <c r="G141" s="57">
        <v>0</v>
      </c>
      <c r="H141" s="57">
        <v>5.59</v>
      </c>
      <c r="I141" s="57">
        <v>60.4</v>
      </c>
      <c r="J141" s="57">
        <v>50.58</v>
      </c>
      <c r="K141" s="57">
        <v>26.91</v>
      </c>
      <c r="L141" s="57">
        <v>0</v>
      </c>
      <c r="M141" s="57">
        <v>0</v>
      </c>
      <c r="N141" s="57">
        <v>0</v>
      </c>
      <c r="O141" s="57">
        <v>0</v>
      </c>
      <c r="P141" s="57">
        <v>0</v>
      </c>
      <c r="Q141" s="57">
        <v>0</v>
      </c>
      <c r="R141" s="57">
        <v>0</v>
      </c>
      <c r="S141" s="57">
        <v>39.99</v>
      </c>
      <c r="T141" s="57">
        <v>27.4</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9.6</v>
      </c>
      <c r="H142" s="57">
        <v>119.45</v>
      </c>
      <c r="I142" s="57">
        <v>160.38</v>
      </c>
      <c r="J142" s="57">
        <v>99.01</v>
      </c>
      <c r="K142" s="57">
        <v>96.51</v>
      </c>
      <c r="L142" s="57">
        <v>60.58</v>
      </c>
      <c r="M142" s="57">
        <v>0</v>
      </c>
      <c r="N142" s="57">
        <v>0</v>
      </c>
      <c r="O142" s="57">
        <v>0</v>
      </c>
      <c r="P142" s="57">
        <v>0</v>
      </c>
      <c r="Q142" s="57">
        <v>33.979999999999997</v>
      </c>
      <c r="R142" s="57">
        <v>0</v>
      </c>
      <c r="S142" s="57">
        <v>0</v>
      </c>
      <c r="T142" s="57">
        <v>62.01</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41.4</v>
      </c>
      <c r="I143" s="57">
        <v>149.72</v>
      </c>
      <c r="J143" s="57">
        <v>58.04</v>
      </c>
      <c r="K143" s="57">
        <v>111.47</v>
      </c>
      <c r="L143" s="57">
        <v>18.8</v>
      </c>
      <c r="M143" s="57">
        <v>15.17</v>
      </c>
      <c r="N143" s="57">
        <v>0</v>
      </c>
      <c r="O143" s="57">
        <v>13.79</v>
      </c>
      <c r="P143" s="57">
        <v>0</v>
      </c>
      <c r="Q143" s="57">
        <v>0</v>
      </c>
      <c r="R143" s="57">
        <v>0</v>
      </c>
      <c r="S143" s="57">
        <v>0</v>
      </c>
      <c r="T143" s="57">
        <v>0</v>
      </c>
      <c r="U143" s="57">
        <v>0</v>
      </c>
      <c r="V143" s="57">
        <v>0</v>
      </c>
      <c r="W143" s="57">
        <v>0</v>
      </c>
      <c r="X143" s="57">
        <v>0</v>
      </c>
      <c r="Y143" s="57">
        <v>0</v>
      </c>
      <c r="Z143" s="77">
        <v>0</v>
      </c>
      <c r="AA143" s="66"/>
    </row>
    <row r="144" spans="1:27" ht="16.5" x14ac:dyDescent="0.25">
      <c r="A144" s="65"/>
      <c r="B144" s="89">
        <v>11</v>
      </c>
      <c r="C144" s="96">
        <v>1.7</v>
      </c>
      <c r="D144" s="57">
        <v>3.67</v>
      </c>
      <c r="E144" s="57">
        <v>28.85</v>
      </c>
      <c r="F144" s="57">
        <v>51.26</v>
      </c>
      <c r="G144" s="57">
        <v>56.23</v>
      </c>
      <c r="H144" s="57">
        <v>91.32</v>
      </c>
      <c r="I144" s="57">
        <v>180.71</v>
      </c>
      <c r="J144" s="57">
        <v>121.73</v>
      </c>
      <c r="K144" s="57">
        <v>149.30000000000001</v>
      </c>
      <c r="L144" s="57">
        <v>116.58</v>
      </c>
      <c r="M144" s="57">
        <v>60.18</v>
      </c>
      <c r="N144" s="57">
        <v>35.619999999999997</v>
      </c>
      <c r="O144" s="57">
        <v>128.83000000000001</v>
      </c>
      <c r="P144" s="57">
        <v>142.32</v>
      </c>
      <c r="Q144" s="57">
        <v>146.94</v>
      </c>
      <c r="R144" s="57">
        <v>115.96</v>
      </c>
      <c r="S144" s="57">
        <v>80.12</v>
      </c>
      <c r="T144" s="57">
        <v>75.989999999999995</v>
      </c>
      <c r="U144" s="57">
        <v>43.22</v>
      </c>
      <c r="V144" s="57">
        <v>0.09</v>
      </c>
      <c r="W144" s="57">
        <v>0.03</v>
      </c>
      <c r="X144" s="57">
        <v>0</v>
      </c>
      <c r="Y144" s="57">
        <v>0</v>
      </c>
      <c r="Z144" s="77">
        <v>0</v>
      </c>
      <c r="AA144" s="66"/>
    </row>
    <row r="145" spans="1:27" ht="16.5" x14ac:dyDescent="0.25">
      <c r="A145" s="65"/>
      <c r="B145" s="89">
        <v>12</v>
      </c>
      <c r="C145" s="96">
        <v>0</v>
      </c>
      <c r="D145" s="57">
        <v>0</v>
      </c>
      <c r="E145" s="57">
        <v>0</v>
      </c>
      <c r="F145" s="57">
        <v>0.02</v>
      </c>
      <c r="G145" s="57">
        <v>28.8</v>
      </c>
      <c r="H145" s="57">
        <v>63.22</v>
      </c>
      <c r="I145" s="57">
        <v>87.91</v>
      </c>
      <c r="J145" s="57">
        <v>85.36</v>
      </c>
      <c r="K145" s="57">
        <v>34.270000000000003</v>
      </c>
      <c r="L145" s="57">
        <v>0.08</v>
      </c>
      <c r="M145" s="57">
        <v>0.02</v>
      </c>
      <c r="N145" s="57">
        <v>0</v>
      </c>
      <c r="O145" s="57">
        <v>0</v>
      </c>
      <c r="P145" s="57">
        <v>5.69</v>
      </c>
      <c r="Q145" s="57">
        <v>0</v>
      </c>
      <c r="R145" s="57">
        <v>0</v>
      </c>
      <c r="S145" s="57">
        <v>136.38999999999999</v>
      </c>
      <c r="T145" s="57">
        <v>179.93</v>
      </c>
      <c r="U145" s="57">
        <v>0</v>
      </c>
      <c r="V145" s="57">
        <v>0</v>
      </c>
      <c r="W145" s="57">
        <v>0</v>
      </c>
      <c r="X145" s="57">
        <v>0</v>
      </c>
      <c r="Y145" s="57">
        <v>0</v>
      </c>
      <c r="Z145" s="77">
        <v>0.04</v>
      </c>
      <c r="AA145" s="66"/>
    </row>
    <row r="146" spans="1:27" ht="16.5" x14ac:dyDescent="0.25">
      <c r="A146" s="65"/>
      <c r="B146" s="89">
        <v>13</v>
      </c>
      <c r="C146" s="96">
        <v>0</v>
      </c>
      <c r="D146" s="57">
        <v>0</v>
      </c>
      <c r="E146" s="57">
        <v>0</v>
      </c>
      <c r="F146" s="57">
        <v>0.57999999999999996</v>
      </c>
      <c r="G146" s="57">
        <v>36.03</v>
      </c>
      <c r="H146" s="57">
        <v>118</v>
      </c>
      <c r="I146" s="57">
        <v>207.86</v>
      </c>
      <c r="J146" s="57">
        <v>111.24</v>
      </c>
      <c r="K146" s="57">
        <v>46.31</v>
      </c>
      <c r="L146" s="57">
        <v>0</v>
      </c>
      <c r="M146" s="57">
        <v>0</v>
      </c>
      <c r="N146" s="57">
        <v>0</v>
      </c>
      <c r="O146" s="57">
        <v>43.35</v>
      </c>
      <c r="P146" s="57">
        <v>167.17</v>
      </c>
      <c r="Q146" s="57">
        <v>38.35</v>
      </c>
      <c r="R146" s="57">
        <v>6.97</v>
      </c>
      <c r="S146" s="57">
        <v>138.09</v>
      </c>
      <c r="T146" s="57">
        <v>106.57</v>
      </c>
      <c r="U146" s="57">
        <v>0</v>
      </c>
      <c r="V146" s="57">
        <v>0</v>
      </c>
      <c r="W146" s="57">
        <v>0</v>
      </c>
      <c r="X146" s="57">
        <v>0</v>
      </c>
      <c r="Y146" s="57">
        <v>0</v>
      </c>
      <c r="Z146" s="77">
        <v>0</v>
      </c>
      <c r="AA146" s="66"/>
    </row>
    <row r="147" spans="1:27" ht="16.5" x14ac:dyDescent="0.25">
      <c r="A147" s="65"/>
      <c r="B147" s="89">
        <v>14</v>
      </c>
      <c r="C147" s="96">
        <v>0</v>
      </c>
      <c r="D147" s="57">
        <v>0</v>
      </c>
      <c r="E147" s="57">
        <v>0</v>
      </c>
      <c r="F147" s="57">
        <v>0.55000000000000004</v>
      </c>
      <c r="G147" s="57">
        <v>23.74</v>
      </c>
      <c r="H147" s="57">
        <v>24.02</v>
      </c>
      <c r="I147" s="57">
        <v>168.48</v>
      </c>
      <c r="J147" s="57">
        <v>168.3</v>
      </c>
      <c r="K147" s="57">
        <v>198.3</v>
      </c>
      <c r="L147" s="57">
        <v>110.41</v>
      </c>
      <c r="M147" s="57">
        <v>107.39</v>
      </c>
      <c r="N147" s="57">
        <v>19.739999999999998</v>
      </c>
      <c r="O147" s="57">
        <v>15.31</v>
      </c>
      <c r="P147" s="57">
        <v>48.27</v>
      </c>
      <c r="Q147" s="57">
        <v>57.51</v>
      </c>
      <c r="R147" s="57">
        <v>63.71</v>
      </c>
      <c r="S147" s="57">
        <v>87.59</v>
      </c>
      <c r="T147" s="57">
        <v>18.96</v>
      </c>
      <c r="U147" s="57">
        <v>0</v>
      </c>
      <c r="V147" s="57">
        <v>39.49</v>
      </c>
      <c r="W147" s="57">
        <v>10.43</v>
      </c>
      <c r="X147" s="57">
        <v>0</v>
      </c>
      <c r="Y147" s="57">
        <v>0</v>
      </c>
      <c r="Z147" s="77">
        <v>0</v>
      </c>
      <c r="AA147" s="66"/>
    </row>
    <row r="148" spans="1:27" ht="16.5" x14ac:dyDescent="0.25">
      <c r="A148" s="65"/>
      <c r="B148" s="89">
        <v>15</v>
      </c>
      <c r="C148" s="96">
        <v>0.08</v>
      </c>
      <c r="D148" s="57">
        <v>0</v>
      </c>
      <c r="E148" s="57">
        <v>0</v>
      </c>
      <c r="F148" s="57">
        <v>0</v>
      </c>
      <c r="G148" s="57">
        <v>8.6999999999999993</v>
      </c>
      <c r="H148" s="57">
        <v>33.61</v>
      </c>
      <c r="I148" s="57">
        <v>63.94</v>
      </c>
      <c r="J148" s="57">
        <v>56.8</v>
      </c>
      <c r="K148" s="57">
        <v>81.63</v>
      </c>
      <c r="L148" s="57">
        <v>49.59</v>
      </c>
      <c r="M148" s="57">
        <v>2.37</v>
      </c>
      <c r="N148" s="57">
        <v>0</v>
      </c>
      <c r="O148" s="57">
        <v>0</v>
      </c>
      <c r="P148" s="57">
        <v>0</v>
      </c>
      <c r="Q148" s="57">
        <v>0</v>
      </c>
      <c r="R148" s="57">
        <v>0</v>
      </c>
      <c r="S148" s="57">
        <v>8.9</v>
      </c>
      <c r="T148" s="57">
        <v>0</v>
      </c>
      <c r="U148" s="57">
        <v>0</v>
      </c>
      <c r="V148" s="57">
        <v>0</v>
      </c>
      <c r="W148" s="57">
        <v>0</v>
      </c>
      <c r="X148" s="57">
        <v>0</v>
      </c>
      <c r="Y148" s="57">
        <v>0</v>
      </c>
      <c r="Z148" s="77">
        <v>0</v>
      </c>
      <c r="AA148" s="66"/>
    </row>
    <row r="149" spans="1:27" ht="16.5" x14ac:dyDescent="0.25">
      <c r="A149" s="65"/>
      <c r="B149" s="89">
        <v>16</v>
      </c>
      <c r="C149" s="96">
        <v>0</v>
      </c>
      <c r="D149" s="57">
        <v>0</v>
      </c>
      <c r="E149" s="57">
        <v>3.29</v>
      </c>
      <c r="F149" s="57">
        <v>23.68</v>
      </c>
      <c r="G149" s="57">
        <v>75.83</v>
      </c>
      <c r="H149" s="57">
        <v>144.62</v>
      </c>
      <c r="I149" s="57">
        <v>81.91</v>
      </c>
      <c r="J149" s="57">
        <v>197.62</v>
      </c>
      <c r="K149" s="57">
        <v>219.4</v>
      </c>
      <c r="L149" s="57">
        <v>99.02</v>
      </c>
      <c r="M149" s="57">
        <v>105.59</v>
      </c>
      <c r="N149" s="57">
        <v>156.41999999999999</v>
      </c>
      <c r="O149" s="57">
        <v>154.11000000000001</v>
      </c>
      <c r="P149" s="57">
        <v>57.94</v>
      </c>
      <c r="Q149" s="57">
        <v>16.95</v>
      </c>
      <c r="R149" s="57">
        <v>40.799999999999997</v>
      </c>
      <c r="S149" s="57">
        <v>35.78</v>
      </c>
      <c r="T149" s="57">
        <v>10.98</v>
      </c>
      <c r="U149" s="57">
        <v>7.15</v>
      </c>
      <c r="V149" s="57">
        <v>0</v>
      </c>
      <c r="W149" s="57">
        <v>0</v>
      </c>
      <c r="X149" s="57">
        <v>0</v>
      </c>
      <c r="Y149" s="57">
        <v>0</v>
      </c>
      <c r="Z149" s="77">
        <v>0</v>
      </c>
      <c r="AA149" s="66"/>
    </row>
    <row r="150" spans="1:27" ht="16.5" x14ac:dyDescent="0.25">
      <c r="A150" s="65"/>
      <c r="B150" s="89">
        <v>17</v>
      </c>
      <c r="C150" s="96">
        <v>0</v>
      </c>
      <c r="D150" s="57">
        <v>90.16</v>
      </c>
      <c r="E150" s="57">
        <v>90.5</v>
      </c>
      <c r="F150" s="57">
        <v>1.63</v>
      </c>
      <c r="G150" s="57">
        <v>22.61</v>
      </c>
      <c r="H150" s="57">
        <v>98.88</v>
      </c>
      <c r="I150" s="57">
        <v>119.71</v>
      </c>
      <c r="J150" s="57">
        <v>32.5</v>
      </c>
      <c r="K150" s="57">
        <v>136.55000000000001</v>
      </c>
      <c r="L150" s="57">
        <v>91.94</v>
      </c>
      <c r="M150" s="57">
        <v>93.03</v>
      </c>
      <c r="N150" s="57">
        <v>31.42</v>
      </c>
      <c r="O150" s="57">
        <v>71.459999999999994</v>
      </c>
      <c r="P150" s="57">
        <v>186.92</v>
      </c>
      <c r="Q150" s="57">
        <v>182.1</v>
      </c>
      <c r="R150" s="57">
        <v>175.49</v>
      </c>
      <c r="S150" s="57">
        <v>222.82</v>
      </c>
      <c r="T150" s="57">
        <v>198.59</v>
      </c>
      <c r="U150" s="57">
        <v>23.6</v>
      </c>
      <c r="V150" s="57">
        <v>0</v>
      </c>
      <c r="W150" s="57">
        <v>0</v>
      </c>
      <c r="X150" s="57">
        <v>0</v>
      </c>
      <c r="Y150" s="57">
        <v>0</v>
      </c>
      <c r="Z150" s="77">
        <v>18.39</v>
      </c>
      <c r="AA150" s="66"/>
    </row>
    <row r="151" spans="1:27" ht="16.5" x14ac:dyDescent="0.25">
      <c r="A151" s="65"/>
      <c r="B151" s="89">
        <v>18</v>
      </c>
      <c r="C151" s="96">
        <v>1.89</v>
      </c>
      <c r="D151" s="57">
        <v>24.97</v>
      </c>
      <c r="E151" s="57">
        <v>0</v>
      </c>
      <c r="F151" s="57">
        <v>10.84</v>
      </c>
      <c r="G151" s="57">
        <v>53.79</v>
      </c>
      <c r="H151" s="57">
        <v>106.53</v>
      </c>
      <c r="I151" s="57">
        <v>156.69</v>
      </c>
      <c r="J151" s="57">
        <v>108.28</v>
      </c>
      <c r="K151" s="57">
        <v>86.28</v>
      </c>
      <c r="L151" s="57">
        <v>0.27</v>
      </c>
      <c r="M151" s="57">
        <v>0</v>
      </c>
      <c r="N151" s="57">
        <v>0</v>
      </c>
      <c r="O151" s="57">
        <v>36.04</v>
      </c>
      <c r="P151" s="57">
        <v>42.75</v>
      </c>
      <c r="Q151" s="57">
        <v>123.78</v>
      </c>
      <c r="R151" s="57">
        <v>98.45</v>
      </c>
      <c r="S151" s="57">
        <v>191.88</v>
      </c>
      <c r="T151" s="57">
        <v>191.54</v>
      </c>
      <c r="U151" s="57">
        <v>15.67</v>
      </c>
      <c r="V151" s="57">
        <v>0</v>
      </c>
      <c r="W151" s="57">
        <v>0</v>
      </c>
      <c r="X151" s="57">
        <v>0</v>
      </c>
      <c r="Y151" s="57">
        <v>0</v>
      </c>
      <c r="Z151" s="77">
        <v>2.54</v>
      </c>
      <c r="AA151" s="66"/>
    </row>
    <row r="152" spans="1:27" ht="16.5" x14ac:dyDescent="0.25">
      <c r="A152" s="65"/>
      <c r="B152" s="89">
        <v>19</v>
      </c>
      <c r="C152" s="96">
        <v>0</v>
      </c>
      <c r="D152" s="57">
        <v>46.49</v>
      </c>
      <c r="E152" s="57">
        <v>0</v>
      </c>
      <c r="F152" s="57">
        <v>0</v>
      </c>
      <c r="G152" s="57">
        <v>38.97</v>
      </c>
      <c r="H152" s="57">
        <v>106.32</v>
      </c>
      <c r="I152" s="57">
        <v>129.68</v>
      </c>
      <c r="J152" s="57">
        <v>140.78</v>
      </c>
      <c r="K152" s="57">
        <v>133.19</v>
      </c>
      <c r="L152" s="57">
        <v>52.47</v>
      </c>
      <c r="M152" s="57">
        <v>0</v>
      </c>
      <c r="N152" s="57">
        <v>19.559999999999999</v>
      </c>
      <c r="O152" s="57">
        <v>73.45</v>
      </c>
      <c r="P152" s="57">
        <v>162.1</v>
      </c>
      <c r="Q152" s="57">
        <v>200.71</v>
      </c>
      <c r="R152" s="57">
        <v>186.32</v>
      </c>
      <c r="S152" s="57">
        <v>340.08</v>
      </c>
      <c r="T152" s="57">
        <v>305.83999999999997</v>
      </c>
      <c r="U152" s="57">
        <v>298.33999999999997</v>
      </c>
      <c r="V152" s="57">
        <v>87.77</v>
      </c>
      <c r="W152" s="57">
        <v>32.229999999999997</v>
      </c>
      <c r="X152" s="57">
        <v>0</v>
      </c>
      <c r="Y152" s="57">
        <v>0</v>
      </c>
      <c r="Z152" s="77">
        <v>0</v>
      </c>
      <c r="AA152" s="66"/>
    </row>
    <row r="153" spans="1:27" ht="16.5" x14ac:dyDescent="0.25">
      <c r="A153" s="65"/>
      <c r="B153" s="89">
        <v>20</v>
      </c>
      <c r="C153" s="96">
        <v>0</v>
      </c>
      <c r="D153" s="57">
        <v>0</v>
      </c>
      <c r="E153" s="57">
        <v>0</v>
      </c>
      <c r="F153" s="57">
        <v>0</v>
      </c>
      <c r="G153" s="57">
        <v>18.28</v>
      </c>
      <c r="H153" s="57">
        <v>93.42</v>
      </c>
      <c r="I153" s="57">
        <v>67.95</v>
      </c>
      <c r="J153" s="57">
        <v>67.55</v>
      </c>
      <c r="K153" s="57">
        <v>0</v>
      </c>
      <c r="L153" s="57">
        <v>0</v>
      </c>
      <c r="M153" s="57">
        <v>0</v>
      </c>
      <c r="N153" s="57">
        <v>0</v>
      </c>
      <c r="O153" s="57">
        <v>0</v>
      </c>
      <c r="P153" s="57">
        <v>7.26</v>
      </c>
      <c r="Q153" s="57">
        <v>28.31</v>
      </c>
      <c r="R153" s="57">
        <v>0</v>
      </c>
      <c r="S153" s="57">
        <v>88.32</v>
      </c>
      <c r="T153" s="57">
        <v>36.840000000000003</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0</v>
      </c>
      <c r="I154" s="57">
        <v>42.21</v>
      </c>
      <c r="J154" s="57">
        <v>65.099999999999994</v>
      </c>
      <c r="K154" s="57">
        <v>43.95</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0.08</v>
      </c>
      <c r="F155" s="57">
        <v>0</v>
      </c>
      <c r="G155" s="57">
        <v>1.1399999999999999</v>
      </c>
      <c r="H155" s="57">
        <v>1.27</v>
      </c>
      <c r="I155" s="57">
        <v>3.15</v>
      </c>
      <c r="J155" s="57">
        <v>14.89</v>
      </c>
      <c r="K155" s="57">
        <v>50.76</v>
      </c>
      <c r="L155" s="57">
        <v>0</v>
      </c>
      <c r="M155" s="57">
        <v>0</v>
      </c>
      <c r="N155" s="57">
        <v>0</v>
      </c>
      <c r="O155" s="57">
        <v>0</v>
      </c>
      <c r="P155" s="57">
        <v>18.87</v>
      </c>
      <c r="Q155" s="57">
        <v>21.9</v>
      </c>
      <c r="R155" s="57">
        <v>45.79</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0.06</v>
      </c>
      <c r="G156" s="57">
        <v>0</v>
      </c>
      <c r="H156" s="57">
        <v>159.04</v>
      </c>
      <c r="I156" s="57">
        <v>200</v>
      </c>
      <c r="J156" s="57">
        <v>55.14</v>
      </c>
      <c r="K156" s="57">
        <v>17.850000000000001</v>
      </c>
      <c r="L156" s="57">
        <v>90.51</v>
      </c>
      <c r="M156" s="57">
        <v>92.09</v>
      </c>
      <c r="N156" s="57">
        <v>60.82</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17.79</v>
      </c>
      <c r="I157" s="57">
        <v>107.53</v>
      </c>
      <c r="J157" s="57">
        <v>0</v>
      </c>
      <c r="K157" s="57">
        <v>0</v>
      </c>
      <c r="L157" s="57">
        <v>0</v>
      </c>
      <c r="M157" s="57">
        <v>0</v>
      </c>
      <c r="N157" s="57">
        <v>0</v>
      </c>
      <c r="O157" s="57">
        <v>0</v>
      </c>
      <c r="P157" s="57">
        <v>0</v>
      </c>
      <c r="Q157" s="57">
        <v>0.05</v>
      </c>
      <c r="R157" s="57">
        <v>20.13</v>
      </c>
      <c r="S157" s="57">
        <v>0.59</v>
      </c>
      <c r="T157" s="57">
        <v>0</v>
      </c>
      <c r="U157" s="57">
        <v>0</v>
      </c>
      <c r="V157" s="57">
        <v>0</v>
      </c>
      <c r="W157" s="57">
        <v>0</v>
      </c>
      <c r="X157" s="57">
        <v>0</v>
      </c>
      <c r="Y157" s="57">
        <v>0</v>
      </c>
      <c r="Z157" s="77">
        <v>0</v>
      </c>
      <c r="AA157" s="66"/>
    </row>
    <row r="158" spans="1:27" ht="16.5" x14ac:dyDescent="0.25">
      <c r="A158" s="65"/>
      <c r="B158" s="89">
        <v>25</v>
      </c>
      <c r="C158" s="96">
        <v>0.9</v>
      </c>
      <c r="D158" s="57">
        <v>0</v>
      </c>
      <c r="E158" s="57">
        <v>0</v>
      </c>
      <c r="F158" s="57">
        <v>6.92</v>
      </c>
      <c r="G158" s="57">
        <v>74.31</v>
      </c>
      <c r="H158" s="57">
        <v>140.11000000000001</v>
      </c>
      <c r="I158" s="57">
        <v>228.89</v>
      </c>
      <c r="J158" s="57">
        <v>153.91</v>
      </c>
      <c r="K158" s="57">
        <v>202.84</v>
      </c>
      <c r="L158" s="57">
        <v>90.23</v>
      </c>
      <c r="M158" s="57">
        <v>86.44</v>
      </c>
      <c r="N158" s="57">
        <v>31.57</v>
      </c>
      <c r="O158" s="57">
        <v>86.58</v>
      </c>
      <c r="P158" s="57">
        <v>120.29</v>
      </c>
      <c r="Q158" s="57">
        <v>70.150000000000006</v>
      </c>
      <c r="R158" s="57">
        <v>0</v>
      </c>
      <c r="S158" s="57">
        <v>22.02</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0</v>
      </c>
      <c r="H159" s="57">
        <v>61.02</v>
      </c>
      <c r="I159" s="57">
        <v>8.17</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2.85</v>
      </c>
      <c r="E160" s="57">
        <v>34.19</v>
      </c>
      <c r="F160" s="57">
        <v>25.38</v>
      </c>
      <c r="G160" s="57">
        <v>8.3800000000000008</v>
      </c>
      <c r="H160" s="57">
        <v>65.23</v>
      </c>
      <c r="I160" s="57">
        <v>81.23</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0.1</v>
      </c>
      <c r="D161" s="57">
        <v>0</v>
      </c>
      <c r="E161" s="57">
        <v>0</v>
      </c>
      <c r="F161" s="57">
        <v>0</v>
      </c>
      <c r="G161" s="57">
        <v>43.2</v>
      </c>
      <c r="H161" s="57">
        <v>77.17</v>
      </c>
      <c r="I161" s="57">
        <v>91.69</v>
      </c>
      <c r="J161" s="57">
        <v>33.53</v>
      </c>
      <c r="K161" s="57">
        <v>200.31</v>
      </c>
      <c r="L161" s="57">
        <v>68.62</v>
      </c>
      <c r="M161" s="57">
        <v>52.87</v>
      </c>
      <c r="N161" s="57">
        <v>13.83</v>
      </c>
      <c r="O161" s="57">
        <v>66.52</v>
      </c>
      <c r="P161" s="57">
        <v>97.34</v>
      </c>
      <c r="Q161" s="57">
        <v>108.51</v>
      </c>
      <c r="R161" s="57">
        <v>76.5</v>
      </c>
      <c r="S161" s="57">
        <v>90</v>
      </c>
      <c r="T161" s="57">
        <v>69.290000000000006</v>
      </c>
      <c r="U161" s="57">
        <v>27.34</v>
      </c>
      <c r="V161" s="57">
        <v>51.82</v>
      </c>
      <c r="W161" s="57">
        <v>0</v>
      </c>
      <c r="X161" s="57">
        <v>2.42</v>
      </c>
      <c r="Y161" s="57">
        <v>0</v>
      </c>
      <c r="Z161" s="77">
        <v>0</v>
      </c>
      <c r="AA161" s="66"/>
    </row>
    <row r="162" spans="1:27" ht="16.5" x14ac:dyDescent="0.25">
      <c r="A162" s="65"/>
      <c r="B162" s="89">
        <v>29</v>
      </c>
      <c r="C162" s="96">
        <v>0</v>
      </c>
      <c r="D162" s="57">
        <v>0</v>
      </c>
      <c r="E162" s="57">
        <v>0</v>
      </c>
      <c r="F162" s="57">
        <v>0</v>
      </c>
      <c r="G162" s="57">
        <v>0</v>
      </c>
      <c r="H162" s="57">
        <v>56.49</v>
      </c>
      <c r="I162" s="57">
        <v>46.34</v>
      </c>
      <c r="J162" s="57">
        <v>88.03</v>
      </c>
      <c r="K162" s="57">
        <v>95.68</v>
      </c>
      <c r="L162" s="57">
        <v>8.01</v>
      </c>
      <c r="M162" s="57">
        <v>3.76</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99</v>
      </c>
      <c r="F163" s="57">
        <v>74.88</v>
      </c>
      <c r="G163" s="57">
        <v>38.979999999999997</v>
      </c>
      <c r="H163" s="57">
        <v>98.18</v>
      </c>
      <c r="I163" s="57">
        <v>178.44</v>
      </c>
      <c r="J163" s="57">
        <v>164.1</v>
      </c>
      <c r="K163" s="57">
        <v>3.79</v>
      </c>
      <c r="L163" s="57">
        <v>2.2400000000000002</v>
      </c>
      <c r="M163" s="57">
        <v>0</v>
      </c>
      <c r="N163" s="57">
        <v>0.02</v>
      </c>
      <c r="O163" s="57">
        <v>0</v>
      </c>
      <c r="P163" s="57">
        <v>9.74</v>
      </c>
      <c r="Q163" s="57">
        <v>122.2</v>
      </c>
      <c r="R163" s="57">
        <v>15.85</v>
      </c>
      <c r="S163" s="57">
        <v>8.58</v>
      </c>
      <c r="T163" s="57">
        <v>1.7</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82" t="s">
        <v>132</v>
      </c>
      <c r="C166" s="345"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283"/>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15.81</v>
      </c>
      <c r="D168" s="91">
        <v>851.88</v>
      </c>
      <c r="E168" s="91">
        <v>37.68</v>
      </c>
      <c r="F168" s="91">
        <v>11.84</v>
      </c>
      <c r="G168" s="91">
        <v>12.15</v>
      </c>
      <c r="H168" s="91">
        <v>0</v>
      </c>
      <c r="I168" s="91">
        <v>0</v>
      </c>
      <c r="J168" s="91">
        <v>0</v>
      </c>
      <c r="K168" s="91">
        <v>0</v>
      </c>
      <c r="L168" s="91">
        <v>0</v>
      </c>
      <c r="M168" s="91">
        <v>8.23</v>
      </c>
      <c r="N168" s="91">
        <v>26.24</v>
      </c>
      <c r="O168" s="91">
        <v>15.5</v>
      </c>
      <c r="P168" s="91">
        <v>15.58</v>
      </c>
      <c r="Q168" s="91">
        <v>10.64</v>
      </c>
      <c r="R168" s="91">
        <v>0</v>
      </c>
      <c r="S168" s="91">
        <v>0</v>
      </c>
      <c r="T168" s="91">
        <v>0</v>
      </c>
      <c r="U168" s="91">
        <v>37.6</v>
      </c>
      <c r="V168" s="91">
        <v>168.84</v>
      </c>
      <c r="W168" s="91">
        <v>112.32</v>
      </c>
      <c r="X168" s="91">
        <v>91.72</v>
      </c>
      <c r="Y168" s="91">
        <v>145.91</v>
      </c>
      <c r="Z168" s="92">
        <v>27.34</v>
      </c>
      <c r="AA168" s="66"/>
    </row>
    <row r="169" spans="1:27" ht="16.5" x14ac:dyDescent="0.25">
      <c r="A169" s="65"/>
      <c r="B169" s="89">
        <v>2</v>
      </c>
      <c r="C169" s="96">
        <v>23.5</v>
      </c>
      <c r="D169" s="57">
        <v>27.83</v>
      </c>
      <c r="E169" s="57">
        <v>7.37</v>
      </c>
      <c r="F169" s="57">
        <v>13.38</v>
      </c>
      <c r="G169" s="57">
        <v>5.46</v>
      </c>
      <c r="H169" s="57">
        <v>1.54</v>
      </c>
      <c r="I169" s="57">
        <v>0</v>
      </c>
      <c r="J169" s="57">
        <v>0</v>
      </c>
      <c r="K169" s="57">
        <v>0</v>
      </c>
      <c r="L169" s="57">
        <v>33.72</v>
      </c>
      <c r="M169" s="57">
        <v>92.09</v>
      </c>
      <c r="N169" s="57">
        <v>51.48</v>
      </c>
      <c r="O169" s="57">
        <v>70.430000000000007</v>
      </c>
      <c r="P169" s="57">
        <v>10.82</v>
      </c>
      <c r="Q169" s="57">
        <v>0</v>
      </c>
      <c r="R169" s="57">
        <v>76.400000000000006</v>
      </c>
      <c r="S169" s="57">
        <v>122.27</v>
      </c>
      <c r="T169" s="57">
        <v>28.89</v>
      </c>
      <c r="U169" s="57">
        <v>156.51</v>
      </c>
      <c r="V169" s="57">
        <v>281.3</v>
      </c>
      <c r="W169" s="57">
        <v>271.26</v>
      </c>
      <c r="X169" s="57">
        <v>915.18</v>
      </c>
      <c r="Y169" s="57">
        <v>824.31</v>
      </c>
      <c r="Z169" s="77">
        <v>845.18</v>
      </c>
      <c r="AA169" s="66"/>
    </row>
    <row r="170" spans="1:27" ht="16.5" x14ac:dyDescent="0.25">
      <c r="A170" s="65"/>
      <c r="B170" s="89">
        <v>3</v>
      </c>
      <c r="C170" s="96">
        <v>842.2</v>
      </c>
      <c r="D170" s="57">
        <v>684.8</v>
      </c>
      <c r="E170" s="57">
        <v>96.26</v>
      </c>
      <c r="F170" s="57">
        <v>126.52</v>
      </c>
      <c r="G170" s="57">
        <v>7.07</v>
      </c>
      <c r="H170" s="57">
        <v>0</v>
      </c>
      <c r="I170" s="57">
        <v>0</v>
      </c>
      <c r="J170" s="57">
        <v>0</v>
      </c>
      <c r="K170" s="57">
        <v>36.340000000000003</v>
      </c>
      <c r="L170" s="57">
        <v>55.3</v>
      </c>
      <c r="M170" s="57">
        <v>122.97</v>
      </c>
      <c r="N170" s="57">
        <v>108.6</v>
      </c>
      <c r="O170" s="57">
        <v>127.46</v>
      </c>
      <c r="P170" s="57">
        <v>88.42</v>
      </c>
      <c r="Q170" s="57">
        <v>75.36</v>
      </c>
      <c r="R170" s="57">
        <v>77.69</v>
      </c>
      <c r="S170" s="57">
        <v>92.38</v>
      </c>
      <c r="T170" s="57">
        <v>87.84</v>
      </c>
      <c r="U170" s="57">
        <v>114.18</v>
      </c>
      <c r="V170" s="57">
        <v>206.5</v>
      </c>
      <c r="W170" s="57">
        <v>257.39</v>
      </c>
      <c r="X170" s="57">
        <v>267.73</v>
      </c>
      <c r="Y170" s="57">
        <v>978.12</v>
      </c>
      <c r="Z170" s="77">
        <v>82.85</v>
      </c>
      <c r="AA170" s="66"/>
    </row>
    <row r="171" spans="1:27" ht="16.5" x14ac:dyDescent="0.25">
      <c r="A171" s="65"/>
      <c r="B171" s="89">
        <v>4</v>
      </c>
      <c r="C171" s="96">
        <v>24.67</v>
      </c>
      <c r="D171" s="57">
        <v>69.78</v>
      </c>
      <c r="E171" s="57">
        <v>0</v>
      </c>
      <c r="F171" s="57">
        <v>0</v>
      </c>
      <c r="G171" s="57">
        <v>0</v>
      </c>
      <c r="H171" s="57">
        <v>0</v>
      </c>
      <c r="I171" s="57">
        <v>0</v>
      </c>
      <c r="J171" s="57">
        <v>0</v>
      </c>
      <c r="K171" s="57">
        <v>0</v>
      </c>
      <c r="L171" s="57">
        <v>0</v>
      </c>
      <c r="M171" s="57">
        <v>0</v>
      </c>
      <c r="N171" s="57">
        <v>0</v>
      </c>
      <c r="O171" s="57">
        <v>0</v>
      </c>
      <c r="P171" s="57">
        <v>0</v>
      </c>
      <c r="Q171" s="57">
        <v>0</v>
      </c>
      <c r="R171" s="57">
        <v>0</v>
      </c>
      <c r="S171" s="57">
        <v>0</v>
      </c>
      <c r="T171" s="57">
        <v>0</v>
      </c>
      <c r="U171" s="57">
        <v>0</v>
      </c>
      <c r="V171" s="57">
        <v>45.36</v>
      </c>
      <c r="W171" s="57">
        <v>42.24</v>
      </c>
      <c r="X171" s="57">
        <v>107.31</v>
      </c>
      <c r="Y171" s="57">
        <v>62.06</v>
      </c>
      <c r="Z171" s="77">
        <v>15.6</v>
      </c>
      <c r="AA171" s="66"/>
    </row>
    <row r="172" spans="1:27" ht="16.5" x14ac:dyDescent="0.25">
      <c r="A172" s="65"/>
      <c r="B172" s="89">
        <v>5</v>
      </c>
      <c r="C172" s="96">
        <v>67.900000000000006</v>
      </c>
      <c r="D172" s="57">
        <v>38.81</v>
      </c>
      <c r="E172" s="57">
        <v>255.56</v>
      </c>
      <c r="F172" s="57">
        <v>12.53</v>
      </c>
      <c r="G172" s="57">
        <v>0</v>
      </c>
      <c r="H172" s="57">
        <v>0</v>
      </c>
      <c r="I172" s="57">
        <v>0</v>
      </c>
      <c r="J172" s="57">
        <v>0</v>
      </c>
      <c r="K172" s="57">
        <v>0</v>
      </c>
      <c r="L172" s="57">
        <v>0</v>
      </c>
      <c r="M172" s="57">
        <v>14.72</v>
      </c>
      <c r="N172" s="57">
        <v>41.36</v>
      </c>
      <c r="O172" s="57">
        <v>0</v>
      </c>
      <c r="P172" s="57">
        <v>0</v>
      </c>
      <c r="Q172" s="57">
        <v>0</v>
      </c>
      <c r="R172" s="57">
        <v>0</v>
      </c>
      <c r="S172" s="57">
        <v>0</v>
      </c>
      <c r="T172" s="57">
        <v>0</v>
      </c>
      <c r="U172" s="57">
        <v>88.06</v>
      </c>
      <c r="V172" s="57">
        <v>185.49</v>
      </c>
      <c r="W172" s="57">
        <v>51.09</v>
      </c>
      <c r="X172" s="57">
        <v>109.44</v>
      </c>
      <c r="Y172" s="57">
        <v>120.65</v>
      </c>
      <c r="Z172" s="77">
        <v>54.34</v>
      </c>
      <c r="AA172" s="66"/>
    </row>
    <row r="173" spans="1:27" ht="16.5" x14ac:dyDescent="0.25">
      <c r="A173" s="65"/>
      <c r="B173" s="89">
        <v>6</v>
      </c>
      <c r="C173" s="96">
        <v>96.89</v>
      </c>
      <c r="D173" s="57">
        <v>92.75</v>
      </c>
      <c r="E173" s="57">
        <v>40.61</v>
      </c>
      <c r="F173" s="57">
        <v>8.59</v>
      </c>
      <c r="G173" s="57">
        <v>0</v>
      </c>
      <c r="H173" s="57">
        <v>0</v>
      </c>
      <c r="I173" s="57">
        <v>0</v>
      </c>
      <c r="J173" s="57">
        <v>0</v>
      </c>
      <c r="K173" s="57">
        <v>0</v>
      </c>
      <c r="L173" s="57">
        <v>0</v>
      </c>
      <c r="M173" s="57">
        <v>0</v>
      </c>
      <c r="N173" s="57">
        <v>0</v>
      </c>
      <c r="O173" s="57">
        <v>0</v>
      </c>
      <c r="P173" s="57">
        <v>0</v>
      </c>
      <c r="Q173" s="57">
        <v>0</v>
      </c>
      <c r="R173" s="57">
        <v>5.43</v>
      </c>
      <c r="S173" s="57">
        <v>27.21</v>
      </c>
      <c r="T173" s="57">
        <v>0</v>
      </c>
      <c r="U173" s="57">
        <v>45.57</v>
      </c>
      <c r="V173" s="57">
        <v>127.37</v>
      </c>
      <c r="W173" s="57">
        <v>193.22</v>
      </c>
      <c r="X173" s="57">
        <v>298.42</v>
      </c>
      <c r="Y173" s="57">
        <v>333.74</v>
      </c>
      <c r="Z173" s="77">
        <v>87.69</v>
      </c>
      <c r="AA173" s="66"/>
    </row>
    <row r="174" spans="1:27" ht="16.5" x14ac:dyDescent="0.25">
      <c r="A174" s="65"/>
      <c r="B174" s="89">
        <v>7</v>
      </c>
      <c r="C174" s="96">
        <v>68.62</v>
      </c>
      <c r="D174" s="57">
        <v>79.260000000000005</v>
      </c>
      <c r="E174" s="57">
        <v>61.42</v>
      </c>
      <c r="F174" s="57">
        <v>35.950000000000003</v>
      </c>
      <c r="G174" s="57">
        <v>26.65</v>
      </c>
      <c r="H174" s="57">
        <v>0</v>
      </c>
      <c r="I174" s="57">
        <v>0</v>
      </c>
      <c r="J174" s="57">
        <v>0</v>
      </c>
      <c r="K174" s="57">
        <v>0</v>
      </c>
      <c r="L174" s="57">
        <v>0</v>
      </c>
      <c r="M174" s="57">
        <v>5.3</v>
      </c>
      <c r="N174" s="57">
        <v>7.69</v>
      </c>
      <c r="O174" s="57">
        <v>0.88</v>
      </c>
      <c r="P174" s="57">
        <v>0</v>
      </c>
      <c r="Q174" s="57">
        <v>0</v>
      </c>
      <c r="R174" s="57">
        <v>0</v>
      </c>
      <c r="S174" s="57">
        <v>0</v>
      </c>
      <c r="T174" s="57">
        <v>0</v>
      </c>
      <c r="U174" s="57">
        <v>0</v>
      </c>
      <c r="V174" s="57">
        <v>0</v>
      </c>
      <c r="W174" s="57">
        <v>47</v>
      </c>
      <c r="X174" s="57">
        <v>83.74</v>
      </c>
      <c r="Y174" s="57">
        <v>63.31</v>
      </c>
      <c r="Z174" s="77">
        <v>63.5</v>
      </c>
      <c r="AA174" s="66"/>
    </row>
    <row r="175" spans="1:27" ht="16.5" x14ac:dyDescent="0.25">
      <c r="A175" s="65"/>
      <c r="B175" s="89">
        <v>8</v>
      </c>
      <c r="C175" s="96">
        <v>7.44</v>
      </c>
      <c r="D175" s="57">
        <v>34.200000000000003</v>
      </c>
      <c r="E175" s="57">
        <v>13.98</v>
      </c>
      <c r="F175" s="57">
        <v>10.6</v>
      </c>
      <c r="G175" s="57">
        <v>11.91</v>
      </c>
      <c r="H175" s="57">
        <v>0</v>
      </c>
      <c r="I175" s="57">
        <v>0</v>
      </c>
      <c r="J175" s="57">
        <v>0</v>
      </c>
      <c r="K175" s="57">
        <v>0</v>
      </c>
      <c r="L175" s="57">
        <v>16.149999999999999</v>
      </c>
      <c r="M175" s="57">
        <v>54.93</v>
      </c>
      <c r="N175" s="57">
        <v>102.45</v>
      </c>
      <c r="O175" s="57">
        <v>110.78</v>
      </c>
      <c r="P175" s="57">
        <v>87.59</v>
      </c>
      <c r="Q175" s="57">
        <v>20.37</v>
      </c>
      <c r="R175" s="57">
        <v>0.59</v>
      </c>
      <c r="S175" s="57">
        <v>0</v>
      </c>
      <c r="T175" s="57">
        <v>0</v>
      </c>
      <c r="U175" s="57">
        <v>115.44</v>
      </c>
      <c r="V175" s="57">
        <v>200.27</v>
      </c>
      <c r="W175" s="57">
        <v>121.3</v>
      </c>
      <c r="X175" s="57">
        <v>129.24</v>
      </c>
      <c r="Y175" s="57">
        <v>153.36000000000001</v>
      </c>
      <c r="Z175" s="77">
        <v>34.81</v>
      </c>
      <c r="AA175" s="66"/>
    </row>
    <row r="176" spans="1:27" ht="16.5" x14ac:dyDescent="0.25">
      <c r="A176" s="65"/>
      <c r="B176" s="89">
        <v>9</v>
      </c>
      <c r="C176" s="96">
        <v>130.91</v>
      </c>
      <c r="D176" s="57">
        <v>100.25</v>
      </c>
      <c r="E176" s="57">
        <v>13.44</v>
      </c>
      <c r="F176" s="57">
        <v>13</v>
      </c>
      <c r="G176" s="57">
        <v>0</v>
      </c>
      <c r="H176" s="57">
        <v>0</v>
      </c>
      <c r="I176" s="57">
        <v>0</v>
      </c>
      <c r="J176" s="57">
        <v>0</v>
      </c>
      <c r="K176" s="57">
        <v>0</v>
      </c>
      <c r="L176" s="57">
        <v>0</v>
      </c>
      <c r="M176" s="57">
        <v>1.33</v>
      </c>
      <c r="N176" s="57">
        <v>58.49</v>
      </c>
      <c r="O176" s="57">
        <v>56.56</v>
      </c>
      <c r="P176" s="57">
        <v>8.14</v>
      </c>
      <c r="Q176" s="57">
        <v>0</v>
      </c>
      <c r="R176" s="57">
        <v>14.58</v>
      </c>
      <c r="S176" s="57">
        <v>12.07</v>
      </c>
      <c r="T176" s="57">
        <v>0</v>
      </c>
      <c r="U176" s="57">
        <v>58.48</v>
      </c>
      <c r="V176" s="57">
        <v>103.13</v>
      </c>
      <c r="W176" s="57">
        <v>87.66</v>
      </c>
      <c r="X176" s="57">
        <v>84.98</v>
      </c>
      <c r="Y176" s="57">
        <v>114.24</v>
      </c>
      <c r="Z176" s="77">
        <v>44.13</v>
      </c>
      <c r="AA176" s="66"/>
    </row>
    <row r="177" spans="1:27" ht="16.5" x14ac:dyDescent="0.25">
      <c r="A177" s="65"/>
      <c r="B177" s="89">
        <v>10</v>
      </c>
      <c r="C177" s="96">
        <v>37.92</v>
      </c>
      <c r="D177" s="57">
        <v>48.02</v>
      </c>
      <c r="E177" s="57">
        <v>52.46</v>
      </c>
      <c r="F177" s="57">
        <v>39.46</v>
      </c>
      <c r="G177" s="57">
        <v>1.58</v>
      </c>
      <c r="H177" s="57">
        <v>0</v>
      </c>
      <c r="I177" s="57">
        <v>0</v>
      </c>
      <c r="J177" s="57">
        <v>0</v>
      </c>
      <c r="K177" s="57">
        <v>0</v>
      </c>
      <c r="L177" s="57">
        <v>0</v>
      </c>
      <c r="M177" s="57">
        <v>0</v>
      </c>
      <c r="N177" s="57">
        <v>3.86</v>
      </c>
      <c r="O177" s="57">
        <v>0</v>
      </c>
      <c r="P177" s="57">
        <v>20.92</v>
      </c>
      <c r="Q177" s="57">
        <v>85.3</v>
      </c>
      <c r="R177" s="57">
        <v>26.08</v>
      </c>
      <c r="S177" s="57">
        <v>59.13</v>
      </c>
      <c r="T177" s="57">
        <v>68.569999999999993</v>
      </c>
      <c r="U177" s="57">
        <v>54.15</v>
      </c>
      <c r="V177" s="57">
        <v>155.35</v>
      </c>
      <c r="W177" s="57">
        <v>203.48</v>
      </c>
      <c r="X177" s="57">
        <v>183.5</v>
      </c>
      <c r="Y177" s="57">
        <v>161.47999999999999</v>
      </c>
      <c r="Z177" s="77">
        <v>178.87</v>
      </c>
      <c r="AA177" s="66"/>
    </row>
    <row r="178" spans="1:27" ht="16.5" x14ac:dyDescent="0.25">
      <c r="A178" s="65"/>
      <c r="B178" s="89">
        <v>11</v>
      </c>
      <c r="C178" s="96">
        <v>0</v>
      </c>
      <c r="D178" s="57">
        <v>0</v>
      </c>
      <c r="E178" s="57">
        <v>0</v>
      </c>
      <c r="F178" s="57">
        <v>0</v>
      </c>
      <c r="G178" s="57">
        <v>0</v>
      </c>
      <c r="H178" s="57">
        <v>0</v>
      </c>
      <c r="I178" s="57">
        <v>0</v>
      </c>
      <c r="J178" s="57">
        <v>0</v>
      </c>
      <c r="K178" s="57">
        <v>0</v>
      </c>
      <c r="L178" s="57">
        <v>0</v>
      </c>
      <c r="M178" s="57">
        <v>0</v>
      </c>
      <c r="N178" s="57">
        <v>0</v>
      </c>
      <c r="O178" s="57">
        <v>0</v>
      </c>
      <c r="P178" s="57">
        <v>0</v>
      </c>
      <c r="Q178" s="57">
        <v>0</v>
      </c>
      <c r="R178" s="57">
        <v>0</v>
      </c>
      <c r="S178" s="57">
        <v>0</v>
      </c>
      <c r="T178" s="57">
        <v>0</v>
      </c>
      <c r="U178" s="57">
        <v>0</v>
      </c>
      <c r="V178" s="57">
        <v>7.22</v>
      </c>
      <c r="W178" s="57">
        <v>13.42</v>
      </c>
      <c r="X178" s="57">
        <v>125.26</v>
      </c>
      <c r="Y178" s="57">
        <v>40.770000000000003</v>
      </c>
      <c r="Z178" s="77">
        <v>23.25</v>
      </c>
      <c r="AA178" s="66"/>
    </row>
    <row r="179" spans="1:27" ht="16.5" x14ac:dyDescent="0.25">
      <c r="A179" s="65"/>
      <c r="B179" s="89">
        <v>12</v>
      </c>
      <c r="C179" s="96">
        <v>202.84</v>
      </c>
      <c r="D179" s="57">
        <v>32.6</v>
      </c>
      <c r="E179" s="57">
        <v>8.7100000000000009</v>
      </c>
      <c r="F179" s="57">
        <v>6.52</v>
      </c>
      <c r="G179" s="57">
        <v>0</v>
      </c>
      <c r="H179" s="57">
        <v>0</v>
      </c>
      <c r="I179" s="57">
        <v>0</v>
      </c>
      <c r="J179" s="57">
        <v>0</v>
      </c>
      <c r="K179" s="57">
        <v>0</v>
      </c>
      <c r="L179" s="57">
        <v>7.69</v>
      </c>
      <c r="M179" s="57">
        <v>14.5</v>
      </c>
      <c r="N179" s="57">
        <v>125.12</v>
      </c>
      <c r="O179" s="57">
        <v>34.61</v>
      </c>
      <c r="P179" s="57">
        <v>0</v>
      </c>
      <c r="Q179" s="57">
        <v>40.4</v>
      </c>
      <c r="R179" s="57">
        <v>52.55</v>
      </c>
      <c r="S179" s="57">
        <v>0</v>
      </c>
      <c r="T179" s="57">
        <v>0</v>
      </c>
      <c r="U179" s="57">
        <v>67.92</v>
      </c>
      <c r="V179" s="57">
        <v>117.64</v>
      </c>
      <c r="W179" s="57">
        <v>33.51</v>
      </c>
      <c r="X179" s="57">
        <v>44.98</v>
      </c>
      <c r="Y179" s="57">
        <v>48.43</v>
      </c>
      <c r="Z179" s="77">
        <v>4.1399999999999997</v>
      </c>
      <c r="AA179" s="66"/>
    </row>
    <row r="180" spans="1:27" ht="16.5" x14ac:dyDescent="0.25">
      <c r="A180" s="65"/>
      <c r="B180" s="89">
        <v>13</v>
      </c>
      <c r="C180" s="96">
        <v>7.72</v>
      </c>
      <c r="D180" s="57">
        <v>8.0299999999999994</v>
      </c>
      <c r="E180" s="57">
        <v>5.66</v>
      </c>
      <c r="F180" s="57">
        <v>0.17</v>
      </c>
      <c r="G180" s="57">
        <v>0</v>
      </c>
      <c r="H180" s="57">
        <v>0</v>
      </c>
      <c r="I180" s="57">
        <v>0</v>
      </c>
      <c r="J180" s="57">
        <v>0</v>
      </c>
      <c r="K180" s="57">
        <v>0</v>
      </c>
      <c r="L180" s="57">
        <v>186.64</v>
      </c>
      <c r="M180" s="57">
        <v>145.66999999999999</v>
      </c>
      <c r="N180" s="57">
        <v>190.96</v>
      </c>
      <c r="O180" s="57">
        <v>0</v>
      </c>
      <c r="P180" s="57">
        <v>0</v>
      </c>
      <c r="Q180" s="57">
        <v>0</v>
      </c>
      <c r="R180" s="57">
        <v>0.02</v>
      </c>
      <c r="S180" s="57">
        <v>0</v>
      </c>
      <c r="T180" s="57">
        <v>0</v>
      </c>
      <c r="U180" s="57">
        <v>35.32</v>
      </c>
      <c r="V180" s="57">
        <v>160.63</v>
      </c>
      <c r="W180" s="57">
        <v>160.46</v>
      </c>
      <c r="X180" s="57">
        <v>290.48</v>
      </c>
      <c r="Y180" s="57">
        <v>107.48</v>
      </c>
      <c r="Z180" s="77">
        <v>21.13</v>
      </c>
      <c r="AA180" s="66"/>
    </row>
    <row r="181" spans="1:27" ht="16.5" x14ac:dyDescent="0.25">
      <c r="A181" s="65"/>
      <c r="B181" s="89">
        <v>14</v>
      </c>
      <c r="C181" s="96">
        <v>22.1</v>
      </c>
      <c r="D181" s="57">
        <v>23.68</v>
      </c>
      <c r="E181" s="57">
        <v>15.96</v>
      </c>
      <c r="F181" s="57">
        <v>0.02</v>
      </c>
      <c r="G181" s="57">
        <v>0</v>
      </c>
      <c r="H181" s="57">
        <v>0</v>
      </c>
      <c r="I181" s="57">
        <v>0</v>
      </c>
      <c r="J181" s="57">
        <v>0</v>
      </c>
      <c r="K181" s="57">
        <v>0</v>
      </c>
      <c r="L181" s="57">
        <v>0</v>
      </c>
      <c r="M181" s="57">
        <v>0</v>
      </c>
      <c r="N181" s="57">
        <v>0</v>
      </c>
      <c r="O181" s="57">
        <v>0</v>
      </c>
      <c r="P181" s="57">
        <v>0</v>
      </c>
      <c r="Q181" s="57">
        <v>0</v>
      </c>
      <c r="R181" s="57">
        <v>0</v>
      </c>
      <c r="S181" s="57">
        <v>0</v>
      </c>
      <c r="T181" s="57">
        <v>0</v>
      </c>
      <c r="U181" s="57">
        <v>27.96</v>
      </c>
      <c r="V181" s="57">
        <v>0</v>
      </c>
      <c r="W181" s="57">
        <v>0</v>
      </c>
      <c r="X181" s="57">
        <v>117.39</v>
      </c>
      <c r="Y181" s="57">
        <v>64.739999999999995</v>
      </c>
      <c r="Z181" s="77">
        <v>38.020000000000003</v>
      </c>
      <c r="AA181" s="66"/>
    </row>
    <row r="182" spans="1:27" ht="16.5" x14ac:dyDescent="0.25">
      <c r="A182" s="65"/>
      <c r="B182" s="89">
        <v>15</v>
      </c>
      <c r="C182" s="96">
        <v>0.85</v>
      </c>
      <c r="D182" s="57">
        <v>23.04</v>
      </c>
      <c r="E182" s="57">
        <v>18.12</v>
      </c>
      <c r="F182" s="57">
        <v>55.17</v>
      </c>
      <c r="G182" s="57">
        <v>0</v>
      </c>
      <c r="H182" s="57">
        <v>0</v>
      </c>
      <c r="I182" s="57">
        <v>0</v>
      </c>
      <c r="J182" s="57">
        <v>0</v>
      </c>
      <c r="K182" s="57">
        <v>0</v>
      </c>
      <c r="L182" s="57">
        <v>0</v>
      </c>
      <c r="M182" s="57">
        <v>0</v>
      </c>
      <c r="N182" s="57">
        <v>76.37</v>
      </c>
      <c r="O182" s="57">
        <v>109.44</v>
      </c>
      <c r="P182" s="57">
        <v>10.37</v>
      </c>
      <c r="Q182" s="57">
        <v>24.05</v>
      </c>
      <c r="R182" s="57">
        <v>12.96</v>
      </c>
      <c r="S182" s="57">
        <v>0</v>
      </c>
      <c r="T182" s="57">
        <v>64.510000000000005</v>
      </c>
      <c r="U182" s="57">
        <v>116.78</v>
      </c>
      <c r="V182" s="57">
        <v>156.63</v>
      </c>
      <c r="W182" s="57">
        <v>184.3</v>
      </c>
      <c r="X182" s="57">
        <v>284.99</v>
      </c>
      <c r="Y182" s="57">
        <v>885.55</v>
      </c>
      <c r="Z182" s="77">
        <v>174.24</v>
      </c>
      <c r="AA182" s="66"/>
    </row>
    <row r="183" spans="1:27" ht="16.5" x14ac:dyDescent="0.25">
      <c r="A183" s="65"/>
      <c r="B183" s="89">
        <v>16</v>
      </c>
      <c r="C183" s="96">
        <v>14.53</v>
      </c>
      <c r="D183" s="57">
        <v>64.7</v>
      </c>
      <c r="E183" s="57">
        <v>0</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25.42</v>
      </c>
      <c r="W183" s="57">
        <v>112.89</v>
      </c>
      <c r="X183" s="57">
        <v>161.1</v>
      </c>
      <c r="Y183" s="57">
        <v>203.68</v>
      </c>
      <c r="Z183" s="77">
        <v>199.82</v>
      </c>
      <c r="AA183" s="66"/>
    </row>
    <row r="184" spans="1:27" ht="16.5" x14ac:dyDescent="0.25">
      <c r="A184" s="65"/>
      <c r="B184" s="89">
        <v>17</v>
      </c>
      <c r="C184" s="96">
        <v>28.47</v>
      </c>
      <c r="D184" s="57">
        <v>0</v>
      </c>
      <c r="E184" s="57">
        <v>0</v>
      </c>
      <c r="F184" s="57">
        <v>0</v>
      </c>
      <c r="G184" s="57">
        <v>0</v>
      </c>
      <c r="H184" s="57">
        <v>0</v>
      </c>
      <c r="I184" s="57">
        <v>0</v>
      </c>
      <c r="J184" s="57">
        <v>0</v>
      </c>
      <c r="K184" s="57">
        <v>0</v>
      </c>
      <c r="L184" s="57">
        <v>0</v>
      </c>
      <c r="M184" s="57">
        <v>0</v>
      </c>
      <c r="N184" s="57">
        <v>0</v>
      </c>
      <c r="O184" s="57">
        <v>0</v>
      </c>
      <c r="P184" s="57">
        <v>0</v>
      </c>
      <c r="Q184" s="57">
        <v>0</v>
      </c>
      <c r="R184" s="57">
        <v>0</v>
      </c>
      <c r="S184" s="57">
        <v>0</v>
      </c>
      <c r="T184" s="57">
        <v>0</v>
      </c>
      <c r="U184" s="57">
        <v>0</v>
      </c>
      <c r="V184" s="57">
        <v>31.23</v>
      </c>
      <c r="W184" s="57">
        <v>30.57</v>
      </c>
      <c r="X184" s="57">
        <v>68.849999999999994</v>
      </c>
      <c r="Y184" s="57">
        <v>141.57</v>
      </c>
      <c r="Z184" s="77">
        <v>0</v>
      </c>
      <c r="AA184" s="66"/>
    </row>
    <row r="185" spans="1:27" ht="16.5" x14ac:dyDescent="0.25">
      <c r="A185" s="65"/>
      <c r="B185" s="89">
        <v>18</v>
      </c>
      <c r="C185" s="96">
        <v>0</v>
      </c>
      <c r="D185" s="57">
        <v>0</v>
      </c>
      <c r="E185" s="57">
        <v>1.58</v>
      </c>
      <c r="F185" s="57">
        <v>0</v>
      </c>
      <c r="G185" s="57">
        <v>0</v>
      </c>
      <c r="H185" s="57">
        <v>0</v>
      </c>
      <c r="I185" s="57">
        <v>0</v>
      </c>
      <c r="J185" s="57">
        <v>0</v>
      </c>
      <c r="K185" s="57">
        <v>0</v>
      </c>
      <c r="L185" s="57">
        <v>4.4400000000000004</v>
      </c>
      <c r="M185" s="57">
        <v>23.88</v>
      </c>
      <c r="N185" s="57">
        <v>5.16</v>
      </c>
      <c r="O185" s="57">
        <v>0</v>
      </c>
      <c r="P185" s="57">
        <v>0</v>
      </c>
      <c r="Q185" s="57">
        <v>0</v>
      </c>
      <c r="R185" s="57">
        <v>0</v>
      </c>
      <c r="S185" s="57">
        <v>0</v>
      </c>
      <c r="T185" s="57">
        <v>0</v>
      </c>
      <c r="U185" s="57">
        <v>0</v>
      </c>
      <c r="V185" s="57">
        <v>129.28</v>
      </c>
      <c r="W185" s="57">
        <v>56.94</v>
      </c>
      <c r="X185" s="57">
        <v>49.68</v>
      </c>
      <c r="Y185" s="57">
        <v>4.0599999999999996</v>
      </c>
      <c r="Z185" s="77">
        <v>0</v>
      </c>
      <c r="AA185" s="66"/>
    </row>
    <row r="186" spans="1:27" ht="16.5" x14ac:dyDescent="0.25">
      <c r="A186" s="65"/>
      <c r="B186" s="89">
        <v>19</v>
      </c>
      <c r="C186" s="96">
        <v>16.82</v>
      </c>
      <c r="D186" s="57">
        <v>0</v>
      </c>
      <c r="E186" s="57">
        <v>3.96</v>
      </c>
      <c r="F186" s="57">
        <v>10.49</v>
      </c>
      <c r="G186" s="57">
        <v>0</v>
      </c>
      <c r="H186" s="57">
        <v>0</v>
      </c>
      <c r="I186" s="57">
        <v>0</v>
      </c>
      <c r="J186" s="57">
        <v>0</v>
      </c>
      <c r="K186" s="57">
        <v>0</v>
      </c>
      <c r="L186" s="57">
        <v>0</v>
      </c>
      <c r="M186" s="57">
        <v>1.02</v>
      </c>
      <c r="N186" s="57">
        <v>0</v>
      </c>
      <c r="O186" s="57">
        <v>0</v>
      </c>
      <c r="P186" s="57">
        <v>0</v>
      </c>
      <c r="Q186" s="57">
        <v>0</v>
      </c>
      <c r="R186" s="57">
        <v>0</v>
      </c>
      <c r="S186" s="57">
        <v>0</v>
      </c>
      <c r="T186" s="57">
        <v>0</v>
      </c>
      <c r="U186" s="57">
        <v>0</v>
      </c>
      <c r="V186" s="57">
        <v>0</v>
      </c>
      <c r="W186" s="57">
        <v>0</v>
      </c>
      <c r="X186" s="57">
        <v>79.5</v>
      </c>
      <c r="Y186" s="57">
        <v>56.9</v>
      </c>
      <c r="Z186" s="77">
        <v>761.14</v>
      </c>
      <c r="AA186" s="66"/>
    </row>
    <row r="187" spans="1:27" ht="16.5" x14ac:dyDescent="0.25">
      <c r="A187" s="65"/>
      <c r="B187" s="89">
        <v>20</v>
      </c>
      <c r="C187" s="96">
        <v>28.27</v>
      </c>
      <c r="D187" s="57">
        <v>716.08</v>
      </c>
      <c r="E187" s="57">
        <v>18.32</v>
      </c>
      <c r="F187" s="57">
        <v>251.82</v>
      </c>
      <c r="G187" s="57">
        <v>0</v>
      </c>
      <c r="H187" s="57">
        <v>0</v>
      </c>
      <c r="I187" s="57">
        <v>0</v>
      </c>
      <c r="J187" s="57">
        <v>0</v>
      </c>
      <c r="K187" s="57">
        <v>35.82</v>
      </c>
      <c r="L187" s="57">
        <v>11.71</v>
      </c>
      <c r="M187" s="57">
        <v>14.56</v>
      </c>
      <c r="N187" s="57">
        <v>3.36</v>
      </c>
      <c r="O187" s="57">
        <v>5.5</v>
      </c>
      <c r="P187" s="57">
        <v>0</v>
      </c>
      <c r="Q187" s="57">
        <v>0</v>
      </c>
      <c r="R187" s="57">
        <v>47.18</v>
      </c>
      <c r="S187" s="57">
        <v>0</v>
      </c>
      <c r="T187" s="57">
        <v>0</v>
      </c>
      <c r="U187" s="57">
        <v>42.16</v>
      </c>
      <c r="V187" s="57">
        <v>229.57</v>
      </c>
      <c r="W187" s="57">
        <v>215.35</v>
      </c>
      <c r="X187" s="57">
        <v>187.6</v>
      </c>
      <c r="Y187" s="57">
        <v>139.44999999999999</v>
      </c>
      <c r="Z187" s="77">
        <v>22.49</v>
      </c>
      <c r="AA187" s="66"/>
    </row>
    <row r="188" spans="1:27" ht="16.5" x14ac:dyDescent="0.25">
      <c r="A188" s="65"/>
      <c r="B188" s="89">
        <v>21</v>
      </c>
      <c r="C188" s="96">
        <v>25.19</v>
      </c>
      <c r="D188" s="57">
        <v>26.1</v>
      </c>
      <c r="E188" s="57">
        <v>13.59</v>
      </c>
      <c r="F188" s="57">
        <v>10.28</v>
      </c>
      <c r="G188" s="57">
        <v>13.14</v>
      </c>
      <c r="H188" s="57">
        <v>14.09</v>
      </c>
      <c r="I188" s="57">
        <v>0</v>
      </c>
      <c r="J188" s="57">
        <v>0</v>
      </c>
      <c r="K188" s="57">
        <v>0</v>
      </c>
      <c r="L188" s="57">
        <v>54.51</v>
      </c>
      <c r="M188" s="57">
        <v>109.98</v>
      </c>
      <c r="N188" s="57">
        <v>121.72</v>
      </c>
      <c r="O188" s="57">
        <v>115.21</v>
      </c>
      <c r="P188" s="57">
        <v>122.42</v>
      </c>
      <c r="Q188" s="57">
        <v>127.54</v>
      </c>
      <c r="R188" s="57">
        <v>143.29</v>
      </c>
      <c r="S188" s="57">
        <v>120.98</v>
      </c>
      <c r="T188" s="57">
        <v>105.99</v>
      </c>
      <c r="U188" s="57">
        <v>1010.57</v>
      </c>
      <c r="V188" s="57">
        <v>221.19</v>
      </c>
      <c r="W188" s="57">
        <v>993.98</v>
      </c>
      <c r="X188" s="57">
        <v>121.01</v>
      </c>
      <c r="Y188" s="57">
        <v>74.03</v>
      </c>
      <c r="Z188" s="77">
        <v>39.299999999999997</v>
      </c>
      <c r="AA188" s="66"/>
    </row>
    <row r="189" spans="1:27" ht="16.5" x14ac:dyDescent="0.25">
      <c r="A189" s="65"/>
      <c r="B189" s="89">
        <v>22</v>
      </c>
      <c r="C189" s="96">
        <v>161.47</v>
      </c>
      <c r="D189" s="57">
        <v>295.94</v>
      </c>
      <c r="E189" s="57">
        <v>0.57999999999999996</v>
      </c>
      <c r="F189" s="57">
        <v>12.42</v>
      </c>
      <c r="G189" s="57">
        <v>0</v>
      </c>
      <c r="H189" s="57">
        <v>0</v>
      </c>
      <c r="I189" s="57">
        <v>0</v>
      </c>
      <c r="J189" s="57">
        <v>0</v>
      </c>
      <c r="K189" s="57">
        <v>0</v>
      </c>
      <c r="L189" s="57">
        <v>42.36</v>
      </c>
      <c r="M189" s="57">
        <v>58.96</v>
      </c>
      <c r="N189" s="57">
        <v>49.22</v>
      </c>
      <c r="O189" s="57">
        <v>46.7</v>
      </c>
      <c r="P189" s="57">
        <v>0</v>
      </c>
      <c r="Q189" s="57">
        <v>0</v>
      </c>
      <c r="R189" s="57">
        <v>0</v>
      </c>
      <c r="S189" s="57">
        <v>17.989999999999998</v>
      </c>
      <c r="T189" s="57">
        <v>42.9</v>
      </c>
      <c r="U189" s="57">
        <v>295.89</v>
      </c>
      <c r="V189" s="57">
        <v>272.14</v>
      </c>
      <c r="W189" s="57">
        <v>274.41000000000003</v>
      </c>
      <c r="X189" s="57">
        <v>158.28</v>
      </c>
      <c r="Y189" s="57">
        <v>796</v>
      </c>
      <c r="Z189" s="77">
        <v>839.71</v>
      </c>
      <c r="AA189" s="66"/>
    </row>
    <row r="190" spans="1:27" ht="16.5" x14ac:dyDescent="0.25">
      <c r="A190" s="65"/>
      <c r="B190" s="89">
        <v>23</v>
      </c>
      <c r="C190" s="96">
        <v>774.83</v>
      </c>
      <c r="D190" s="57">
        <v>687.88</v>
      </c>
      <c r="E190" s="57">
        <v>107.51</v>
      </c>
      <c r="F190" s="57">
        <v>1.78</v>
      </c>
      <c r="G190" s="57">
        <v>6.51</v>
      </c>
      <c r="H190" s="57">
        <v>0</v>
      </c>
      <c r="I190" s="57">
        <v>0</v>
      </c>
      <c r="J190" s="57">
        <v>0</v>
      </c>
      <c r="K190" s="57">
        <v>0</v>
      </c>
      <c r="L190" s="57">
        <v>0</v>
      </c>
      <c r="M190" s="57">
        <v>0</v>
      </c>
      <c r="N190" s="57">
        <v>0</v>
      </c>
      <c r="O190" s="57">
        <v>38.86</v>
      </c>
      <c r="P190" s="57">
        <v>22.86</v>
      </c>
      <c r="Q190" s="57">
        <v>53.91</v>
      </c>
      <c r="R190" s="57">
        <v>50.05</v>
      </c>
      <c r="S190" s="57">
        <v>29.56</v>
      </c>
      <c r="T190" s="57">
        <v>27.12</v>
      </c>
      <c r="U190" s="57">
        <v>107.21</v>
      </c>
      <c r="V190" s="57">
        <v>348.22</v>
      </c>
      <c r="W190" s="57">
        <v>246.41</v>
      </c>
      <c r="X190" s="57">
        <v>85.06</v>
      </c>
      <c r="Y190" s="57">
        <v>870.16</v>
      </c>
      <c r="Z190" s="77">
        <v>865.57</v>
      </c>
      <c r="AA190" s="66"/>
    </row>
    <row r="191" spans="1:27" ht="16.5" x14ac:dyDescent="0.25">
      <c r="A191" s="65"/>
      <c r="B191" s="89">
        <v>24</v>
      </c>
      <c r="C191" s="96">
        <v>21.27</v>
      </c>
      <c r="D191" s="57">
        <v>435.63</v>
      </c>
      <c r="E191" s="57">
        <v>220.58</v>
      </c>
      <c r="F191" s="57">
        <v>15.62</v>
      </c>
      <c r="G191" s="57">
        <v>28.37</v>
      </c>
      <c r="H191" s="57">
        <v>0</v>
      </c>
      <c r="I191" s="57">
        <v>0</v>
      </c>
      <c r="J191" s="57">
        <v>14.45</v>
      </c>
      <c r="K191" s="57">
        <v>189.38</v>
      </c>
      <c r="L191" s="57">
        <v>323.29000000000002</v>
      </c>
      <c r="M191" s="57">
        <v>180.52</v>
      </c>
      <c r="N191" s="57">
        <v>142.56</v>
      </c>
      <c r="O191" s="57">
        <v>241.57</v>
      </c>
      <c r="P191" s="57">
        <v>79.22</v>
      </c>
      <c r="Q191" s="57">
        <v>0.55000000000000004</v>
      </c>
      <c r="R191" s="57">
        <v>0</v>
      </c>
      <c r="S191" s="57">
        <v>0</v>
      </c>
      <c r="T191" s="57">
        <v>180.52</v>
      </c>
      <c r="U191" s="57">
        <v>338.27</v>
      </c>
      <c r="V191" s="57">
        <v>339.89</v>
      </c>
      <c r="W191" s="57">
        <v>44.83</v>
      </c>
      <c r="X191" s="57">
        <v>80</v>
      </c>
      <c r="Y191" s="57">
        <v>71.069999999999993</v>
      </c>
      <c r="Z191" s="77">
        <v>235.94</v>
      </c>
      <c r="AA191" s="66"/>
    </row>
    <row r="192" spans="1:27" ht="16.5" x14ac:dyDescent="0.25">
      <c r="A192" s="65"/>
      <c r="B192" s="89">
        <v>25</v>
      </c>
      <c r="C192" s="96">
        <v>0.12</v>
      </c>
      <c r="D192" s="57">
        <v>23.08</v>
      </c>
      <c r="E192" s="57">
        <v>10.16</v>
      </c>
      <c r="F192" s="57">
        <v>0</v>
      </c>
      <c r="G192" s="57">
        <v>0</v>
      </c>
      <c r="H192" s="57">
        <v>0</v>
      </c>
      <c r="I192" s="57">
        <v>0</v>
      </c>
      <c r="J192" s="57">
        <v>0</v>
      </c>
      <c r="K192" s="57">
        <v>0</v>
      </c>
      <c r="L192" s="57">
        <v>0</v>
      </c>
      <c r="M192" s="57">
        <v>0</v>
      </c>
      <c r="N192" s="57">
        <v>0</v>
      </c>
      <c r="O192" s="57">
        <v>0</v>
      </c>
      <c r="P192" s="57">
        <v>0</v>
      </c>
      <c r="Q192" s="57">
        <v>0</v>
      </c>
      <c r="R192" s="57">
        <v>58.86</v>
      </c>
      <c r="S192" s="57">
        <v>0</v>
      </c>
      <c r="T192" s="57">
        <v>46.91</v>
      </c>
      <c r="U192" s="57">
        <v>68.7</v>
      </c>
      <c r="V192" s="57">
        <v>75.739999999999995</v>
      </c>
      <c r="W192" s="57">
        <v>57.78</v>
      </c>
      <c r="X192" s="57">
        <v>27.69</v>
      </c>
      <c r="Y192" s="57">
        <v>806.72</v>
      </c>
      <c r="Z192" s="77">
        <v>4.58</v>
      </c>
      <c r="AA192" s="66"/>
    </row>
    <row r="193" spans="1:27" ht="16.5" x14ac:dyDescent="0.25">
      <c r="A193" s="65"/>
      <c r="B193" s="89">
        <v>26</v>
      </c>
      <c r="C193" s="96">
        <v>36.090000000000003</v>
      </c>
      <c r="D193" s="57">
        <v>272.38</v>
      </c>
      <c r="E193" s="57">
        <v>30.74</v>
      </c>
      <c r="F193" s="57">
        <v>29.32</v>
      </c>
      <c r="G193" s="57">
        <v>15.06</v>
      </c>
      <c r="H193" s="57">
        <v>0</v>
      </c>
      <c r="I193" s="57">
        <v>0.01</v>
      </c>
      <c r="J193" s="57">
        <v>104.66</v>
      </c>
      <c r="K193" s="57">
        <v>169</v>
      </c>
      <c r="L193" s="57">
        <v>197.32</v>
      </c>
      <c r="M193" s="57">
        <v>235.49</v>
      </c>
      <c r="N193" s="57">
        <v>313.31</v>
      </c>
      <c r="O193" s="57">
        <v>306.33999999999997</v>
      </c>
      <c r="P193" s="57">
        <v>166.46</v>
      </c>
      <c r="Q193" s="57">
        <v>260.04000000000002</v>
      </c>
      <c r="R193" s="57">
        <v>266.2</v>
      </c>
      <c r="S193" s="57">
        <v>115.29</v>
      </c>
      <c r="T193" s="57">
        <v>300.27999999999997</v>
      </c>
      <c r="U193" s="57">
        <v>295.33999999999997</v>
      </c>
      <c r="V193" s="57">
        <v>247.05</v>
      </c>
      <c r="W193" s="57">
        <v>221.22</v>
      </c>
      <c r="X193" s="57">
        <v>150.85</v>
      </c>
      <c r="Y193" s="57">
        <v>106.75</v>
      </c>
      <c r="Z193" s="77">
        <v>41.88</v>
      </c>
      <c r="AA193" s="66"/>
    </row>
    <row r="194" spans="1:27" ht="16.5" x14ac:dyDescent="0.25">
      <c r="A194" s="65"/>
      <c r="B194" s="89">
        <v>27</v>
      </c>
      <c r="C194" s="96">
        <v>13.46</v>
      </c>
      <c r="D194" s="57">
        <v>0</v>
      </c>
      <c r="E194" s="57">
        <v>0</v>
      </c>
      <c r="F194" s="57">
        <v>0</v>
      </c>
      <c r="G194" s="57">
        <v>0</v>
      </c>
      <c r="H194" s="57">
        <v>0</v>
      </c>
      <c r="I194" s="57">
        <v>0</v>
      </c>
      <c r="J194" s="57">
        <v>14.39</v>
      </c>
      <c r="K194" s="57">
        <v>68.92</v>
      </c>
      <c r="L194" s="57">
        <v>135.85</v>
      </c>
      <c r="M194" s="57">
        <v>169.4</v>
      </c>
      <c r="N194" s="57">
        <v>114.9</v>
      </c>
      <c r="O194" s="57">
        <v>227.83</v>
      </c>
      <c r="P194" s="57">
        <v>54.7</v>
      </c>
      <c r="Q194" s="57">
        <v>110.12</v>
      </c>
      <c r="R194" s="57">
        <v>89.44</v>
      </c>
      <c r="S194" s="57">
        <v>93.56</v>
      </c>
      <c r="T194" s="57">
        <v>112.95</v>
      </c>
      <c r="U194" s="57">
        <v>137.94</v>
      </c>
      <c r="V194" s="57">
        <v>183.38</v>
      </c>
      <c r="W194" s="57">
        <v>136.31</v>
      </c>
      <c r="X194" s="57">
        <v>133.01</v>
      </c>
      <c r="Y194" s="57">
        <v>273.63</v>
      </c>
      <c r="Z194" s="77">
        <v>20.12</v>
      </c>
      <c r="AA194" s="66"/>
    </row>
    <row r="195" spans="1:27" ht="16.5" x14ac:dyDescent="0.25">
      <c r="A195" s="65"/>
      <c r="B195" s="89">
        <v>28</v>
      </c>
      <c r="C195" s="96">
        <v>0.25</v>
      </c>
      <c r="D195" s="57">
        <v>8.9600000000000009</v>
      </c>
      <c r="E195" s="57">
        <v>1.1299999999999999</v>
      </c>
      <c r="F195" s="57">
        <v>4.09</v>
      </c>
      <c r="G195" s="57">
        <v>0</v>
      </c>
      <c r="H195" s="57">
        <v>0</v>
      </c>
      <c r="I195" s="57">
        <v>0</v>
      </c>
      <c r="J195" s="57">
        <v>0</v>
      </c>
      <c r="K195" s="57">
        <v>0</v>
      </c>
      <c r="L195" s="57">
        <v>0</v>
      </c>
      <c r="M195" s="57">
        <v>0</v>
      </c>
      <c r="N195" s="57">
        <v>0</v>
      </c>
      <c r="O195" s="57">
        <v>0</v>
      </c>
      <c r="P195" s="57">
        <v>0</v>
      </c>
      <c r="Q195" s="57">
        <v>0</v>
      </c>
      <c r="R195" s="57">
        <v>0</v>
      </c>
      <c r="S195" s="57">
        <v>0</v>
      </c>
      <c r="T195" s="57">
        <v>0</v>
      </c>
      <c r="U195" s="57">
        <v>0</v>
      </c>
      <c r="V195" s="57">
        <v>0</v>
      </c>
      <c r="W195" s="57">
        <v>27.39</v>
      </c>
      <c r="X195" s="57">
        <v>0</v>
      </c>
      <c r="Y195" s="57">
        <v>50.79</v>
      </c>
      <c r="Z195" s="77">
        <v>6.1</v>
      </c>
      <c r="AA195" s="66"/>
    </row>
    <row r="196" spans="1:27" ht="16.5" x14ac:dyDescent="0.25">
      <c r="A196" s="65"/>
      <c r="B196" s="89">
        <v>29</v>
      </c>
      <c r="C196" s="96">
        <v>13.13</v>
      </c>
      <c r="D196" s="57">
        <v>56.16</v>
      </c>
      <c r="E196" s="57">
        <v>49.42</v>
      </c>
      <c r="F196" s="57">
        <v>5.65</v>
      </c>
      <c r="G196" s="57">
        <v>2.5</v>
      </c>
      <c r="H196" s="57">
        <v>0</v>
      </c>
      <c r="I196" s="57">
        <v>0</v>
      </c>
      <c r="J196" s="57">
        <v>0</v>
      </c>
      <c r="K196" s="57">
        <v>0</v>
      </c>
      <c r="L196" s="57">
        <v>0</v>
      </c>
      <c r="M196" s="57">
        <v>0</v>
      </c>
      <c r="N196" s="57">
        <v>40.340000000000003</v>
      </c>
      <c r="O196" s="57">
        <v>98.75</v>
      </c>
      <c r="P196" s="57">
        <v>53.83</v>
      </c>
      <c r="Q196" s="57">
        <v>42.81</v>
      </c>
      <c r="R196" s="57">
        <v>68</v>
      </c>
      <c r="S196" s="57">
        <v>86.22</v>
      </c>
      <c r="T196" s="57">
        <v>157.38999999999999</v>
      </c>
      <c r="U196" s="57">
        <v>178.28</v>
      </c>
      <c r="V196" s="57">
        <v>288.37</v>
      </c>
      <c r="W196" s="57">
        <v>187.03</v>
      </c>
      <c r="X196" s="57">
        <v>121.01</v>
      </c>
      <c r="Y196" s="57">
        <v>877.41</v>
      </c>
      <c r="Z196" s="77">
        <v>77.23</v>
      </c>
      <c r="AA196" s="66"/>
    </row>
    <row r="197" spans="1:27" ht="16.5" x14ac:dyDescent="0.25">
      <c r="A197" s="65"/>
      <c r="B197" s="89">
        <v>30</v>
      </c>
      <c r="C197" s="96">
        <v>59.65</v>
      </c>
      <c r="D197" s="57">
        <v>11.66</v>
      </c>
      <c r="E197" s="57">
        <v>0</v>
      </c>
      <c r="F197" s="57">
        <v>0</v>
      </c>
      <c r="G197" s="57">
        <v>0</v>
      </c>
      <c r="H197" s="57">
        <v>0</v>
      </c>
      <c r="I197" s="57">
        <v>0</v>
      </c>
      <c r="J197" s="57">
        <v>0</v>
      </c>
      <c r="K197" s="57">
        <v>0.77</v>
      </c>
      <c r="L197" s="57">
        <v>0.36</v>
      </c>
      <c r="M197" s="57">
        <v>1.29</v>
      </c>
      <c r="N197" s="57">
        <v>7.26</v>
      </c>
      <c r="O197" s="57">
        <v>3.8</v>
      </c>
      <c r="P197" s="57">
        <v>0</v>
      </c>
      <c r="Q197" s="57">
        <v>0</v>
      </c>
      <c r="R197" s="57">
        <v>0</v>
      </c>
      <c r="S197" s="57">
        <v>0</v>
      </c>
      <c r="T197" s="57">
        <v>0.37</v>
      </c>
      <c r="U197" s="57">
        <v>5.12</v>
      </c>
      <c r="V197" s="57">
        <v>150.55000000000001</v>
      </c>
      <c r="W197" s="57">
        <v>92.73</v>
      </c>
      <c r="X197" s="57">
        <v>32.74</v>
      </c>
      <c r="Y197" s="57">
        <v>839.07</v>
      </c>
      <c r="Z197" s="77">
        <v>776.94</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6"/>
      <c r="C200" s="347"/>
      <c r="D200" s="347"/>
      <c r="E200" s="347"/>
      <c r="F200" s="347"/>
      <c r="G200" s="347"/>
      <c r="H200" s="347"/>
      <c r="I200" s="347"/>
      <c r="J200" s="347"/>
      <c r="K200" s="347"/>
      <c r="L200" s="347"/>
      <c r="M200" s="347"/>
      <c r="N200" s="347"/>
      <c r="O200" s="347"/>
      <c r="P200" s="347"/>
      <c r="Q200" s="348"/>
      <c r="R200" s="346" t="s">
        <v>168</v>
      </c>
      <c r="S200" s="347"/>
      <c r="T200" s="347"/>
      <c r="U200" s="348"/>
      <c r="V200" s="52"/>
      <c r="W200" s="52"/>
      <c r="X200" s="52"/>
      <c r="Y200" s="52"/>
      <c r="Z200" s="52"/>
      <c r="AA200" s="66"/>
    </row>
    <row r="201" spans="1:27" ht="15.75" customHeight="1" x14ac:dyDescent="0.25">
      <c r="A201" s="65"/>
      <c r="B201" s="312" t="s">
        <v>169</v>
      </c>
      <c r="C201" s="313"/>
      <c r="D201" s="313"/>
      <c r="E201" s="313"/>
      <c r="F201" s="313"/>
      <c r="G201" s="313"/>
      <c r="H201" s="313"/>
      <c r="I201" s="313"/>
      <c r="J201" s="313"/>
      <c r="K201" s="313"/>
      <c r="L201" s="313"/>
      <c r="M201" s="313"/>
      <c r="N201" s="313"/>
      <c r="O201" s="313"/>
      <c r="P201" s="313"/>
      <c r="Q201" s="314"/>
      <c r="R201" s="343">
        <v>0.56999999999999995</v>
      </c>
      <c r="S201" s="315"/>
      <c r="T201" s="315"/>
      <c r="U201" s="316"/>
      <c r="V201" s="52"/>
      <c r="W201" s="52"/>
      <c r="X201" s="52"/>
      <c r="Y201" s="52"/>
      <c r="Z201" s="52"/>
      <c r="AA201" s="66"/>
    </row>
    <row r="202" spans="1:27" ht="16.5" customHeight="1" thickBot="1" x14ac:dyDescent="0.3">
      <c r="A202" s="65"/>
      <c r="B202" s="299" t="s">
        <v>170</v>
      </c>
      <c r="C202" s="300"/>
      <c r="D202" s="300"/>
      <c r="E202" s="300"/>
      <c r="F202" s="300"/>
      <c r="G202" s="300"/>
      <c r="H202" s="300"/>
      <c r="I202" s="300"/>
      <c r="J202" s="300"/>
      <c r="K202" s="300"/>
      <c r="L202" s="300"/>
      <c r="M202" s="300"/>
      <c r="N202" s="300"/>
      <c r="O202" s="300"/>
      <c r="P202" s="300"/>
      <c r="Q202" s="301"/>
      <c r="R202" s="317">
        <v>218.15</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906145.5</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82" t="s">
        <v>132</v>
      </c>
      <c r="C211" s="345"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283"/>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1118.1300000000001</v>
      </c>
      <c r="D213" s="91">
        <v>1105</v>
      </c>
      <c r="E213" s="91">
        <v>1102.46</v>
      </c>
      <c r="F213" s="91">
        <v>1088.18</v>
      </c>
      <c r="G213" s="91">
        <v>1097.56</v>
      </c>
      <c r="H213" s="91">
        <v>1132.6200000000001</v>
      </c>
      <c r="I213" s="91">
        <v>1173.99</v>
      </c>
      <c r="J213" s="91">
        <v>1221.05</v>
      </c>
      <c r="K213" s="91">
        <v>1340.8100000000002</v>
      </c>
      <c r="L213" s="91">
        <v>1411.5</v>
      </c>
      <c r="M213" s="91">
        <v>1459.8000000000002</v>
      </c>
      <c r="N213" s="91">
        <v>1468.93</v>
      </c>
      <c r="O213" s="91">
        <v>1451.79</v>
      </c>
      <c r="P213" s="91">
        <v>1459.67</v>
      </c>
      <c r="Q213" s="91">
        <v>1484.8400000000001</v>
      </c>
      <c r="R213" s="91">
        <v>1511.29</v>
      </c>
      <c r="S213" s="91">
        <v>1534.8200000000002</v>
      </c>
      <c r="T213" s="91">
        <v>1572.8100000000002</v>
      </c>
      <c r="U213" s="91">
        <v>1563.8300000000002</v>
      </c>
      <c r="V213" s="91">
        <v>1507.78</v>
      </c>
      <c r="W213" s="91">
        <v>1424.0800000000002</v>
      </c>
      <c r="X213" s="91">
        <v>1403.47</v>
      </c>
      <c r="Y213" s="91">
        <v>1248.47</v>
      </c>
      <c r="Z213" s="92">
        <v>1131.1100000000001</v>
      </c>
      <c r="AA213" s="66"/>
    </row>
    <row r="214" spans="1:27" ht="16.5" x14ac:dyDescent="0.25">
      <c r="A214" s="65"/>
      <c r="B214" s="89">
        <v>2</v>
      </c>
      <c r="C214" s="85">
        <v>1119.3800000000001</v>
      </c>
      <c r="D214" s="57">
        <v>1105.4100000000001</v>
      </c>
      <c r="E214" s="57">
        <v>1105.72</v>
      </c>
      <c r="F214" s="57">
        <v>1111.79</v>
      </c>
      <c r="G214" s="57">
        <v>1132.8700000000001</v>
      </c>
      <c r="H214" s="57">
        <v>1277.74</v>
      </c>
      <c r="I214" s="57">
        <v>1439.8100000000002</v>
      </c>
      <c r="J214" s="57">
        <v>1500</v>
      </c>
      <c r="K214" s="57">
        <v>1610.16</v>
      </c>
      <c r="L214" s="57">
        <v>1611.5500000000002</v>
      </c>
      <c r="M214" s="57">
        <v>1587.4</v>
      </c>
      <c r="N214" s="57">
        <v>1565.63</v>
      </c>
      <c r="O214" s="57">
        <v>1512.1200000000001</v>
      </c>
      <c r="P214" s="57">
        <v>1544.3600000000001</v>
      </c>
      <c r="Q214" s="57">
        <v>1528.17</v>
      </c>
      <c r="R214" s="57">
        <v>1510.29</v>
      </c>
      <c r="S214" s="57">
        <v>1532.92</v>
      </c>
      <c r="T214" s="57">
        <v>1536.65</v>
      </c>
      <c r="U214" s="57">
        <v>1502.9</v>
      </c>
      <c r="V214" s="57">
        <v>1489.1000000000001</v>
      </c>
      <c r="W214" s="57">
        <v>1373.8000000000002</v>
      </c>
      <c r="X214" s="57">
        <v>1295.3600000000001</v>
      </c>
      <c r="Y214" s="57">
        <v>1174.01</v>
      </c>
      <c r="Z214" s="77">
        <v>1115.96</v>
      </c>
      <c r="AA214" s="66"/>
    </row>
    <row r="215" spans="1:27" ht="16.5" x14ac:dyDescent="0.25">
      <c r="A215" s="65"/>
      <c r="B215" s="89">
        <v>3</v>
      </c>
      <c r="C215" s="85">
        <v>1107.6600000000001</v>
      </c>
      <c r="D215" s="57">
        <v>1106.26</v>
      </c>
      <c r="E215" s="57">
        <v>1106.75</v>
      </c>
      <c r="F215" s="57">
        <v>1108.0899999999999</v>
      </c>
      <c r="G215" s="57">
        <v>1121.03</v>
      </c>
      <c r="H215" s="57">
        <v>1173.0999999999999</v>
      </c>
      <c r="I215" s="57">
        <v>1241.28</v>
      </c>
      <c r="J215" s="57">
        <v>1366.69</v>
      </c>
      <c r="K215" s="57">
        <v>1471.97</v>
      </c>
      <c r="L215" s="57">
        <v>1477.54</v>
      </c>
      <c r="M215" s="57">
        <v>1475.1000000000001</v>
      </c>
      <c r="N215" s="57">
        <v>1471.8600000000001</v>
      </c>
      <c r="O215" s="57">
        <v>1456.3000000000002</v>
      </c>
      <c r="P215" s="57">
        <v>1451.29</v>
      </c>
      <c r="Q215" s="57">
        <v>1455.26</v>
      </c>
      <c r="R215" s="57">
        <v>1463.0600000000002</v>
      </c>
      <c r="S215" s="57">
        <v>1473.66</v>
      </c>
      <c r="T215" s="57">
        <v>1472.19</v>
      </c>
      <c r="U215" s="57">
        <v>1470.47</v>
      </c>
      <c r="V215" s="57">
        <v>1440.18</v>
      </c>
      <c r="W215" s="57">
        <v>1420.75</v>
      </c>
      <c r="X215" s="57">
        <v>1376.65</v>
      </c>
      <c r="Y215" s="57">
        <v>1222.51</v>
      </c>
      <c r="Z215" s="77">
        <v>1164.99</v>
      </c>
      <c r="AA215" s="66"/>
    </row>
    <row r="216" spans="1:27" ht="16.5" x14ac:dyDescent="0.25">
      <c r="A216" s="65"/>
      <c r="B216" s="89">
        <v>4</v>
      </c>
      <c r="C216" s="85">
        <v>1123.93</v>
      </c>
      <c r="D216" s="57">
        <v>1105.97</v>
      </c>
      <c r="E216" s="57">
        <v>1105.5899999999999</v>
      </c>
      <c r="F216" s="57">
        <v>1106.1200000000001</v>
      </c>
      <c r="G216" s="57">
        <v>1108.8499999999999</v>
      </c>
      <c r="H216" s="57">
        <v>1125.49</v>
      </c>
      <c r="I216" s="57">
        <v>1155.31</v>
      </c>
      <c r="J216" s="57">
        <v>1173.03</v>
      </c>
      <c r="K216" s="57">
        <v>1208.5899999999999</v>
      </c>
      <c r="L216" s="57">
        <v>1235.44</v>
      </c>
      <c r="M216" s="57">
        <v>1261.02</v>
      </c>
      <c r="N216" s="57">
        <v>1264</v>
      </c>
      <c r="O216" s="57">
        <v>1258.06</v>
      </c>
      <c r="P216" s="57">
        <v>1293.0999999999999</v>
      </c>
      <c r="Q216" s="57">
        <v>1323.02</v>
      </c>
      <c r="R216" s="57">
        <v>1345.6100000000001</v>
      </c>
      <c r="S216" s="57">
        <v>1350.3000000000002</v>
      </c>
      <c r="T216" s="57">
        <v>1351.5800000000002</v>
      </c>
      <c r="U216" s="57">
        <v>1343.6000000000001</v>
      </c>
      <c r="V216" s="57">
        <v>1307.1200000000001</v>
      </c>
      <c r="W216" s="57">
        <v>1252.5899999999999</v>
      </c>
      <c r="X216" s="57">
        <v>1245.4000000000001</v>
      </c>
      <c r="Y216" s="57">
        <v>1169.04</v>
      </c>
      <c r="Z216" s="77">
        <v>1117.5999999999999</v>
      </c>
      <c r="AA216" s="66"/>
    </row>
    <row r="217" spans="1:27" ht="16.5" x14ac:dyDescent="0.25">
      <c r="A217" s="65"/>
      <c r="B217" s="89">
        <v>5</v>
      </c>
      <c r="C217" s="85">
        <v>1163.3600000000001</v>
      </c>
      <c r="D217" s="57">
        <v>1136.3600000000001</v>
      </c>
      <c r="E217" s="57">
        <v>1133.51</v>
      </c>
      <c r="F217" s="57">
        <v>1141.82</v>
      </c>
      <c r="G217" s="57">
        <v>1167.3600000000001</v>
      </c>
      <c r="H217" s="57">
        <v>1223.45</v>
      </c>
      <c r="I217" s="57">
        <v>1367.51</v>
      </c>
      <c r="J217" s="57">
        <v>1417.3600000000001</v>
      </c>
      <c r="K217" s="57">
        <v>1517.1200000000001</v>
      </c>
      <c r="L217" s="57">
        <v>1562.6100000000001</v>
      </c>
      <c r="M217" s="57">
        <v>1573.26</v>
      </c>
      <c r="N217" s="57">
        <v>1558.13</v>
      </c>
      <c r="O217" s="57">
        <v>1507.41</v>
      </c>
      <c r="P217" s="57">
        <v>1513.3500000000001</v>
      </c>
      <c r="Q217" s="57">
        <v>1503.14</v>
      </c>
      <c r="R217" s="57">
        <v>1502.48</v>
      </c>
      <c r="S217" s="57">
        <v>1542.14</v>
      </c>
      <c r="T217" s="57">
        <v>1525.94</v>
      </c>
      <c r="U217" s="57">
        <v>1482.78</v>
      </c>
      <c r="V217" s="57">
        <v>1441.6100000000001</v>
      </c>
      <c r="W217" s="57">
        <v>1273.4000000000001</v>
      </c>
      <c r="X217" s="57">
        <v>1292.17</v>
      </c>
      <c r="Y217" s="57">
        <v>1207.71</v>
      </c>
      <c r="Z217" s="77">
        <v>1150.8700000000001</v>
      </c>
      <c r="AA217" s="66"/>
    </row>
    <row r="218" spans="1:27" ht="16.5" x14ac:dyDescent="0.25">
      <c r="A218" s="65"/>
      <c r="B218" s="89">
        <v>6</v>
      </c>
      <c r="C218" s="85">
        <v>1158.06</v>
      </c>
      <c r="D218" s="57">
        <v>1141.05</v>
      </c>
      <c r="E218" s="57">
        <v>1131.77</v>
      </c>
      <c r="F218" s="57">
        <v>1138.52</v>
      </c>
      <c r="G218" s="57">
        <v>1174.58</v>
      </c>
      <c r="H218" s="57">
        <v>1260.8900000000001</v>
      </c>
      <c r="I218" s="57">
        <v>1417.67</v>
      </c>
      <c r="J218" s="57">
        <v>1546.27</v>
      </c>
      <c r="K218" s="57">
        <v>1598.9</v>
      </c>
      <c r="L218" s="57">
        <v>1620.5600000000002</v>
      </c>
      <c r="M218" s="57">
        <v>1591.24</v>
      </c>
      <c r="N218" s="57">
        <v>1604.48</v>
      </c>
      <c r="O218" s="57">
        <v>1589.63</v>
      </c>
      <c r="P218" s="57">
        <v>1602.3100000000002</v>
      </c>
      <c r="Q218" s="57">
        <v>1592.38</v>
      </c>
      <c r="R218" s="57">
        <v>1575.46</v>
      </c>
      <c r="S218" s="57">
        <v>1586.75</v>
      </c>
      <c r="T218" s="57">
        <v>1582.23</v>
      </c>
      <c r="U218" s="57">
        <v>1563.44</v>
      </c>
      <c r="V218" s="57">
        <v>1543.52</v>
      </c>
      <c r="W218" s="57">
        <v>1515.98</v>
      </c>
      <c r="X218" s="57">
        <v>1509.38</v>
      </c>
      <c r="Y218" s="57">
        <v>1271.33</v>
      </c>
      <c r="Z218" s="77">
        <v>1172.27</v>
      </c>
      <c r="AA218" s="66"/>
    </row>
    <row r="219" spans="1:27" ht="16.5" x14ac:dyDescent="0.25">
      <c r="A219" s="65"/>
      <c r="B219" s="89">
        <v>7</v>
      </c>
      <c r="C219" s="85">
        <v>1182.57</v>
      </c>
      <c r="D219" s="57">
        <v>1159.79</v>
      </c>
      <c r="E219" s="57">
        <v>1148.92</v>
      </c>
      <c r="F219" s="57">
        <v>1120.6200000000001</v>
      </c>
      <c r="G219" s="57">
        <v>1148.29</v>
      </c>
      <c r="H219" s="57">
        <v>1177.03</v>
      </c>
      <c r="I219" s="57">
        <v>1252.1100000000001</v>
      </c>
      <c r="J219" s="57">
        <v>1327.96</v>
      </c>
      <c r="K219" s="57">
        <v>1433.15</v>
      </c>
      <c r="L219" s="57">
        <v>1545.6100000000001</v>
      </c>
      <c r="M219" s="57">
        <v>1567.79</v>
      </c>
      <c r="N219" s="57">
        <v>1567.5500000000002</v>
      </c>
      <c r="O219" s="57">
        <v>1563.8000000000002</v>
      </c>
      <c r="P219" s="57">
        <v>1566.7</v>
      </c>
      <c r="Q219" s="57">
        <v>1570.1200000000001</v>
      </c>
      <c r="R219" s="57">
        <v>1551.03</v>
      </c>
      <c r="S219" s="57">
        <v>1568.24</v>
      </c>
      <c r="T219" s="57">
        <v>1568.9</v>
      </c>
      <c r="U219" s="57">
        <v>1542.91</v>
      </c>
      <c r="V219" s="57">
        <v>1520.0700000000002</v>
      </c>
      <c r="W219" s="57">
        <v>1487.66</v>
      </c>
      <c r="X219" s="57">
        <v>1429.52</v>
      </c>
      <c r="Y219" s="57">
        <v>1220.5999999999999</v>
      </c>
      <c r="Z219" s="77">
        <v>1168.6100000000001</v>
      </c>
      <c r="AA219" s="66"/>
    </row>
    <row r="220" spans="1:27" ht="16.5" x14ac:dyDescent="0.25">
      <c r="A220" s="65"/>
      <c r="B220" s="89">
        <v>8</v>
      </c>
      <c r="C220" s="85">
        <v>1165.1600000000001</v>
      </c>
      <c r="D220" s="57">
        <v>1132.3399999999999</v>
      </c>
      <c r="E220" s="57">
        <v>1106.3499999999999</v>
      </c>
      <c r="F220" s="57">
        <v>1103.1300000000001</v>
      </c>
      <c r="G220" s="57">
        <v>1107.27</v>
      </c>
      <c r="H220" s="57">
        <v>1123.6400000000001</v>
      </c>
      <c r="I220" s="57">
        <v>1154.95</v>
      </c>
      <c r="J220" s="57">
        <v>1156.78</v>
      </c>
      <c r="K220" s="57">
        <v>1282.55</v>
      </c>
      <c r="L220" s="57">
        <v>1378.3600000000001</v>
      </c>
      <c r="M220" s="57">
        <v>1458.8700000000001</v>
      </c>
      <c r="N220" s="57">
        <v>1454.3300000000002</v>
      </c>
      <c r="O220" s="57">
        <v>1451.04</v>
      </c>
      <c r="P220" s="57">
        <v>1468.69</v>
      </c>
      <c r="Q220" s="57">
        <v>1475.16</v>
      </c>
      <c r="R220" s="57">
        <v>1472.21</v>
      </c>
      <c r="S220" s="57">
        <v>1478.0500000000002</v>
      </c>
      <c r="T220" s="57">
        <v>1542.76</v>
      </c>
      <c r="U220" s="57">
        <v>1510.0900000000001</v>
      </c>
      <c r="V220" s="57">
        <v>1468.6000000000001</v>
      </c>
      <c r="W220" s="57">
        <v>1396.1000000000001</v>
      </c>
      <c r="X220" s="57">
        <v>1361.0500000000002</v>
      </c>
      <c r="Y220" s="57">
        <v>1160.25</v>
      </c>
      <c r="Z220" s="77">
        <v>1122.0999999999999</v>
      </c>
      <c r="AA220" s="66"/>
    </row>
    <row r="221" spans="1:27" ht="16.5" x14ac:dyDescent="0.25">
      <c r="A221" s="65"/>
      <c r="B221" s="89">
        <v>9</v>
      </c>
      <c r="C221" s="85">
        <v>1132.32</v>
      </c>
      <c r="D221" s="57">
        <v>1117.71</v>
      </c>
      <c r="E221" s="57">
        <v>1108.6500000000001</v>
      </c>
      <c r="F221" s="57">
        <v>1109.76</v>
      </c>
      <c r="G221" s="57">
        <v>1156.99</v>
      </c>
      <c r="H221" s="57">
        <v>1194.6600000000001</v>
      </c>
      <c r="I221" s="57">
        <v>1326.8400000000001</v>
      </c>
      <c r="J221" s="57">
        <v>1406.8400000000001</v>
      </c>
      <c r="K221" s="57">
        <v>1464.98</v>
      </c>
      <c r="L221" s="57">
        <v>1493.43</v>
      </c>
      <c r="M221" s="57">
        <v>1504.54</v>
      </c>
      <c r="N221" s="57">
        <v>1545</v>
      </c>
      <c r="O221" s="57">
        <v>1504.68</v>
      </c>
      <c r="P221" s="57">
        <v>1538.45</v>
      </c>
      <c r="Q221" s="57">
        <v>1480.98</v>
      </c>
      <c r="R221" s="57">
        <v>1437.1000000000001</v>
      </c>
      <c r="S221" s="57">
        <v>1466.1100000000001</v>
      </c>
      <c r="T221" s="57">
        <v>1469.8100000000002</v>
      </c>
      <c r="U221" s="57">
        <v>1437.0900000000001</v>
      </c>
      <c r="V221" s="57">
        <v>1405.99</v>
      </c>
      <c r="W221" s="57">
        <v>1357.21</v>
      </c>
      <c r="X221" s="57">
        <v>1358.73</v>
      </c>
      <c r="Y221" s="57">
        <v>1222.8499999999999</v>
      </c>
      <c r="Z221" s="77">
        <v>1163.21</v>
      </c>
      <c r="AA221" s="66"/>
    </row>
    <row r="222" spans="1:27" ht="16.5" x14ac:dyDescent="0.25">
      <c r="A222" s="65"/>
      <c r="B222" s="89">
        <v>10</v>
      </c>
      <c r="C222" s="85">
        <v>1159.97</v>
      </c>
      <c r="D222" s="57">
        <v>1147.95</v>
      </c>
      <c r="E222" s="57">
        <v>1142.19</v>
      </c>
      <c r="F222" s="57">
        <v>1132.42</v>
      </c>
      <c r="G222" s="57">
        <v>1165.22</v>
      </c>
      <c r="H222" s="57">
        <v>1203.82</v>
      </c>
      <c r="I222" s="57">
        <v>1279.3900000000001</v>
      </c>
      <c r="J222" s="57">
        <v>1372.99</v>
      </c>
      <c r="K222" s="57">
        <v>1407.01</v>
      </c>
      <c r="L222" s="57">
        <v>1458.95</v>
      </c>
      <c r="M222" s="57">
        <v>1443.79</v>
      </c>
      <c r="N222" s="57">
        <v>1464.64</v>
      </c>
      <c r="O222" s="57">
        <v>1464.45</v>
      </c>
      <c r="P222" s="57">
        <v>1463.3300000000002</v>
      </c>
      <c r="Q222" s="57">
        <v>1465.4</v>
      </c>
      <c r="R222" s="57">
        <v>1398.9</v>
      </c>
      <c r="S222" s="57">
        <v>1443.41</v>
      </c>
      <c r="T222" s="57">
        <v>1427.8200000000002</v>
      </c>
      <c r="U222" s="57">
        <v>1399.8600000000001</v>
      </c>
      <c r="V222" s="57">
        <v>1383.0600000000002</v>
      </c>
      <c r="W222" s="57">
        <v>1356.8200000000002</v>
      </c>
      <c r="X222" s="57">
        <v>1337.44</v>
      </c>
      <c r="Y222" s="57">
        <v>1172.43</v>
      </c>
      <c r="Z222" s="77">
        <v>1154.21</v>
      </c>
      <c r="AA222" s="66"/>
    </row>
    <row r="223" spans="1:27" ht="16.5" x14ac:dyDescent="0.25">
      <c r="A223" s="65"/>
      <c r="B223" s="89">
        <v>11</v>
      </c>
      <c r="C223" s="85">
        <v>1108.8399999999999</v>
      </c>
      <c r="D223" s="57">
        <v>1090.3600000000001</v>
      </c>
      <c r="E223" s="57">
        <v>1070.77</v>
      </c>
      <c r="F223" s="57">
        <v>1051.73</v>
      </c>
      <c r="G223" s="57">
        <v>1101.08</v>
      </c>
      <c r="H223" s="57">
        <v>1156.99</v>
      </c>
      <c r="I223" s="57">
        <v>1238.08</v>
      </c>
      <c r="J223" s="57">
        <v>1273.93</v>
      </c>
      <c r="K223" s="57">
        <v>1340.29</v>
      </c>
      <c r="L223" s="57">
        <v>1362.93</v>
      </c>
      <c r="M223" s="57">
        <v>1355.19</v>
      </c>
      <c r="N223" s="57">
        <v>1436.23</v>
      </c>
      <c r="O223" s="57">
        <v>1367.0500000000002</v>
      </c>
      <c r="P223" s="57">
        <v>1389.9</v>
      </c>
      <c r="Q223" s="57">
        <v>1355.25</v>
      </c>
      <c r="R223" s="57">
        <v>1334.3700000000001</v>
      </c>
      <c r="S223" s="57">
        <v>1340.3200000000002</v>
      </c>
      <c r="T223" s="57">
        <v>1345.95</v>
      </c>
      <c r="U223" s="57">
        <v>1322.71</v>
      </c>
      <c r="V223" s="57">
        <v>1292.6200000000001</v>
      </c>
      <c r="W223" s="57">
        <v>1275.29</v>
      </c>
      <c r="X223" s="57">
        <v>1208.05</v>
      </c>
      <c r="Y223" s="57">
        <v>1138.76</v>
      </c>
      <c r="Z223" s="77">
        <v>1111.58</v>
      </c>
      <c r="AA223" s="66"/>
    </row>
    <row r="224" spans="1:27" ht="16.5" x14ac:dyDescent="0.25">
      <c r="A224" s="65"/>
      <c r="B224" s="89">
        <v>12</v>
      </c>
      <c r="C224" s="85">
        <v>1108.3399999999999</v>
      </c>
      <c r="D224" s="57">
        <v>1106.6400000000001</v>
      </c>
      <c r="E224" s="57">
        <v>1106.69</v>
      </c>
      <c r="F224" s="57">
        <v>1112.3</v>
      </c>
      <c r="G224" s="57">
        <v>1116.8700000000001</v>
      </c>
      <c r="H224" s="57">
        <v>1151.77</v>
      </c>
      <c r="I224" s="57">
        <v>1243.8700000000001</v>
      </c>
      <c r="J224" s="57">
        <v>1278.49</v>
      </c>
      <c r="K224" s="57">
        <v>1334.0800000000002</v>
      </c>
      <c r="L224" s="57">
        <v>1378.8600000000001</v>
      </c>
      <c r="M224" s="57">
        <v>1391.47</v>
      </c>
      <c r="N224" s="57">
        <v>1477.25</v>
      </c>
      <c r="O224" s="57">
        <v>1460.49</v>
      </c>
      <c r="P224" s="57">
        <v>1475.67</v>
      </c>
      <c r="Q224" s="57">
        <v>1442.91</v>
      </c>
      <c r="R224" s="57">
        <v>1368.77</v>
      </c>
      <c r="S224" s="57">
        <v>1347.27</v>
      </c>
      <c r="T224" s="57">
        <v>1350.5500000000002</v>
      </c>
      <c r="U224" s="57">
        <v>1316.0500000000002</v>
      </c>
      <c r="V224" s="57">
        <v>1297.04</v>
      </c>
      <c r="W224" s="57">
        <v>1270.5</v>
      </c>
      <c r="X224" s="57">
        <v>1201.75</v>
      </c>
      <c r="Y224" s="57">
        <v>1145.3399999999999</v>
      </c>
      <c r="Z224" s="77">
        <v>1112.9100000000001</v>
      </c>
      <c r="AA224" s="66"/>
    </row>
    <row r="225" spans="1:27" ht="16.5" x14ac:dyDescent="0.25">
      <c r="A225" s="65"/>
      <c r="B225" s="89">
        <v>13</v>
      </c>
      <c r="C225" s="85">
        <v>1111.96</v>
      </c>
      <c r="D225" s="57">
        <v>1110.58</v>
      </c>
      <c r="E225" s="57">
        <v>1110</v>
      </c>
      <c r="F225" s="57">
        <v>1108.6100000000001</v>
      </c>
      <c r="G225" s="57">
        <v>1133.72</v>
      </c>
      <c r="H225" s="57">
        <v>1209.01</v>
      </c>
      <c r="I225" s="57">
        <v>1293.6500000000001</v>
      </c>
      <c r="J225" s="57">
        <v>1445.24</v>
      </c>
      <c r="K225" s="57">
        <v>1482.5600000000002</v>
      </c>
      <c r="L225" s="57">
        <v>1492.5</v>
      </c>
      <c r="M225" s="57">
        <v>1490.19</v>
      </c>
      <c r="N225" s="57">
        <v>1508.91</v>
      </c>
      <c r="O225" s="57">
        <v>1504.77</v>
      </c>
      <c r="P225" s="57">
        <v>1535.96</v>
      </c>
      <c r="Q225" s="57">
        <v>1496.45</v>
      </c>
      <c r="R225" s="57">
        <v>1478.1200000000001</v>
      </c>
      <c r="S225" s="57">
        <v>1486.3200000000002</v>
      </c>
      <c r="T225" s="57">
        <v>1471</v>
      </c>
      <c r="U225" s="57">
        <v>1429.8600000000001</v>
      </c>
      <c r="V225" s="57">
        <v>1390.1200000000001</v>
      </c>
      <c r="W225" s="57">
        <v>1323.0800000000002</v>
      </c>
      <c r="X225" s="57">
        <v>1301.3700000000001</v>
      </c>
      <c r="Y225" s="57">
        <v>1212.8499999999999</v>
      </c>
      <c r="Z225" s="77">
        <v>1122.6200000000001</v>
      </c>
      <c r="AA225" s="66"/>
    </row>
    <row r="226" spans="1:27" ht="16.5" x14ac:dyDescent="0.25">
      <c r="A226" s="65"/>
      <c r="B226" s="89">
        <v>14</v>
      </c>
      <c r="C226" s="85">
        <v>1152.4000000000001</v>
      </c>
      <c r="D226" s="57">
        <v>1125.51</v>
      </c>
      <c r="E226" s="57">
        <v>1116.98</v>
      </c>
      <c r="F226" s="57">
        <v>1112.1300000000001</v>
      </c>
      <c r="G226" s="57">
        <v>1128.3800000000001</v>
      </c>
      <c r="H226" s="57">
        <v>1156.9000000000001</v>
      </c>
      <c r="I226" s="57">
        <v>1189.1300000000001</v>
      </c>
      <c r="J226" s="57">
        <v>1253.8399999999999</v>
      </c>
      <c r="K226" s="57">
        <v>1307.5800000000002</v>
      </c>
      <c r="L226" s="57">
        <v>1361.46</v>
      </c>
      <c r="M226" s="57">
        <v>1382.73</v>
      </c>
      <c r="N226" s="57">
        <v>1360.3100000000002</v>
      </c>
      <c r="O226" s="57">
        <v>1353.96</v>
      </c>
      <c r="P226" s="57">
        <v>1350.6000000000001</v>
      </c>
      <c r="Q226" s="57">
        <v>1391.29</v>
      </c>
      <c r="R226" s="57">
        <v>1390.16</v>
      </c>
      <c r="S226" s="57">
        <v>1409.0900000000001</v>
      </c>
      <c r="T226" s="57">
        <v>1460.74</v>
      </c>
      <c r="U226" s="57">
        <v>1413.49</v>
      </c>
      <c r="V226" s="57">
        <v>1317.13</v>
      </c>
      <c r="W226" s="57">
        <v>1305.95</v>
      </c>
      <c r="X226" s="57">
        <v>1275.74</v>
      </c>
      <c r="Y226" s="57">
        <v>1212.58</v>
      </c>
      <c r="Z226" s="77">
        <v>1138</v>
      </c>
      <c r="AA226" s="66"/>
    </row>
    <row r="227" spans="1:27" ht="16.5" x14ac:dyDescent="0.25">
      <c r="A227" s="65"/>
      <c r="B227" s="89">
        <v>15</v>
      </c>
      <c r="C227" s="85">
        <v>1136.74</v>
      </c>
      <c r="D227" s="57">
        <v>1125.53</v>
      </c>
      <c r="E227" s="57">
        <v>1112.6600000000001</v>
      </c>
      <c r="F227" s="57">
        <v>1111.9000000000001</v>
      </c>
      <c r="G227" s="57">
        <v>1121.06</v>
      </c>
      <c r="H227" s="57">
        <v>1137.23</v>
      </c>
      <c r="I227" s="57">
        <v>1153.53</v>
      </c>
      <c r="J227" s="57">
        <v>1187.51</v>
      </c>
      <c r="K227" s="57">
        <v>1226.49</v>
      </c>
      <c r="L227" s="57">
        <v>1246.3800000000001</v>
      </c>
      <c r="M227" s="57">
        <v>1280.43</v>
      </c>
      <c r="N227" s="57">
        <v>1282.1400000000001</v>
      </c>
      <c r="O227" s="57">
        <v>1284.5</v>
      </c>
      <c r="P227" s="57">
        <v>1297.93</v>
      </c>
      <c r="Q227" s="57">
        <v>1343.77</v>
      </c>
      <c r="R227" s="57">
        <v>1339.91</v>
      </c>
      <c r="S227" s="57">
        <v>1369.54</v>
      </c>
      <c r="T227" s="57">
        <v>1365.63</v>
      </c>
      <c r="U227" s="57">
        <v>1338.8300000000002</v>
      </c>
      <c r="V227" s="57">
        <v>1295.8700000000001</v>
      </c>
      <c r="W227" s="57">
        <v>1277.54</v>
      </c>
      <c r="X227" s="57">
        <v>1252.68</v>
      </c>
      <c r="Y227" s="57">
        <v>1168.23</v>
      </c>
      <c r="Z227" s="77">
        <v>1124.77</v>
      </c>
      <c r="AA227" s="66"/>
    </row>
    <row r="228" spans="1:27" ht="16.5" x14ac:dyDescent="0.25">
      <c r="A228" s="65"/>
      <c r="B228" s="89">
        <v>16</v>
      </c>
      <c r="C228" s="85">
        <v>1091.01</v>
      </c>
      <c r="D228" s="57">
        <v>1058.76</v>
      </c>
      <c r="E228" s="57">
        <v>1092.8800000000001</v>
      </c>
      <c r="F228" s="57">
        <v>1087.29</v>
      </c>
      <c r="G228" s="57">
        <v>1107.54</v>
      </c>
      <c r="H228" s="57">
        <v>1147.67</v>
      </c>
      <c r="I228" s="57">
        <v>1232.9100000000001</v>
      </c>
      <c r="J228" s="57">
        <v>1254.1600000000001</v>
      </c>
      <c r="K228" s="57">
        <v>1284.21</v>
      </c>
      <c r="L228" s="57">
        <v>1284.4100000000001</v>
      </c>
      <c r="M228" s="57">
        <v>1282.6300000000001</v>
      </c>
      <c r="N228" s="57">
        <v>1288</v>
      </c>
      <c r="O228" s="57">
        <v>1295.76</v>
      </c>
      <c r="P228" s="57">
        <v>1312.74</v>
      </c>
      <c r="Q228" s="57">
        <v>1297.8499999999999</v>
      </c>
      <c r="R228" s="57">
        <v>1289.44</v>
      </c>
      <c r="S228" s="57">
        <v>1308.1600000000001</v>
      </c>
      <c r="T228" s="57">
        <v>1315.94</v>
      </c>
      <c r="U228" s="57">
        <v>1290.03</v>
      </c>
      <c r="V228" s="57">
        <v>1273.8399999999999</v>
      </c>
      <c r="W228" s="57">
        <v>1246.29</v>
      </c>
      <c r="X228" s="57">
        <v>1223.95</v>
      </c>
      <c r="Y228" s="57">
        <v>1119.01</v>
      </c>
      <c r="Z228" s="77">
        <v>1105.6400000000001</v>
      </c>
      <c r="AA228" s="66"/>
    </row>
    <row r="229" spans="1:27" ht="16.5" x14ac:dyDescent="0.25">
      <c r="A229" s="65"/>
      <c r="B229" s="89">
        <v>17</v>
      </c>
      <c r="C229" s="85">
        <v>1032.1400000000001</v>
      </c>
      <c r="D229" s="57">
        <v>951.33999999999992</v>
      </c>
      <c r="E229" s="57">
        <v>983.99</v>
      </c>
      <c r="F229" s="57">
        <v>1046.17</v>
      </c>
      <c r="G229" s="57">
        <v>1091.4000000000001</v>
      </c>
      <c r="H229" s="57">
        <v>1144.31</v>
      </c>
      <c r="I229" s="57">
        <v>1224.3499999999999</v>
      </c>
      <c r="J229" s="57">
        <v>1289.32</v>
      </c>
      <c r="K229" s="57">
        <v>1352.66</v>
      </c>
      <c r="L229" s="57">
        <v>1481.1100000000001</v>
      </c>
      <c r="M229" s="57">
        <v>1482.99</v>
      </c>
      <c r="N229" s="57">
        <v>1480.78</v>
      </c>
      <c r="O229" s="57">
        <v>1458.0600000000002</v>
      </c>
      <c r="P229" s="57">
        <v>1389.0900000000001</v>
      </c>
      <c r="Q229" s="57">
        <v>1356.48</v>
      </c>
      <c r="R229" s="57">
        <v>1350.46</v>
      </c>
      <c r="S229" s="57">
        <v>1358.17</v>
      </c>
      <c r="T229" s="57">
        <v>1347.75</v>
      </c>
      <c r="U229" s="57">
        <v>1315.48</v>
      </c>
      <c r="V229" s="57">
        <v>1297.3700000000001</v>
      </c>
      <c r="W229" s="57">
        <v>1263.74</v>
      </c>
      <c r="X229" s="57">
        <v>1218.56</v>
      </c>
      <c r="Y229" s="57">
        <v>1129.6200000000001</v>
      </c>
      <c r="Z229" s="77">
        <v>1092.6100000000001</v>
      </c>
      <c r="AA229" s="66"/>
    </row>
    <row r="230" spans="1:27" ht="16.5" x14ac:dyDescent="0.25">
      <c r="A230" s="65"/>
      <c r="B230" s="89">
        <v>18</v>
      </c>
      <c r="C230" s="85">
        <v>1081.43</v>
      </c>
      <c r="D230" s="57">
        <v>1048.29</v>
      </c>
      <c r="E230" s="57">
        <v>1084.19</v>
      </c>
      <c r="F230" s="57">
        <v>1080.49</v>
      </c>
      <c r="G230" s="57">
        <v>1114.99</v>
      </c>
      <c r="H230" s="57">
        <v>1186.17</v>
      </c>
      <c r="I230" s="57">
        <v>1262.8900000000001</v>
      </c>
      <c r="J230" s="57">
        <v>1342.04</v>
      </c>
      <c r="K230" s="57">
        <v>1387.0700000000002</v>
      </c>
      <c r="L230" s="57">
        <v>1400.42</v>
      </c>
      <c r="M230" s="57">
        <v>1384.5500000000002</v>
      </c>
      <c r="N230" s="57">
        <v>1382.77</v>
      </c>
      <c r="O230" s="57">
        <v>1366.6000000000001</v>
      </c>
      <c r="P230" s="57">
        <v>1383.02</v>
      </c>
      <c r="Q230" s="57">
        <v>1381.52</v>
      </c>
      <c r="R230" s="57">
        <v>1377.0800000000002</v>
      </c>
      <c r="S230" s="57">
        <v>1372.5800000000002</v>
      </c>
      <c r="T230" s="57">
        <v>1356.8300000000002</v>
      </c>
      <c r="U230" s="57">
        <v>1340.92</v>
      </c>
      <c r="V230" s="57">
        <v>1327.2</v>
      </c>
      <c r="W230" s="57">
        <v>1265.4000000000001</v>
      </c>
      <c r="X230" s="57">
        <v>1237.3700000000001</v>
      </c>
      <c r="Y230" s="57">
        <v>1128.33</v>
      </c>
      <c r="Z230" s="77">
        <v>1114.8800000000001</v>
      </c>
      <c r="AA230" s="66"/>
    </row>
    <row r="231" spans="1:27" ht="16.5" x14ac:dyDescent="0.25">
      <c r="A231" s="65"/>
      <c r="B231" s="89">
        <v>19</v>
      </c>
      <c r="C231" s="85">
        <v>1098.9100000000001</v>
      </c>
      <c r="D231" s="57">
        <v>1054.6600000000001</v>
      </c>
      <c r="E231" s="57">
        <v>1087.08</v>
      </c>
      <c r="F231" s="57">
        <v>1094.24</v>
      </c>
      <c r="G231" s="57">
        <v>1116.6200000000001</v>
      </c>
      <c r="H231" s="57">
        <v>1183.2</v>
      </c>
      <c r="I231" s="57">
        <v>1249.1600000000001</v>
      </c>
      <c r="J231" s="57">
        <v>1340.3100000000002</v>
      </c>
      <c r="K231" s="57">
        <v>1356.3400000000001</v>
      </c>
      <c r="L231" s="57">
        <v>1375.98</v>
      </c>
      <c r="M231" s="57">
        <v>1371.49</v>
      </c>
      <c r="N231" s="57">
        <v>1375.1200000000001</v>
      </c>
      <c r="O231" s="57">
        <v>1364.48</v>
      </c>
      <c r="P231" s="57">
        <v>1375.88</v>
      </c>
      <c r="Q231" s="57">
        <v>1375.02</v>
      </c>
      <c r="R231" s="57">
        <v>1371.25</v>
      </c>
      <c r="S231" s="57">
        <v>1383.71</v>
      </c>
      <c r="T231" s="57">
        <v>1396.21</v>
      </c>
      <c r="U231" s="57">
        <v>1351.5600000000002</v>
      </c>
      <c r="V231" s="57">
        <v>1338.3700000000001</v>
      </c>
      <c r="W231" s="57">
        <v>1282.5999999999999</v>
      </c>
      <c r="X231" s="57">
        <v>1253.6300000000001</v>
      </c>
      <c r="Y231" s="57">
        <v>1134.1400000000001</v>
      </c>
      <c r="Z231" s="77">
        <v>1113.81</v>
      </c>
      <c r="AA231" s="66"/>
    </row>
    <row r="232" spans="1:27" ht="16.5" x14ac:dyDescent="0.25">
      <c r="A232" s="65"/>
      <c r="B232" s="89">
        <v>20</v>
      </c>
      <c r="C232" s="85">
        <v>1111.78</v>
      </c>
      <c r="D232" s="57">
        <v>1087.23</v>
      </c>
      <c r="E232" s="57">
        <v>1096.8</v>
      </c>
      <c r="F232" s="57">
        <v>1097.81</v>
      </c>
      <c r="G232" s="57">
        <v>1121.06</v>
      </c>
      <c r="H232" s="57">
        <v>1180.97</v>
      </c>
      <c r="I232" s="57">
        <v>1278.1200000000001</v>
      </c>
      <c r="J232" s="57">
        <v>1362.76</v>
      </c>
      <c r="K232" s="57">
        <v>1461.64</v>
      </c>
      <c r="L232" s="57">
        <v>1473.1100000000001</v>
      </c>
      <c r="M232" s="57">
        <v>1470.25</v>
      </c>
      <c r="N232" s="57">
        <v>1482.23</v>
      </c>
      <c r="O232" s="57">
        <v>1483.3200000000002</v>
      </c>
      <c r="P232" s="57">
        <v>1489.47</v>
      </c>
      <c r="Q232" s="57">
        <v>1488.44</v>
      </c>
      <c r="R232" s="57">
        <v>1490.8200000000002</v>
      </c>
      <c r="S232" s="57">
        <v>1488.48</v>
      </c>
      <c r="T232" s="57">
        <v>1490.8000000000002</v>
      </c>
      <c r="U232" s="57">
        <v>1462.3200000000002</v>
      </c>
      <c r="V232" s="57">
        <v>1394.1200000000001</v>
      </c>
      <c r="W232" s="57">
        <v>1334.26</v>
      </c>
      <c r="X232" s="57">
        <v>1298.05</v>
      </c>
      <c r="Y232" s="57">
        <v>1248.29</v>
      </c>
      <c r="Z232" s="77">
        <v>1135.07</v>
      </c>
      <c r="AA232" s="66"/>
    </row>
    <row r="233" spans="1:27" ht="16.5" x14ac:dyDescent="0.25">
      <c r="A233" s="65"/>
      <c r="B233" s="89">
        <v>21</v>
      </c>
      <c r="C233" s="85">
        <v>1149.94</v>
      </c>
      <c r="D233" s="57">
        <v>1141.48</v>
      </c>
      <c r="E233" s="57">
        <v>1125.8800000000001</v>
      </c>
      <c r="F233" s="57">
        <v>1124.7</v>
      </c>
      <c r="G233" s="57">
        <v>1136.81</v>
      </c>
      <c r="H233" s="57">
        <v>1165.22</v>
      </c>
      <c r="I233" s="57">
        <v>1191.1300000000001</v>
      </c>
      <c r="J233" s="57">
        <v>1236.26</v>
      </c>
      <c r="K233" s="57">
        <v>1272.68</v>
      </c>
      <c r="L233" s="57">
        <v>1462.89</v>
      </c>
      <c r="M233" s="57">
        <v>1462.78</v>
      </c>
      <c r="N233" s="57">
        <v>1461.04</v>
      </c>
      <c r="O233" s="57">
        <v>1458.78</v>
      </c>
      <c r="P233" s="57">
        <v>1452.41</v>
      </c>
      <c r="Q233" s="57">
        <v>1450.3200000000002</v>
      </c>
      <c r="R233" s="57">
        <v>1449.24</v>
      </c>
      <c r="S233" s="57">
        <v>1454.89</v>
      </c>
      <c r="T233" s="57">
        <v>1443.1000000000001</v>
      </c>
      <c r="U233" s="57">
        <v>1299.8399999999999</v>
      </c>
      <c r="V233" s="57">
        <v>1279.73</v>
      </c>
      <c r="W233" s="57">
        <v>1267.93</v>
      </c>
      <c r="X233" s="57">
        <v>1225.8399999999999</v>
      </c>
      <c r="Y233" s="57">
        <v>1135.05</v>
      </c>
      <c r="Z233" s="77">
        <v>1128.6100000000001</v>
      </c>
      <c r="AA233" s="66"/>
    </row>
    <row r="234" spans="1:27" ht="16.5" x14ac:dyDescent="0.25">
      <c r="A234" s="65"/>
      <c r="B234" s="89">
        <v>22</v>
      </c>
      <c r="C234" s="85">
        <v>1122.83</v>
      </c>
      <c r="D234" s="57">
        <v>1121.29</v>
      </c>
      <c r="E234" s="57">
        <v>1113.72</v>
      </c>
      <c r="F234" s="57">
        <v>1112.8399999999999</v>
      </c>
      <c r="G234" s="57">
        <v>1115.49</v>
      </c>
      <c r="H234" s="57">
        <v>1125.1100000000001</v>
      </c>
      <c r="I234" s="57">
        <v>1142.01</v>
      </c>
      <c r="J234" s="57">
        <v>1156.58</v>
      </c>
      <c r="K234" s="57">
        <v>1192.71</v>
      </c>
      <c r="L234" s="57">
        <v>1323.79</v>
      </c>
      <c r="M234" s="57">
        <v>1339.64</v>
      </c>
      <c r="N234" s="57">
        <v>1339.74</v>
      </c>
      <c r="O234" s="57">
        <v>1339.89</v>
      </c>
      <c r="P234" s="57">
        <v>1344.73</v>
      </c>
      <c r="Q234" s="57">
        <v>1372.29</v>
      </c>
      <c r="R234" s="57">
        <v>1402.94</v>
      </c>
      <c r="S234" s="57">
        <v>1449.04</v>
      </c>
      <c r="T234" s="57">
        <v>1431.63</v>
      </c>
      <c r="U234" s="57">
        <v>1390.6100000000001</v>
      </c>
      <c r="V234" s="57">
        <v>1282.1100000000001</v>
      </c>
      <c r="W234" s="57">
        <v>1254.51</v>
      </c>
      <c r="X234" s="57">
        <v>1208.75</v>
      </c>
      <c r="Y234" s="57">
        <v>1126.0899999999999</v>
      </c>
      <c r="Z234" s="77">
        <v>1115.95</v>
      </c>
      <c r="AA234" s="66"/>
    </row>
    <row r="235" spans="1:27" ht="16.5" x14ac:dyDescent="0.25">
      <c r="A235" s="65"/>
      <c r="B235" s="89">
        <v>23</v>
      </c>
      <c r="C235" s="85">
        <v>1114.69</v>
      </c>
      <c r="D235" s="57">
        <v>1109.3</v>
      </c>
      <c r="E235" s="57">
        <v>1113.45</v>
      </c>
      <c r="F235" s="57">
        <v>1115.1100000000001</v>
      </c>
      <c r="G235" s="57">
        <v>1128.92</v>
      </c>
      <c r="H235" s="57">
        <v>1165.79</v>
      </c>
      <c r="I235" s="57">
        <v>1272.77</v>
      </c>
      <c r="J235" s="57">
        <v>1431.8200000000002</v>
      </c>
      <c r="K235" s="57">
        <v>1464.29</v>
      </c>
      <c r="L235" s="57">
        <v>1478.65</v>
      </c>
      <c r="M235" s="57">
        <v>1469.49</v>
      </c>
      <c r="N235" s="57">
        <v>1477.92</v>
      </c>
      <c r="O235" s="57">
        <v>1473.1000000000001</v>
      </c>
      <c r="P235" s="57">
        <v>1480.2</v>
      </c>
      <c r="Q235" s="57">
        <v>1475.8100000000002</v>
      </c>
      <c r="R235" s="57">
        <v>1473.54</v>
      </c>
      <c r="S235" s="57">
        <v>1461.21</v>
      </c>
      <c r="T235" s="57">
        <v>1456.25</v>
      </c>
      <c r="U235" s="57">
        <v>1429.66</v>
      </c>
      <c r="V235" s="57">
        <v>1385.79</v>
      </c>
      <c r="W235" s="57">
        <v>1282.4100000000001</v>
      </c>
      <c r="X235" s="57">
        <v>1192.3399999999999</v>
      </c>
      <c r="Y235" s="57">
        <v>1139.32</v>
      </c>
      <c r="Z235" s="77">
        <v>1118.55</v>
      </c>
      <c r="AA235" s="66"/>
    </row>
    <row r="236" spans="1:27" ht="16.5" x14ac:dyDescent="0.25">
      <c r="A236" s="65"/>
      <c r="B236" s="89">
        <v>24</v>
      </c>
      <c r="C236" s="85">
        <v>1124.26</v>
      </c>
      <c r="D236" s="57">
        <v>1118.3900000000001</v>
      </c>
      <c r="E236" s="57">
        <v>1117.9000000000001</v>
      </c>
      <c r="F236" s="57">
        <v>1122</v>
      </c>
      <c r="G236" s="57">
        <v>1147.25</v>
      </c>
      <c r="H236" s="57">
        <v>1193.4000000000001</v>
      </c>
      <c r="I236" s="57">
        <v>1289.53</v>
      </c>
      <c r="J236" s="57">
        <v>1481.77</v>
      </c>
      <c r="K236" s="57">
        <v>1522.72</v>
      </c>
      <c r="L236" s="57">
        <v>1575.1000000000001</v>
      </c>
      <c r="M236" s="57">
        <v>1522.04</v>
      </c>
      <c r="N236" s="57">
        <v>1573.98</v>
      </c>
      <c r="O236" s="57">
        <v>1570.48</v>
      </c>
      <c r="P236" s="57">
        <v>1572.7</v>
      </c>
      <c r="Q236" s="57">
        <v>1573.91</v>
      </c>
      <c r="R236" s="57">
        <v>1559.8600000000001</v>
      </c>
      <c r="S236" s="57">
        <v>1571.95</v>
      </c>
      <c r="T236" s="57">
        <v>1531.88</v>
      </c>
      <c r="U236" s="57">
        <v>1496.9</v>
      </c>
      <c r="V236" s="57">
        <v>1493.0900000000001</v>
      </c>
      <c r="W236" s="57">
        <v>1289.21</v>
      </c>
      <c r="X236" s="57">
        <v>1235.8800000000001</v>
      </c>
      <c r="Y236" s="57">
        <v>1171.51</v>
      </c>
      <c r="Z236" s="77">
        <v>1137.0999999999999</v>
      </c>
      <c r="AA236" s="66"/>
    </row>
    <row r="237" spans="1:27" ht="16.5" x14ac:dyDescent="0.25">
      <c r="A237" s="65"/>
      <c r="B237" s="89">
        <v>25</v>
      </c>
      <c r="C237" s="85">
        <v>1129.1600000000001</v>
      </c>
      <c r="D237" s="57">
        <v>1122.33</v>
      </c>
      <c r="E237" s="57">
        <v>1120.06</v>
      </c>
      <c r="F237" s="57">
        <v>1122.8600000000001</v>
      </c>
      <c r="G237" s="57">
        <v>1141.29</v>
      </c>
      <c r="H237" s="57">
        <v>1175.97</v>
      </c>
      <c r="I237" s="57">
        <v>1317.6100000000001</v>
      </c>
      <c r="J237" s="57">
        <v>1480.64</v>
      </c>
      <c r="K237" s="57">
        <v>1493.6000000000001</v>
      </c>
      <c r="L237" s="57">
        <v>1582.65</v>
      </c>
      <c r="M237" s="57">
        <v>1528.9</v>
      </c>
      <c r="N237" s="57">
        <v>1581.3700000000001</v>
      </c>
      <c r="O237" s="57">
        <v>1496.25</v>
      </c>
      <c r="P237" s="57">
        <v>1497.1200000000001</v>
      </c>
      <c r="Q237" s="57">
        <v>1493.5700000000002</v>
      </c>
      <c r="R237" s="57">
        <v>1578.19</v>
      </c>
      <c r="S237" s="57">
        <v>1584.96</v>
      </c>
      <c r="T237" s="57">
        <v>1492.63</v>
      </c>
      <c r="U237" s="57">
        <v>1488.3500000000001</v>
      </c>
      <c r="V237" s="57">
        <v>1478.3600000000001</v>
      </c>
      <c r="W237" s="57">
        <v>1256.5</v>
      </c>
      <c r="X237" s="57">
        <v>1211.06</v>
      </c>
      <c r="Y237" s="57">
        <v>1132.08</v>
      </c>
      <c r="Z237" s="77">
        <v>1127.43</v>
      </c>
      <c r="AA237" s="66"/>
    </row>
    <row r="238" spans="1:27" ht="16.5" x14ac:dyDescent="0.25">
      <c r="A238" s="65"/>
      <c r="B238" s="89">
        <v>26</v>
      </c>
      <c r="C238" s="85">
        <v>1136.33</v>
      </c>
      <c r="D238" s="57">
        <v>1126.6500000000001</v>
      </c>
      <c r="E238" s="57">
        <v>1127.9000000000001</v>
      </c>
      <c r="F238" s="57">
        <v>1133.9000000000001</v>
      </c>
      <c r="G238" s="57">
        <v>1168</v>
      </c>
      <c r="H238" s="57">
        <v>1233.8800000000001</v>
      </c>
      <c r="I238" s="57">
        <v>1364.8500000000001</v>
      </c>
      <c r="J238" s="57">
        <v>1545.88</v>
      </c>
      <c r="K238" s="57">
        <v>1614.98</v>
      </c>
      <c r="L238" s="57">
        <v>1632.88</v>
      </c>
      <c r="M238" s="57">
        <v>1632.6200000000001</v>
      </c>
      <c r="N238" s="57">
        <v>1668.28</v>
      </c>
      <c r="O238" s="57">
        <v>1643.93</v>
      </c>
      <c r="P238" s="57">
        <v>1658.76</v>
      </c>
      <c r="Q238" s="57">
        <v>1652.28</v>
      </c>
      <c r="R238" s="57">
        <v>1616.8400000000001</v>
      </c>
      <c r="S238" s="57">
        <v>1626.1200000000001</v>
      </c>
      <c r="T238" s="57">
        <v>1612.5600000000002</v>
      </c>
      <c r="U238" s="57">
        <v>1585.29</v>
      </c>
      <c r="V238" s="57">
        <v>1553</v>
      </c>
      <c r="W238" s="57">
        <v>1419.3200000000002</v>
      </c>
      <c r="X238" s="57">
        <v>1269.1300000000001</v>
      </c>
      <c r="Y238" s="57">
        <v>1203.92</v>
      </c>
      <c r="Z238" s="77">
        <v>1143.95</v>
      </c>
      <c r="AA238" s="66"/>
    </row>
    <row r="239" spans="1:27" ht="16.5" x14ac:dyDescent="0.25">
      <c r="A239" s="65"/>
      <c r="B239" s="89">
        <v>27</v>
      </c>
      <c r="C239" s="85">
        <v>1118.8900000000001</v>
      </c>
      <c r="D239" s="57">
        <v>1090.68</v>
      </c>
      <c r="E239" s="57">
        <v>1061.48</v>
      </c>
      <c r="F239" s="57">
        <v>1097.21</v>
      </c>
      <c r="G239" s="57">
        <v>1122.3800000000001</v>
      </c>
      <c r="H239" s="57">
        <v>1166.94</v>
      </c>
      <c r="I239" s="57">
        <v>1300.3399999999999</v>
      </c>
      <c r="J239" s="57">
        <v>1459.13</v>
      </c>
      <c r="K239" s="57">
        <v>1508.8000000000002</v>
      </c>
      <c r="L239" s="57">
        <v>1538.52</v>
      </c>
      <c r="M239" s="57">
        <v>1534.54</v>
      </c>
      <c r="N239" s="57">
        <v>1526.0700000000002</v>
      </c>
      <c r="O239" s="57">
        <v>1536.0800000000002</v>
      </c>
      <c r="P239" s="57">
        <v>1523.5</v>
      </c>
      <c r="Q239" s="57">
        <v>1516.3400000000001</v>
      </c>
      <c r="R239" s="57">
        <v>1490.0800000000002</v>
      </c>
      <c r="S239" s="57">
        <v>1512.28</v>
      </c>
      <c r="T239" s="57">
        <v>1497.5800000000002</v>
      </c>
      <c r="U239" s="57">
        <v>1439.5900000000001</v>
      </c>
      <c r="V239" s="57">
        <v>1417.26</v>
      </c>
      <c r="W239" s="57">
        <v>1279.8499999999999</v>
      </c>
      <c r="X239" s="57">
        <v>1224.83</v>
      </c>
      <c r="Y239" s="57">
        <v>1168.56</v>
      </c>
      <c r="Z239" s="77">
        <v>1120.81</v>
      </c>
      <c r="AA239" s="66"/>
    </row>
    <row r="240" spans="1:27" ht="16.5" x14ac:dyDescent="0.25">
      <c r="A240" s="65"/>
      <c r="B240" s="89">
        <v>28</v>
      </c>
      <c r="C240" s="85">
        <v>1159.3600000000001</v>
      </c>
      <c r="D240" s="57">
        <v>1120.83</v>
      </c>
      <c r="E240" s="57">
        <v>1118.29</v>
      </c>
      <c r="F240" s="57">
        <v>1117.23</v>
      </c>
      <c r="G240" s="57">
        <v>1139.28</v>
      </c>
      <c r="H240" s="57">
        <v>1193.6300000000001</v>
      </c>
      <c r="I240" s="57">
        <v>1269.51</v>
      </c>
      <c r="J240" s="57">
        <v>1371.65</v>
      </c>
      <c r="K240" s="57">
        <v>1457.41</v>
      </c>
      <c r="L240" s="57">
        <v>1539.93</v>
      </c>
      <c r="M240" s="57">
        <v>1540.23</v>
      </c>
      <c r="N240" s="57">
        <v>1539.64</v>
      </c>
      <c r="O240" s="57">
        <v>1534.8700000000001</v>
      </c>
      <c r="P240" s="57">
        <v>1554.3100000000002</v>
      </c>
      <c r="Q240" s="57">
        <v>1563.5900000000001</v>
      </c>
      <c r="R240" s="57">
        <v>1562.8400000000001</v>
      </c>
      <c r="S240" s="57">
        <v>1560.49</v>
      </c>
      <c r="T240" s="57">
        <v>1542.49</v>
      </c>
      <c r="U240" s="57">
        <v>1511.41</v>
      </c>
      <c r="V240" s="57">
        <v>1342.19</v>
      </c>
      <c r="W240" s="57">
        <v>1308.75</v>
      </c>
      <c r="X240" s="57">
        <v>1256.0899999999999</v>
      </c>
      <c r="Y240" s="57">
        <v>1200.8</v>
      </c>
      <c r="Z240" s="77">
        <v>1122.6500000000001</v>
      </c>
      <c r="AA240" s="66"/>
    </row>
    <row r="241" spans="1:27" ht="16.5" x14ac:dyDescent="0.25">
      <c r="A241" s="65"/>
      <c r="B241" s="89">
        <v>29</v>
      </c>
      <c r="C241" s="85">
        <v>1115.6300000000001</v>
      </c>
      <c r="D241" s="57">
        <v>1106.77</v>
      </c>
      <c r="E241" s="57">
        <v>1107.26</v>
      </c>
      <c r="F241" s="57">
        <v>1108.18</v>
      </c>
      <c r="G241" s="57">
        <v>1111.0899999999999</v>
      </c>
      <c r="H241" s="57">
        <v>1120.05</v>
      </c>
      <c r="I241" s="57">
        <v>1170.08</v>
      </c>
      <c r="J241" s="57">
        <v>1222.51</v>
      </c>
      <c r="K241" s="57">
        <v>1243</v>
      </c>
      <c r="L241" s="57">
        <v>1319.13</v>
      </c>
      <c r="M241" s="57">
        <v>1322.94</v>
      </c>
      <c r="N241" s="57">
        <v>1321.5900000000001</v>
      </c>
      <c r="O241" s="57">
        <v>1318.42</v>
      </c>
      <c r="P241" s="57">
        <v>1325.45</v>
      </c>
      <c r="Q241" s="57">
        <v>1350.01</v>
      </c>
      <c r="R241" s="57">
        <v>1388.8700000000001</v>
      </c>
      <c r="S241" s="57">
        <v>1418.0900000000001</v>
      </c>
      <c r="T241" s="57">
        <v>1476.49</v>
      </c>
      <c r="U241" s="57">
        <v>1410.23</v>
      </c>
      <c r="V241" s="57">
        <v>1390.6100000000001</v>
      </c>
      <c r="W241" s="57">
        <v>1290.19</v>
      </c>
      <c r="X241" s="57">
        <v>1227.3800000000001</v>
      </c>
      <c r="Y241" s="57">
        <v>1156.79</v>
      </c>
      <c r="Z241" s="77">
        <v>1113.3600000000001</v>
      </c>
      <c r="AA241" s="66"/>
    </row>
    <row r="242" spans="1:27" ht="16.5" x14ac:dyDescent="0.25">
      <c r="A242" s="65"/>
      <c r="B242" s="89">
        <v>30</v>
      </c>
      <c r="C242" s="85">
        <v>1102.1600000000001</v>
      </c>
      <c r="D242" s="57">
        <v>1057.96</v>
      </c>
      <c r="E242" s="57">
        <v>1000.51</v>
      </c>
      <c r="F242" s="57">
        <v>1033.25</v>
      </c>
      <c r="G242" s="57">
        <v>1111.95</v>
      </c>
      <c r="H242" s="57">
        <v>1144.94</v>
      </c>
      <c r="I242" s="57">
        <v>1240.17</v>
      </c>
      <c r="J242" s="57">
        <v>1304.29</v>
      </c>
      <c r="K242" s="57">
        <v>1305.3800000000001</v>
      </c>
      <c r="L242" s="57">
        <v>1308.5600000000002</v>
      </c>
      <c r="M242" s="57">
        <v>1306.51</v>
      </c>
      <c r="N242" s="57">
        <v>1315.66</v>
      </c>
      <c r="O242" s="57">
        <v>1313.9</v>
      </c>
      <c r="P242" s="57">
        <v>1321.3600000000001</v>
      </c>
      <c r="Q242" s="57">
        <v>1318.77</v>
      </c>
      <c r="R242" s="57">
        <v>1313.52</v>
      </c>
      <c r="S242" s="57">
        <v>1312.7</v>
      </c>
      <c r="T242" s="57">
        <v>1293.17</v>
      </c>
      <c r="U242" s="57">
        <v>1288.73</v>
      </c>
      <c r="V242" s="57">
        <v>1276.5999999999999</v>
      </c>
      <c r="W242" s="57">
        <v>1193.27</v>
      </c>
      <c r="X242" s="57">
        <v>1135.3</v>
      </c>
      <c r="Y242" s="57">
        <v>1108.25</v>
      </c>
      <c r="Z242" s="77">
        <v>1030.5</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82" t="s">
        <v>132</v>
      </c>
      <c r="C245" s="345"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64.58</v>
      </c>
      <c r="I247" s="91">
        <v>144.78</v>
      </c>
      <c r="J247" s="91">
        <v>236.01</v>
      </c>
      <c r="K247" s="91">
        <v>104.47</v>
      </c>
      <c r="L247" s="91">
        <v>48.66</v>
      </c>
      <c r="M247" s="91">
        <v>0</v>
      </c>
      <c r="N247" s="91">
        <v>0</v>
      </c>
      <c r="O247" s="91">
        <v>0</v>
      </c>
      <c r="P247" s="91">
        <v>0</v>
      </c>
      <c r="Q247" s="91">
        <v>0</v>
      </c>
      <c r="R247" s="91">
        <v>56.37</v>
      </c>
      <c r="S247" s="91">
        <v>79.290000000000006</v>
      </c>
      <c r="T247" s="91">
        <v>21.68</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0.03</v>
      </c>
      <c r="H248" s="57">
        <v>15.37</v>
      </c>
      <c r="I248" s="57">
        <v>49.76</v>
      </c>
      <c r="J248" s="57">
        <v>74.77</v>
      </c>
      <c r="K248" s="57">
        <v>3.89</v>
      </c>
      <c r="L248" s="57">
        <v>0</v>
      </c>
      <c r="M248" s="57">
        <v>0</v>
      </c>
      <c r="N248" s="57">
        <v>0</v>
      </c>
      <c r="O248" s="57">
        <v>0</v>
      </c>
      <c r="P248" s="57">
        <v>0</v>
      </c>
      <c r="Q248" s="57">
        <v>71.83</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0.12</v>
      </c>
      <c r="H249" s="57">
        <v>21.12</v>
      </c>
      <c r="I249" s="57">
        <v>100.43</v>
      </c>
      <c r="J249" s="57">
        <v>5.78</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0.92</v>
      </c>
      <c r="F250" s="57">
        <v>1.72</v>
      </c>
      <c r="G250" s="57">
        <v>20.59</v>
      </c>
      <c r="H250" s="57">
        <v>22.47</v>
      </c>
      <c r="I250" s="57">
        <v>23.05</v>
      </c>
      <c r="J250" s="57">
        <v>68.37</v>
      </c>
      <c r="K250" s="57">
        <v>75.86</v>
      </c>
      <c r="L250" s="57">
        <v>103.93</v>
      </c>
      <c r="M250" s="57">
        <v>187.27</v>
      </c>
      <c r="N250" s="57">
        <v>68.47</v>
      </c>
      <c r="O250" s="57">
        <v>102.79</v>
      </c>
      <c r="P250" s="57">
        <v>92.35</v>
      </c>
      <c r="Q250" s="57">
        <v>78.3</v>
      </c>
      <c r="R250" s="57">
        <v>57.69</v>
      </c>
      <c r="S250" s="57">
        <v>32.159999999999997</v>
      </c>
      <c r="T250" s="57">
        <v>98.4</v>
      </c>
      <c r="U250" s="57">
        <v>73.86</v>
      </c>
      <c r="V250" s="57">
        <v>0</v>
      </c>
      <c r="W250" s="57">
        <v>0</v>
      </c>
      <c r="X250" s="57">
        <v>0</v>
      </c>
      <c r="Y250" s="57">
        <v>0</v>
      </c>
      <c r="Z250" s="77">
        <v>0</v>
      </c>
      <c r="AA250" s="66"/>
    </row>
    <row r="251" spans="1:27" ht="16.5" x14ac:dyDescent="0.25">
      <c r="A251" s="65"/>
      <c r="B251" s="89">
        <v>5</v>
      </c>
      <c r="C251" s="85">
        <v>0</v>
      </c>
      <c r="D251" s="57">
        <v>0</v>
      </c>
      <c r="E251" s="57">
        <v>0</v>
      </c>
      <c r="F251" s="57">
        <v>0</v>
      </c>
      <c r="G251" s="57">
        <v>21.72</v>
      </c>
      <c r="H251" s="57">
        <v>93.09</v>
      </c>
      <c r="I251" s="57">
        <v>91.37</v>
      </c>
      <c r="J251" s="57">
        <v>107.21</v>
      </c>
      <c r="K251" s="57">
        <v>103</v>
      </c>
      <c r="L251" s="57">
        <v>23.05</v>
      </c>
      <c r="M251" s="57">
        <v>0.87</v>
      </c>
      <c r="N251" s="57">
        <v>1.33</v>
      </c>
      <c r="O251" s="57">
        <v>29.21</v>
      </c>
      <c r="P251" s="57">
        <v>50.6</v>
      </c>
      <c r="Q251" s="57">
        <v>82.63</v>
      </c>
      <c r="R251" s="57">
        <v>52.8</v>
      </c>
      <c r="S251" s="57">
        <v>34.03</v>
      </c>
      <c r="T251" s="57">
        <v>34.69</v>
      </c>
      <c r="U251" s="57">
        <v>1.47</v>
      </c>
      <c r="V251" s="57">
        <v>0</v>
      </c>
      <c r="W251" s="57">
        <v>0</v>
      </c>
      <c r="X251" s="57">
        <v>0</v>
      </c>
      <c r="Y251" s="57">
        <v>0</v>
      </c>
      <c r="Z251" s="77">
        <v>0</v>
      </c>
      <c r="AA251" s="66"/>
    </row>
    <row r="252" spans="1:27" ht="16.5" x14ac:dyDescent="0.25">
      <c r="A252" s="65"/>
      <c r="B252" s="89">
        <v>6</v>
      </c>
      <c r="C252" s="85">
        <v>0</v>
      </c>
      <c r="D252" s="57">
        <v>0</v>
      </c>
      <c r="E252" s="57">
        <v>0</v>
      </c>
      <c r="F252" s="57">
        <v>0</v>
      </c>
      <c r="G252" s="57">
        <v>33.25</v>
      </c>
      <c r="H252" s="57">
        <v>93.57</v>
      </c>
      <c r="I252" s="57">
        <v>146.05000000000001</v>
      </c>
      <c r="J252" s="57">
        <v>44.59</v>
      </c>
      <c r="K252" s="57">
        <v>87.63</v>
      </c>
      <c r="L252" s="57">
        <v>48.63</v>
      </c>
      <c r="M252" s="57">
        <v>62.46</v>
      </c>
      <c r="N252" s="57">
        <v>31.91</v>
      </c>
      <c r="O252" s="57">
        <v>30.21</v>
      </c>
      <c r="P252" s="57">
        <v>36.26</v>
      </c>
      <c r="Q252" s="57">
        <v>63.87</v>
      </c>
      <c r="R252" s="57">
        <v>0.14000000000000001</v>
      </c>
      <c r="S252" s="57">
        <v>0</v>
      </c>
      <c r="T252" s="57">
        <v>49.7</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41.32</v>
      </c>
      <c r="I253" s="57">
        <v>114.82</v>
      </c>
      <c r="J253" s="57">
        <v>77.92</v>
      </c>
      <c r="K253" s="57">
        <v>90.54</v>
      </c>
      <c r="L253" s="57">
        <v>9.36</v>
      </c>
      <c r="M253" s="57">
        <v>0</v>
      </c>
      <c r="N253" s="57">
        <v>0</v>
      </c>
      <c r="O253" s="57">
        <v>0</v>
      </c>
      <c r="P253" s="57">
        <v>8.3000000000000007</v>
      </c>
      <c r="Q253" s="57">
        <v>9.3800000000000008</v>
      </c>
      <c r="R253" s="57">
        <v>14.97</v>
      </c>
      <c r="S253" s="57">
        <v>72.08</v>
      </c>
      <c r="T253" s="57">
        <v>116.46</v>
      </c>
      <c r="U253" s="57">
        <v>39.28</v>
      </c>
      <c r="V253" s="57">
        <v>19.39</v>
      </c>
      <c r="W253" s="57">
        <v>0</v>
      </c>
      <c r="X253" s="57">
        <v>0</v>
      </c>
      <c r="Y253" s="57">
        <v>0</v>
      </c>
      <c r="Z253" s="77">
        <v>0</v>
      </c>
      <c r="AA253" s="66"/>
    </row>
    <row r="254" spans="1:27" ht="16.5" x14ac:dyDescent="0.25">
      <c r="A254" s="65"/>
      <c r="B254" s="89">
        <v>8</v>
      </c>
      <c r="C254" s="85">
        <v>0</v>
      </c>
      <c r="D254" s="57">
        <v>0</v>
      </c>
      <c r="E254" s="57">
        <v>0</v>
      </c>
      <c r="F254" s="57">
        <v>0</v>
      </c>
      <c r="G254" s="57">
        <v>0</v>
      </c>
      <c r="H254" s="57">
        <v>5.59</v>
      </c>
      <c r="I254" s="57">
        <v>60.4</v>
      </c>
      <c r="J254" s="57">
        <v>50.58</v>
      </c>
      <c r="K254" s="57">
        <v>26.91</v>
      </c>
      <c r="L254" s="57">
        <v>0</v>
      </c>
      <c r="M254" s="57">
        <v>0</v>
      </c>
      <c r="N254" s="57">
        <v>0</v>
      </c>
      <c r="O254" s="57">
        <v>0</v>
      </c>
      <c r="P254" s="57">
        <v>0</v>
      </c>
      <c r="Q254" s="57">
        <v>0</v>
      </c>
      <c r="R254" s="57">
        <v>0</v>
      </c>
      <c r="S254" s="57">
        <v>39.99</v>
      </c>
      <c r="T254" s="57">
        <v>27.4</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9.6</v>
      </c>
      <c r="H255" s="57">
        <v>119.45</v>
      </c>
      <c r="I255" s="57">
        <v>160.38</v>
      </c>
      <c r="J255" s="57">
        <v>99.01</v>
      </c>
      <c r="K255" s="57">
        <v>96.51</v>
      </c>
      <c r="L255" s="57">
        <v>60.58</v>
      </c>
      <c r="M255" s="57">
        <v>0</v>
      </c>
      <c r="N255" s="57">
        <v>0</v>
      </c>
      <c r="O255" s="57">
        <v>0</v>
      </c>
      <c r="P255" s="57">
        <v>0</v>
      </c>
      <c r="Q255" s="57">
        <v>33.979999999999997</v>
      </c>
      <c r="R255" s="57">
        <v>0</v>
      </c>
      <c r="S255" s="57">
        <v>0</v>
      </c>
      <c r="T255" s="57">
        <v>62.01</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41.4</v>
      </c>
      <c r="I256" s="57">
        <v>149.72</v>
      </c>
      <c r="J256" s="57">
        <v>58.04</v>
      </c>
      <c r="K256" s="57">
        <v>111.47</v>
      </c>
      <c r="L256" s="57">
        <v>18.8</v>
      </c>
      <c r="M256" s="57">
        <v>15.17</v>
      </c>
      <c r="N256" s="57">
        <v>0</v>
      </c>
      <c r="O256" s="57">
        <v>13.79</v>
      </c>
      <c r="P256" s="57">
        <v>0</v>
      </c>
      <c r="Q256" s="57">
        <v>0</v>
      </c>
      <c r="R256" s="57">
        <v>0</v>
      </c>
      <c r="S256" s="57">
        <v>0</v>
      </c>
      <c r="T256" s="57">
        <v>0</v>
      </c>
      <c r="U256" s="57">
        <v>0</v>
      </c>
      <c r="V256" s="57">
        <v>0</v>
      </c>
      <c r="W256" s="57">
        <v>0</v>
      </c>
      <c r="X256" s="57">
        <v>0</v>
      </c>
      <c r="Y256" s="57">
        <v>0</v>
      </c>
      <c r="Z256" s="77">
        <v>0</v>
      </c>
      <c r="AA256" s="66"/>
    </row>
    <row r="257" spans="1:27" ht="16.5" x14ac:dyDescent="0.25">
      <c r="A257" s="65"/>
      <c r="B257" s="89">
        <v>11</v>
      </c>
      <c r="C257" s="85">
        <v>1.7</v>
      </c>
      <c r="D257" s="57">
        <v>3.67</v>
      </c>
      <c r="E257" s="57">
        <v>28.85</v>
      </c>
      <c r="F257" s="57">
        <v>51.26</v>
      </c>
      <c r="G257" s="57">
        <v>56.23</v>
      </c>
      <c r="H257" s="57">
        <v>91.32</v>
      </c>
      <c r="I257" s="57">
        <v>180.71</v>
      </c>
      <c r="J257" s="57">
        <v>121.73</v>
      </c>
      <c r="K257" s="57">
        <v>149.30000000000001</v>
      </c>
      <c r="L257" s="57">
        <v>116.58</v>
      </c>
      <c r="M257" s="57">
        <v>60.18</v>
      </c>
      <c r="N257" s="57">
        <v>35.619999999999997</v>
      </c>
      <c r="O257" s="57">
        <v>128.83000000000001</v>
      </c>
      <c r="P257" s="57">
        <v>142.32</v>
      </c>
      <c r="Q257" s="57">
        <v>146.94</v>
      </c>
      <c r="R257" s="57">
        <v>115.96</v>
      </c>
      <c r="S257" s="57">
        <v>80.12</v>
      </c>
      <c r="T257" s="57">
        <v>75.989999999999995</v>
      </c>
      <c r="U257" s="57">
        <v>43.22</v>
      </c>
      <c r="V257" s="57">
        <v>0.09</v>
      </c>
      <c r="W257" s="57">
        <v>0.03</v>
      </c>
      <c r="X257" s="57">
        <v>0</v>
      </c>
      <c r="Y257" s="57">
        <v>0</v>
      </c>
      <c r="Z257" s="77">
        <v>0</v>
      </c>
      <c r="AA257" s="66"/>
    </row>
    <row r="258" spans="1:27" ht="16.5" x14ac:dyDescent="0.25">
      <c r="A258" s="65"/>
      <c r="B258" s="89">
        <v>12</v>
      </c>
      <c r="C258" s="85">
        <v>0</v>
      </c>
      <c r="D258" s="57">
        <v>0</v>
      </c>
      <c r="E258" s="57">
        <v>0</v>
      </c>
      <c r="F258" s="57">
        <v>0.02</v>
      </c>
      <c r="G258" s="57">
        <v>28.8</v>
      </c>
      <c r="H258" s="57">
        <v>63.22</v>
      </c>
      <c r="I258" s="57">
        <v>87.91</v>
      </c>
      <c r="J258" s="57">
        <v>85.36</v>
      </c>
      <c r="K258" s="57">
        <v>34.270000000000003</v>
      </c>
      <c r="L258" s="57">
        <v>0.08</v>
      </c>
      <c r="M258" s="57">
        <v>0.02</v>
      </c>
      <c r="N258" s="57">
        <v>0</v>
      </c>
      <c r="O258" s="57">
        <v>0</v>
      </c>
      <c r="P258" s="57">
        <v>5.69</v>
      </c>
      <c r="Q258" s="57">
        <v>0</v>
      </c>
      <c r="R258" s="57">
        <v>0</v>
      </c>
      <c r="S258" s="57">
        <v>136.38999999999999</v>
      </c>
      <c r="T258" s="57">
        <v>179.93</v>
      </c>
      <c r="U258" s="57">
        <v>0</v>
      </c>
      <c r="V258" s="57">
        <v>0</v>
      </c>
      <c r="W258" s="57">
        <v>0</v>
      </c>
      <c r="X258" s="57">
        <v>0</v>
      </c>
      <c r="Y258" s="57">
        <v>0</v>
      </c>
      <c r="Z258" s="77">
        <v>0.04</v>
      </c>
      <c r="AA258" s="66"/>
    </row>
    <row r="259" spans="1:27" ht="16.5" x14ac:dyDescent="0.25">
      <c r="A259" s="65"/>
      <c r="B259" s="89">
        <v>13</v>
      </c>
      <c r="C259" s="85">
        <v>0</v>
      </c>
      <c r="D259" s="57">
        <v>0</v>
      </c>
      <c r="E259" s="57">
        <v>0</v>
      </c>
      <c r="F259" s="57">
        <v>0.57999999999999996</v>
      </c>
      <c r="G259" s="57">
        <v>36.03</v>
      </c>
      <c r="H259" s="57">
        <v>118</v>
      </c>
      <c r="I259" s="57">
        <v>207.86</v>
      </c>
      <c r="J259" s="57">
        <v>111.24</v>
      </c>
      <c r="K259" s="57">
        <v>46.31</v>
      </c>
      <c r="L259" s="57">
        <v>0</v>
      </c>
      <c r="M259" s="57">
        <v>0</v>
      </c>
      <c r="N259" s="57">
        <v>0</v>
      </c>
      <c r="O259" s="57">
        <v>43.35</v>
      </c>
      <c r="P259" s="57">
        <v>167.17</v>
      </c>
      <c r="Q259" s="57">
        <v>38.35</v>
      </c>
      <c r="R259" s="57">
        <v>6.97</v>
      </c>
      <c r="S259" s="57">
        <v>138.09</v>
      </c>
      <c r="T259" s="57">
        <v>106.57</v>
      </c>
      <c r="U259" s="57">
        <v>0</v>
      </c>
      <c r="V259" s="57">
        <v>0</v>
      </c>
      <c r="W259" s="57">
        <v>0</v>
      </c>
      <c r="X259" s="57">
        <v>0</v>
      </c>
      <c r="Y259" s="57">
        <v>0</v>
      </c>
      <c r="Z259" s="77">
        <v>0</v>
      </c>
      <c r="AA259" s="66"/>
    </row>
    <row r="260" spans="1:27" ht="16.5" x14ac:dyDescent="0.25">
      <c r="A260" s="65"/>
      <c r="B260" s="89">
        <v>14</v>
      </c>
      <c r="C260" s="85">
        <v>0</v>
      </c>
      <c r="D260" s="57">
        <v>0</v>
      </c>
      <c r="E260" s="57">
        <v>0</v>
      </c>
      <c r="F260" s="57">
        <v>0.55000000000000004</v>
      </c>
      <c r="G260" s="57">
        <v>23.74</v>
      </c>
      <c r="H260" s="57">
        <v>24.02</v>
      </c>
      <c r="I260" s="57">
        <v>168.48</v>
      </c>
      <c r="J260" s="57">
        <v>168.3</v>
      </c>
      <c r="K260" s="57">
        <v>198.3</v>
      </c>
      <c r="L260" s="57">
        <v>110.41</v>
      </c>
      <c r="M260" s="57">
        <v>107.39</v>
      </c>
      <c r="N260" s="57">
        <v>19.739999999999998</v>
      </c>
      <c r="O260" s="57">
        <v>15.31</v>
      </c>
      <c r="P260" s="57">
        <v>48.27</v>
      </c>
      <c r="Q260" s="57">
        <v>57.51</v>
      </c>
      <c r="R260" s="57">
        <v>63.71</v>
      </c>
      <c r="S260" s="57">
        <v>87.59</v>
      </c>
      <c r="T260" s="57">
        <v>18.96</v>
      </c>
      <c r="U260" s="57">
        <v>0</v>
      </c>
      <c r="V260" s="57">
        <v>39.49</v>
      </c>
      <c r="W260" s="57">
        <v>10.43</v>
      </c>
      <c r="X260" s="57">
        <v>0</v>
      </c>
      <c r="Y260" s="57">
        <v>0</v>
      </c>
      <c r="Z260" s="77">
        <v>0</v>
      </c>
      <c r="AA260" s="66"/>
    </row>
    <row r="261" spans="1:27" ht="16.5" x14ac:dyDescent="0.25">
      <c r="A261" s="65"/>
      <c r="B261" s="89">
        <v>15</v>
      </c>
      <c r="C261" s="85">
        <v>0.08</v>
      </c>
      <c r="D261" s="57">
        <v>0</v>
      </c>
      <c r="E261" s="57">
        <v>0</v>
      </c>
      <c r="F261" s="57">
        <v>0</v>
      </c>
      <c r="G261" s="57">
        <v>8.6999999999999993</v>
      </c>
      <c r="H261" s="57">
        <v>33.61</v>
      </c>
      <c r="I261" s="57">
        <v>63.94</v>
      </c>
      <c r="J261" s="57">
        <v>56.8</v>
      </c>
      <c r="K261" s="57">
        <v>81.63</v>
      </c>
      <c r="L261" s="57">
        <v>49.59</v>
      </c>
      <c r="M261" s="57">
        <v>2.37</v>
      </c>
      <c r="N261" s="57">
        <v>0</v>
      </c>
      <c r="O261" s="57">
        <v>0</v>
      </c>
      <c r="P261" s="57">
        <v>0</v>
      </c>
      <c r="Q261" s="57">
        <v>0</v>
      </c>
      <c r="R261" s="57">
        <v>0</v>
      </c>
      <c r="S261" s="57">
        <v>8.9</v>
      </c>
      <c r="T261" s="57">
        <v>0</v>
      </c>
      <c r="U261" s="57">
        <v>0</v>
      </c>
      <c r="V261" s="57">
        <v>0</v>
      </c>
      <c r="W261" s="57">
        <v>0</v>
      </c>
      <c r="X261" s="57">
        <v>0</v>
      </c>
      <c r="Y261" s="57">
        <v>0</v>
      </c>
      <c r="Z261" s="77">
        <v>0</v>
      </c>
      <c r="AA261" s="66"/>
    </row>
    <row r="262" spans="1:27" ht="16.5" x14ac:dyDescent="0.25">
      <c r="A262" s="65"/>
      <c r="B262" s="89">
        <v>16</v>
      </c>
      <c r="C262" s="85">
        <v>0</v>
      </c>
      <c r="D262" s="57">
        <v>0</v>
      </c>
      <c r="E262" s="57">
        <v>3.29</v>
      </c>
      <c r="F262" s="57">
        <v>23.68</v>
      </c>
      <c r="G262" s="57">
        <v>75.83</v>
      </c>
      <c r="H262" s="57">
        <v>144.62</v>
      </c>
      <c r="I262" s="57">
        <v>81.91</v>
      </c>
      <c r="J262" s="57">
        <v>197.62</v>
      </c>
      <c r="K262" s="57">
        <v>219.4</v>
      </c>
      <c r="L262" s="57">
        <v>99.02</v>
      </c>
      <c r="M262" s="57">
        <v>105.59</v>
      </c>
      <c r="N262" s="57">
        <v>156.41999999999999</v>
      </c>
      <c r="O262" s="57">
        <v>154.11000000000001</v>
      </c>
      <c r="P262" s="57">
        <v>57.94</v>
      </c>
      <c r="Q262" s="57">
        <v>16.95</v>
      </c>
      <c r="R262" s="57">
        <v>40.799999999999997</v>
      </c>
      <c r="S262" s="57">
        <v>35.78</v>
      </c>
      <c r="T262" s="57">
        <v>10.98</v>
      </c>
      <c r="U262" s="57">
        <v>7.15</v>
      </c>
      <c r="V262" s="57">
        <v>0</v>
      </c>
      <c r="W262" s="57">
        <v>0</v>
      </c>
      <c r="X262" s="57">
        <v>0</v>
      </c>
      <c r="Y262" s="57">
        <v>0</v>
      </c>
      <c r="Z262" s="77">
        <v>0</v>
      </c>
      <c r="AA262" s="66"/>
    </row>
    <row r="263" spans="1:27" ht="16.5" x14ac:dyDescent="0.25">
      <c r="A263" s="65"/>
      <c r="B263" s="89">
        <v>17</v>
      </c>
      <c r="C263" s="85">
        <v>0</v>
      </c>
      <c r="D263" s="57">
        <v>90.16</v>
      </c>
      <c r="E263" s="57">
        <v>90.5</v>
      </c>
      <c r="F263" s="57">
        <v>1.63</v>
      </c>
      <c r="G263" s="57">
        <v>22.61</v>
      </c>
      <c r="H263" s="57">
        <v>98.88</v>
      </c>
      <c r="I263" s="57">
        <v>119.71</v>
      </c>
      <c r="J263" s="57">
        <v>32.5</v>
      </c>
      <c r="K263" s="57">
        <v>136.55000000000001</v>
      </c>
      <c r="L263" s="57">
        <v>91.94</v>
      </c>
      <c r="M263" s="57">
        <v>93.03</v>
      </c>
      <c r="N263" s="57">
        <v>31.42</v>
      </c>
      <c r="O263" s="57">
        <v>71.459999999999994</v>
      </c>
      <c r="P263" s="57">
        <v>186.92</v>
      </c>
      <c r="Q263" s="57">
        <v>182.1</v>
      </c>
      <c r="R263" s="57">
        <v>175.49</v>
      </c>
      <c r="S263" s="57">
        <v>222.82</v>
      </c>
      <c r="T263" s="57">
        <v>198.59</v>
      </c>
      <c r="U263" s="57">
        <v>23.6</v>
      </c>
      <c r="V263" s="57">
        <v>0</v>
      </c>
      <c r="W263" s="57">
        <v>0</v>
      </c>
      <c r="X263" s="57">
        <v>0</v>
      </c>
      <c r="Y263" s="57">
        <v>0</v>
      </c>
      <c r="Z263" s="77">
        <v>18.39</v>
      </c>
      <c r="AA263" s="66"/>
    </row>
    <row r="264" spans="1:27" ht="16.5" x14ac:dyDescent="0.25">
      <c r="A264" s="65"/>
      <c r="B264" s="89">
        <v>18</v>
      </c>
      <c r="C264" s="85">
        <v>1.89</v>
      </c>
      <c r="D264" s="57">
        <v>24.97</v>
      </c>
      <c r="E264" s="57">
        <v>0</v>
      </c>
      <c r="F264" s="57">
        <v>10.84</v>
      </c>
      <c r="G264" s="57">
        <v>53.79</v>
      </c>
      <c r="H264" s="57">
        <v>106.53</v>
      </c>
      <c r="I264" s="57">
        <v>156.69</v>
      </c>
      <c r="J264" s="57">
        <v>108.28</v>
      </c>
      <c r="K264" s="57">
        <v>86.28</v>
      </c>
      <c r="L264" s="57">
        <v>0.27</v>
      </c>
      <c r="M264" s="57">
        <v>0</v>
      </c>
      <c r="N264" s="57">
        <v>0</v>
      </c>
      <c r="O264" s="57">
        <v>36.04</v>
      </c>
      <c r="P264" s="57">
        <v>42.75</v>
      </c>
      <c r="Q264" s="57">
        <v>123.78</v>
      </c>
      <c r="R264" s="57">
        <v>98.45</v>
      </c>
      <c r="S264" s="57">
        <v>191.88</v>
      </c>
      <c r="T264" s="57">
        <v>191.54</v>
      </c>
      <c r="U264" s="57">
        <v>15.67</v>
      </c>
      <c r="V264" s="57">
        <v>0</v>
      </c>
      <c r="W264" s="57">
        <v>0</v>
      </c>
      <c r="X264" s="57">
        <v>0</v>
      </c>
      <c r="Y264" s="57">
        <v>0</v>
      </c>
      <c r="Z264" s="77">
        <v>2.54</v>
      </c>
      <c r="AA264" s="66"/>
    </row>
    <row r="265" spans="1:27" ht="16.5" x14ac:dyDescent="0.25">
      <c r="A265" s="65"/>
      <c r="B265" s="89">
        <v>19</v>
      </c>
      <c r="C265" s="85">
        <v>0</v>
      </c>
      <c r="D265" s="57">
        <v>46.49</v>
      </c>
      <c r="E265" s="57">
        <v>0</v>
      </c>
      <c r="F265" s="57">
        <v>0</v>
      </c>
      <c r="G265" s="57">
        <v>38.97</v>
      </c>
      <c r="H265" s="57">
        <v>106.32</v>
      </c>
      <c r="I265" s="57">
        <v>129.68</v>
      </c>
      <c r="J265" s="57">
        <v>140.78</v>
      </c>
      <c r="K265" s="57">
        <v>133.19</v>
      </c>
      <c r="L265" s="57">
        <v>52.47</v>
      </c>
      <c r="M265" s="57">
        <v>0</v>
      </c>
      <c r="N265" s="57">
        <v>19.559999999999999</v>
      </c>
      <c r="O265" s="57">
        <v>73.45</v>
      </c>
      <c r="P265" s="57">
        <v>162.1</v>
      </c>
      <c r="Q265" s="57">
        <v>200.71</v>
      </c>
      <c r="R265" s="57">
        <v>186.32</v>
      </c>
      <c r="S265" s="57">
        <v>340.08</v>
      </c>
      <c r="T265" s="57">
        <v>305.83999999999997</v>
      </c>
      <c r="U265" s="57">
        <v>298.33999999999997</v>
      </c>
      <c r="V265" s="57">
        <v>87.77</v>
      </c>
      <c r="W265" s="57">
        <v>32.229999999999997</v>
      </c>
      <c r="X265" s="57">
        <v>0</v>
      </c>
      <c r="Y265" s="57">
        <v>0</v>
      </c>
      <c r="Z265" s="77">
        <v>0</v>
      </c>
      <c r="AA265" s="66"/>
    </row>
    <row r="266" spans="1:27" ht="16.5" x14ac:dyDescent="0.25">
      <c r="A266" s="65"/>
      <c r="B266" s="89">
        <v>20</v>
      </c>
      <c r="C266" s="85">
        <v>0</v>
      </c>
      <c r="D266" s="57">
        <v>0</v>
      </c>
      <c r="E266" s="57">
        <v>0</v>
      </c>
      <c r="F266" s="57">
        <v>0</v>
      </c>
      <c r="G266" s="57">
        <v>18.28</v>
      </c>
      <c r="H266" s="57">
        <v>93.42</v>
      </c>
      <c r="I266" s="57">
        <v>67.95</v>
      </c>
      <c r="J266" s="57">
        <v>67.55</v>
      </c>
      <c r="K266" s="57">
        <v>0</v>
      </c>
      <c r="L266" s="57">
        <v>0</v>
      </c>
      <c r="M266" s="57">
        <v>0</v>
      </c>
      <c r="N266" s="57">
        <v>0</v>
      </c>
      <c r="O266" s="57">
        <v>0</v>
      </c>
      <c r="P266" s="57">
        <v>7.26</v>
      </c>
      <c r="Q266" s="57">
        <v>28.31</v>
      </c>
      <c r="R266" s="57">
        <v>0</v>
      </c>
      <c r="S266" s="57">
        <v>88.32</v>
      </c>
      <c r="T266" s="57">
        <v>36.840000000000003</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0</v>
      </c>
      <c r="I267" s="57">
        <v>42.21</v>
      </c>
      <c r="J267" s="57">
        <v>65.099999999999994</v>
      </c>
      <c r="K267" s="57">
        <v>43.95</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0.08</v>
      </c>
      <c r="F268" s="57">
        <v>0</v>
      </c>
      <c r="G268" s="57">
        <v>1.1399999999999999</v>
      </c>
      <c r="H268" s="57">
        <v>1.27</v>
      </c>
      <c r="I268" s="57">
        <v>3.15</v>
      </c>
      <c r="J268" s="57">
        <v>14.89</v>
      </c>
      <c r="K268" s="57">
        <v>50.76</v>
      </c>
      <c r="L268" s="57">
        <v>0</v>
      </c>
      <c r="M268" s="57">
        <v>0</v>
      </c>
      <c r="N268" s="57">
        <v>0</v>
      </c>
      <c r="O268" s="57">
        <v>0</v>
      </c>
      <c r="P268" s="57">
        <v>18.87</v>
      </c>
      <c r="Q268" s="57">
        <v>21.9</v>
      </c>
      <c r="R268" s="57">
        <v>45.79</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0.06</v>
      </c>
      <c r="G269" s="57">
        <v>0</v>
      </c>
      <c r="H269" s="57">
        <v>159.04</v>
      </c>
      <c r="I269" s="57">
        <v>200</v>
      </c>
      <c r="J269" s="57">
        <v>55.14</v>
      </c>
      <c r="K269" s="57">
        <v>17.850000000000001</v>
      </c>
      <c r="L269" s="57">
        <v>90.51</v>
      </c>
      <c r="M269" s="57">
        <v>92.09</v>
      </c>
      <c r="N269" s="57">
        <v>60.82</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17.79</v>
      </c>
      <c r="I270" s="57">
        <v>107.53</v>
      </c>
      <c r="J270" s="57">
        <v>0</v>
      </c>
      <c r="K270" s="57">
        <v>0</v>
      </c>
      <c r="L270" s="57">
        <v>0</v>
      </c>
      <c r="M270" s="57">
        <v>0</v>
      </c>
      <c r="N270" s="57">
        <v>0</v>
      </c>
      <c r="O270" s="57">
        <v>0</v>
      </c>
      <c r="P270" s="57">
        <v>0</v>
      </c>
      <c r="Q270" s="57">
        <v>0.05</v>
      </c>
      <c r="R270" s="57">
        <v>20.13</v>
      </c>
      <c r="S270" s="57">
        <v>0.59</v>
      </c>
      <c r="T270" s="57">
        <v>0</v>
      </c>
      <c r="U270" s="57">
        <v>0</v>
      </c>
      <c r="V270" s="57">
        <v>0</v>
      </c>
      <c r="W270" s="57">
        <v>0</v>
      </c>
      <c r="X270" s="57">
        <v>0</v>
      </c>
      <c r="Y270" s="57">
        <v>0</v>
      </c>
      <c r="Z270" s="77">
        <v>0</v>
      </c>
      <c r="AA270" s="66"/>
    </row>
    <row r="271" spans="1:27" ht="16.5" x14ac:dyDescent="0.25">
      <c r="A271" s="65"/>
      <c r="B271" s="89">
        <v>25</v>
      </c>
      <c r="C271" s="85">
        <v>0.9</v>
      </c>
      <c r="D271" s="57">
        <v>0</v>
      </c>
      <c r="E271" s="57">
        <v>0</v>
      </c>
      <c r="F271" s="57">
        <v>6.92</v>
      </c>
      <c r="G271" s="57">
        <v>74.31</v>
      </c>
      <c r="H271" s="57">
        <v>140.11000000000001</v>
      </c>
      <c r="I271" s="57">
        <v>228.89</v>
      </c>
      <c r="J271" s="57">
        <v>153.91</v>
      </c>
      <c r="K271" s="57">
        <v>202.84</v>
      </c>
      <c r="L271" s="57">
        <v>90.23</v>
      </c>
      <c r="M271" s="57">
        <v>86.44</v>
      </c>
      <c r="N271" s="57">
        <v>31.57</v>
      </c>
      <c r="O271" s="57">
        <v>86.58</v>
      </c>
      <c r="P271" s="57">
        <v>120.29</v>
      </c>
      <c r="Q271" s="57">
        <v>70.150000000000006</v>
      </c>
      <c r="R271" s="57">
        <v>0</v>
      </c>
      <c r="S271" s="57">
        <v>22.02</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0</v>
      </c>
      <c r="H272" s="57">
        <v>61.02</v>
      </c>
      <c r="I272" s="57">
        <v>8.17</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2.85</v>
      </c>
      <c r="E273" s="57">
        <v>34.19</v>
      </c>
      <c r="F273" s="57">
        <v>25.38</v>
      </c>
      <c r="G273" s="57">
        <v>8.3800000000000008</v>
      </c>
      <c r="H273" s="57">
        <v>65.23</v>
      </c>
      <c r="I273" s="57">
        <v>81.23</v>
      </c>
      <c r="J273" s="57">
        <v>0</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0.1</v>
      </c>
      <c r="D274" s="57">
        <v>0</v>
      </c>
      <c r="E274" s="57">
        <v>0</v>
      </c>
      <c r="F274" s="57">
        <v>0</v>
      </c>
      <c r="G274" s="57">
        <v>43.2</v>
      </c>
      <c r="H274" s="57">
        <v>77.17</v>
      </c>
      <c r="I274" s="57">
        <v>91.69</v>
      </c>
      <c r="J274" s="57">
        <v>33.53</v>
      </c>
      <c r="K274" s="57">
        <v>200.31</v>
      </c>
      <c r="L274" s="57">
        <v>68.62</v>
      </c>
      <c r="M274" s="57">
        <v>52.87</v>
      </c>
      <c r="N274" s="57">
        <v>13.83</v>
      </c>
      <c r="O274" s="57">
        <v>66.52</v>
      </c>
      <c r="P274" s="57">
        <v>97.34</v>
      </c>
      <c r="Q274" s="57">
        <v>108.51</v>
      </c>
      <c r="R274" s="57">
        <v>76.5</v>
      </c>
      <c r="S274" s="57">
        <v>90</v>
      </c>
      <c r="T274" s="57">
        <v>69.290000000000006</v>
      </c>
      <c r="U274" s="57">
        <v>27.34</v>
      </c>
      <c r="V274" s="57">
        <v>51.82</v>
      </c>
      <c r="W274" s="57">
        <v>0</v>
      </c>
      <c r="X274" s="57">
        <v>2.42</v>
      </c>
      <c r="Y274" s="57">
        <v>0</v>
      </c>
      <c r="Z274" s="77">
        <v>0</v>
      </c>
      <c r="AA274" s="66"/>
    </row>
    <row r="275" spans="1:27" ht="16.5" x14ac:dyDescent="0.25">
      <c r="A275" s="65"/>
      <c r="B275" s="89">
        <v>29</v>
      </c>
      <c r="C275" s="85">
        <v>0</v>
      </c>
      <c r="D275" s="57">
        <v>0</v>
      </c>
      <c r="E275" s="57">
        <v>0</v>
      </c>
      <c r="F275" s="57">
        <v>0</v>
      </c>
      <c r="G275" s="57">
        <v>0</v>
      </c>
      <c r="H275" s="57">
        <v>56.49</v>
      </c>
      <c r="I275" s="57">
        <v>46.34</v>
      </c>
      <c r="J275" s="57">
        <v>88.03</v>
      </c>
      <c r="K275" s="57">
        <v>95.68</v>
      </c>
      <c r="L275" s="57">
        <v>8.01</v>
      </c>
      <c r="M275" s="57">
        <v>3.76</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99</v>
      </c>
      <c r="F276" s="57">
        <v>74.88</v>
      </c>
      <c r="G276" s="57">
        <v>38.979999999999997</v>
      </c>
      <c r="H276" s="57">
        <v>98.18</v>
      </c>
      <c r="I276" s="57">
        <v>178.44</v>
      </c>
      <c r="J276" s="57">
        <v>164.1</v>
      </c>
      <c r="K276" s="57">
        <v>3.79</v>
      </c>
      <c r="L276" s="57">
        <v>2.2400000000000002</v>
      </c>
      <c r="M276" s="57">
        <v>0</v>
      </c>
      <c r="N276" s="57">
        <v>0.02</v>
      </c>
      <c r="O276" s="57">
        <v>0</v>
      </c>
      <c r="P276" s="57">
        <v>9.74</v>
      </c>
      <c r="Q276" s="57">
        <v>122.2</v>
      </c>
      <c r="R276" s="57">
        <v>15.85</v>
      </c>
      <c r="S276" s="57">
        <v>8.58</v>
      </c>
      <c r="T276" s="57">
        <v>1.7</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82" t="s">
        <v>132</v>
      </c>
      <c r="C279" s="345"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283"/>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15.81</v>
      </c>
      <c r="D281" s="91">
        <v>851.88</v>
      </c>
      <c r="E281" s="91">
        <v>37.68</v>
      </c>
      <c r="F281" s="91">
        <v>11.84</v>
      </c>
      <c r="G281" s="91">
        <v>12.15</v>
      </c>
      <c r="H281" s="91">
        <v>0</v>
      </c>
      <c r="I281" s="91">
        <v>0</v>
      </c>
      <c r="J281" s="91">
        <v>0</v>
      </c>
      <c r="K281" s="91">
        <v>0</v>
      </c>
      <c r="L281" s="91">
        <v>0</v>
      </c>
      <c r="M281" s="91">
        <v>8.23</v>
      </c>
      <c r="N281" s="91">
        <v>26.24</v>
      </c>
      <c r="O281" s="91">
        <v>15.5</v>
      </c>
      <c r="P281" s="91">
        <v>15.58</v>
      </c>
      <c r="Q281" s="91">
        <v>10.64</v>
      </c>
      <c r="R281" s="91">
        <v>0</v>
      </c>
      <c r="S281" s="91">
        <v>0</v>
      </c>
      <c r="T281" s="91">
        <v>0</v>
      </c>
      <c r="U281" s="91">
        <v>37.6</v>
      </c>
      <c r="V281" s="91">
        <v>168.84</v>
      </c>
      <c r="W281" s="91">
        <v>112.32</v>
      </c>
      <c r="X281" s="91">
        <v>91.72</v>
      </c>
      <c r="Y281" s="91">
        <v>145.91</v>
      </c>
      <c r="Z281" s="92">
        <v>27.34</v>
      </c>
      <c r="AA281" s="66"/>
    </row>
    <row r="282" spans="1:27" ht="16.5" x14ac:dyDescent="0.25">
      <c r="A282" s="65"/>
      <c r="B282" s="89">
        <v>2</v>
      </c>
      <c r="C282" s="85">
        <v>23.5</v>
      </c>
      <c r="D282" s="57">
        <v>27.83</v>
      </c>
      <c r="E282" s="57">
        <v>7.37</v>
      </c>
      <c r="F282" s="57">
        <v>13.38</v>
      </c>
      <c r="G282" s="57">
        <v>5.46</v>
      </c>
      <c r="H282" s="57">
        <v>1.54</v>
      </c>
      <c r="I282" s="57">
        <v>0</v>
      </c>
      <c r="J282" s="57">
        <v>0</v>
      </c>
      <c r="K282" s="57">
        <v>0</v>
      </c>
      <c r="L282" s="57">
        <v>33.72</v>
      </c>
      <c r="M282" s="57">
        <v>92.09</v>
      </c>
      <c r="N282" s="57">
        <v>51.48</v>
      </c>
      <c r="O282" s="57">
        <v>70.430000000000007</v>
      </c>
      <c r="P282" s="57">
        <v>10.82</v>
      </c>
      <c r="Q282" s="57">
        <v>0</v>
      </c>
      <c r="R282" s="57">
        <v>76.400000000000006</v>
      </c>
      <c r="S282" s="57">
        <v>122.27</v>
      </c>
      <c r="T282" s="57">
        <v>28.89</v>
      </c>
      <c r="U282" s="57">
        <v>156.51</v>
      </c>
      <c r="V282" s="57">
        <v>281.3</v>
      </c>
      <c r="W282" s="57">
        <v>271.26</v>
      </c>
      <c r="X282" s="57">
        <v>915.18</v>
      </c>
      <c r="Y282" s="57">
        <v>824.31</v>
      </c>
      <c r="Z282" s="77">
        <v>845.18</v>
      </c>
      <c r="AA282" s="66"/>
    </row>
    <row r="283" spans="1:27" ht="16.5" x14ac:dyDescent="0.25">
      <c r="A283" s="65"/>
      <c r="B283" s="89">
        <v>3</v>
      </c>
      <c r="C283" s="85">
        <v>842.2</v>
      </c>
      <c r="D283" s="57">
        <v>684.8</v>
      </c>
      <c r="E283" s="57">
        <v>96.26</v>
      </c>
      <c r="F283" s="57">
        <v>126.52</v>
      </c>
      <c r="G283" s="57">
        <v>7.07</v>
      </c>
      <c r="H283" s="57">
        <v>0</v>
      </c>
      <c r="I283" s="57">
        <v>0</v>
      </c>
      <c r="J283" s="57">
        <v>0</v>
      </c>
      <c r="K283" s="57">
        <v>36.340000000000003</v>
      </c>
      <c r="L283" s="57">
        <v>55.3</v>
      </c>
      <c r="M283" s="57">
        <v>122.97</v>
      </c>
      <c r="N283" s="57">
        <v>108.6</v>
      </c>
      <c r="O283" s="57">
        <v>127.46</v>
      </c>
      <c r="P283" s="57">
        <v>88.42</v>
      </c>
      <c r="Q283" s="57">
        <v>75.36</v>
      </c>
      <c r="R283" s="57">
        <v>77.69</v>
      </c>
      <c r="S283" s="57">
        <v>92.38</v>
      </c>
      <c r="T283" s="57">
        <v>87.84</v>
      </c>
      <c r="U283" s="57">
        <v>114.18</v>
      </c>
      <c r="V283" s="57">
        <v>206.5</v>
      </c>
      <c r="W283" s="57">
        <v>257.39</v>
      </c>
      <c r="X283" s="57">
        <v>267.73</v>
      </c>
      <c r="Y283" s="57">
        <v>978.12</v>
      </c>
      <c r="Z283" s="77">
        <v>82.85</v>
      </c>
      <c r="AA283" s="66"/>
    </row>
    <row r="284" spans="1:27" ht="16.5" x14ac:dyDescent="0.25">
      <c r="A284" s="65"/>
      <c r="B284" s="89">
        <v>4</v>
      </c>
      <c r="C284" s="85">
        <v>24.67</v>
      </c>
      <c r="D284" s="57">
        <v>69.78</v>
      </c>
      <c r="E284" s="57">
        <v>0</v>
      </c>
      <c r="F284" s="57">
        <v>0</v>
      </c>
      <c r="G284" s="57">
        <v>0</v>
      </c>
      <c r="H284" s="57">
        <v>0</v>
      </c>
      <c r="I284" s="57">
        <v>0</v>
      </c>
      <c r="J284" s="57">
        <v>0</v>
      </c>
      <c r="K284" s="57">
        <v>0</v>
      </c>
      <c r="L284" s="57">
        <v>0</v>
      </c>
      <c r="M284" s="57">
        <v>0</v>
      </c>
      <c r="N284" s="57">
        <v>0</v>
      </c>
      <c r="O284" s="57">
        <v>0</v>
      </c>
      <c r="P284" s="57">
        <v>0</v>
      </c>
      <c r="Q284" s="57">
        <v>0</v>
      </c>
      <c r="R284" s="57">
        <v>0</v>
      </c>
      <c r="S284" s="57">
        <v>0</v>
      </c>
      <c r="T284" s="57">
        <v>0</v>
      </c>
      <c r="U284" s="57">
        <v>0</v>
      </c>
      <c r="V284" s="57">
        <v>45.36</v>
      </c>
      <c r="W284" s="57">
        <v>42.24</v>
      </c>
      <c r="X284" s="57">
        <v>107.31</v>
      </c>
      <c r="Y284" s="57">
        <v>62.06</v>
      </c>
      <c r="Z284" s="77">
        <v>15.6</v>
      </c>
      <c r="AA284" s="66"/>
    </row>
    <row r="285" spans="1:27" ht="16.5" x14ac:dyDescent="0.25">
      <c r="A285" s="65"/>
      <c r="B285" s="89">
        <v>5</v>
      </c>
      <c r="C285" s="85">
        <v>67.900000000000006</v>
      </c>
      <c r="D285" s="57">
        <v>38.81</v>
      </c>
      <c r="E285" s="57">
        <v>255.56</v>
      </c>
      <c r="F285" s="57">
        <v>12.53</v>
      </c>
      <c r="G285" s="57">
        <v>0</v>
      </c>
      <c r="H285" s="57">
        <v>0</v>
      </c>
      <c r="I285" s="57">
        <v>0</v>
      </c>
      <c r="J285" s="57">
        <v>0</v>
      </c>
      <c r="K285" s="57">
        <v>0</v>
      </c>
      <c r="L285" s="57">
        <v>0</v>
      </c>
      <c r="M285" s="57">
        <v>14.72</v>
      </c>
      <c r="N285" s="57">
        <v>41.36</v>
      </c>
      <c r="O285" s="57">
        <v>0</v>
      </c>
      <c r="P285" s="57">
        <v>0</v>
      </c>
      <c r="Q285" s="57">
        <v>0</v>
      </c>
      <c r="R285" s="57">
        <v>0</v>
      </c>
      <c r="S285" s="57">
        <v>0</v>
      </c>
      <c r="T285" s="57">
        <v>0</v>
      </c>
      <c r="U285" s="57">
        <v>88.06</v>
      </c>
      <c r="V285" s="57">
        <v>185.49</v>
      </c>
      <c r="W285" s="57">
        <v>51.09</v>
      </c>
      <c r="X285" s="57">
        <v>109.44</v>
      </c>
      <c r="Y285" s="57">
        <v>120.65</v>
      </c>
      <c r="Z285" s="77">
        <v>54.34</v>
      </c>
      <c r="AA285" s="66"/>
    </row>
    <row r="286" spans="1:27" ht="16.5" x14ac:dyDescent="0.25">
      <c r="A286" s="65"/>
      <c r="B286" s="89">
        <v>6</v>
      </c>
      <c r="C286" s="85">
        <v>96.89</v>
      </c>
      <c r="D286" s="57">
        <v>92.75</v>
      </c>
      <c r="E286" s="57">
        <v>40.61</v>
      </c>
      <c r="F286" s="57">
        <v>8.59</v>
      </c>
      <c r="G286" s="57">
        <v>0</v>
      </c>
      <c r="H286" s="57">
        <v>0</v>
      </c>
      <c r="I286" s="57">
        <v>0</v>
      </c>
      <c r="J286" s="57">
        <v>0</v>
      </c>
      <c r="K286" s="57">
        <v>0</v>
      </c>
      <c r="L286" s="57">
        <v>0</v>
      </c>
      <c r="M286" s="57">
        <v>0</v>
      </c>
      <c r="N286" s="57">
        <v>0</v>
      </c>
      <c r="O286" s="57">
        <v>0</v>
      </c>
      <c r="P286" s="57">
        <v>0</v>
      </c>
      <c r="Q286" s="57">
        <v>0</v>
      </c>
      <c r="R286" s="57">
        <v>5.43</v>
      </c>
      <c r="S286" s="57">
        <v>27.21</v>
      </c>
      <c r="T286" s="57">
        <v>0</v>
      </c>
      <c r="U286" s="57">
        <v>45.57</v>
      </c>
      <c r="V286" s="57">
        <v>127.37</v>
      </c>
      <c r="W286" s="57">
        <v>193.22</v>
      </c>
      <c r="X286" s="57">
        <v>298.42</v>
      </c>
      <c r="Y286" s="57">
        <v>333.74</v>
      </c>
      <c r="Z286" s="77">
        <v>87.69</v>
      </c>
      <c r="AA286" s="66"/>
    </row>
    <row r="287" spans="1:27" ht="16.5" x14ac:dyDescent="0.25">
      <c r="A287" s="65"/>
      <c r="B287" s="89">
        <v>7</v>
      </c>
      <c r="C287" s="85">
        <v>68.62</v>
      </c>
      <c r="D287" s="57">
        <v>79.260000000000005</v>
      </c>
      <c r="E287" s="57">
        <v>61.42</v>
      </c>
      <c r="F287" s="57">
        <v>35.950000000000003</v>
      </c>
      <c r="G287" s="57">
        <v>26.65</v>
      </c>
      <c r="H287" s="57">
        <v>0</v>
      </c>
      <c r="I287" s="57">
        <v>0</v>
      </c>
      <c r="J287" s="57">
        <v>0</v>
      </c>
      <c r="K287" s="57">
        <v>0</v>
      </c>
      <c r="L287" s="57">
        <v>0</v>
      </c>
      <c r="M287" s="57">
        <v>5.3</v>
      </c>
      <c r="N287" s="57">
        <v>7.69</v>
      </c>
      <c r="O287" s="57">
        <v>0.88</v>
      </c>
      <c r="P287" s="57">
        <v>0</v>
      </c>
      <c r="Q287" s="57">
        <v>0</v>
      </c>
      <c r="R287" s="57">
        <v>0</v>
      </c>
      <c r="S287" s="57">
        <v>0</v>
      </c>
      <c r="T287" s="57">
        <v>0</v>
      </c>
      <c r="U287" s="57">
        <v>0</v>
      </c>
      <c r="V287" s="57">
        <v>0</v>
      </c>
      <c r="W287" s="57">
        <v>47</v>
      </c>
      <c r="X287" s="57">
        <v>83.74</v>
      </c>
      <c r="Y287" s="57">
        <v>63.31</v>
      </c>
      <c r="Z287" s="77">
        <v>63.5</v>
      </c>
      <c r="AA287" s="66"/>
    </row>
    <row r="288" spans="1:27" ht="16.5" x14ac:dyDescent="0.25">
      <c r="A288" s="65"/>
      <c r="B288" s="89">
        <v>8</v>
      </c>
      <c r="C288" s="85">
        <v>7.44</v>
      </c>
      <c r="D288" s="57">
        <v>34.200000000000003</v>
      </c>
      <c r="E288" s="57">
        <v>13.98</v>
      </c>
      <c r="F288" s="57">
        <v>10.6</v>
      </c>
      <c r="G288" s="57">
        <v>11.91</v>
      </c>
      <c r="H288" s="57">
        <v>0</v>
      </c>
      <c r="I288" s="57">
        <v>0</v>
      </c>
      <c r="J288" s="57">
        <v>0</v>
      </c>
      <c r="K288" s="57">
        <v>0</v>
      </c>
      <c r="L288" s="57">
        <v>16.149999999999999</v>
      </c>
      <c r="M288" s="57">
        <v>54.93</v>
      </c>
      <c r="N288" s="57">
        <v>102.45</v>
      </c>
      <c r="O288" s="57">
        <v>110.78</v>
      </c>
      <c r="P288" s="57">
        <v>87.59</v>
      </c>
      <c r="Q288" s="57">
        <v>20.37</v>
      </c>
      <c r="R288" s="57">
        <v>0.59</v>
      </c>
      <c r="S288" s="57">
        <v>0</v>
      </c>
      <c r="T288" s="57">
        <v>0</v>
      </c>
      <c r="U288" s="57">
        <v>115.44</v>
      </c>
      <c r="V288" s="57">
        <v>200.27</v>
      </c>
      <c r="W288" s="57">
        <v>121.3</v>
      </c>
      <c r="X288" s="57">
        <v>129.24</v>
      </c>
      <c r="Y288" s="57">
        <v>153.36000000000001</v>
      </c>
      <c r="Z288" s="77">
        <v>34.81</v>
      </c>
      <c r="AA288" s="66"/>
    </row>
    <row r="289" spans="1:27" ht="16.5" x14ac:dyDescent="0.25">
      <c r="A289" s="65"/>
      <c r="B289" s="89">
        <v>9</v>
      </c>
      <c r="C289" s="85">
        <v>130.91</v>
      </c>
      <c r="D289" s="57">
        <v>100.25</v>
      </c>
      <c r="E289" s="57">
        <v>13.44</v>
      </c>
      <c r="F289" s="57">
        <v>13</v>
      </c>
      <c r="G289" s="57">
        <v>0</v>
      </c>
      <c r="H289" s="57">
        <v>0</v>
      </c>
      <c r="I289" s="57">
        <v>0</v>
      </c>
      <c r="J289" s="57">
        <v>0</v>
      </c>
      <c r="K289" s="57">
        <v>0</v>
      </c>
      <c r="L289" s="57">
        <v>0</v>
      </c>
      <c r="M289" s="57">
        <v>1.33</v>
      </c>
      <c r="N289" s="57">
        <v>58.49</v>
      </c>
      <c r="O289" s="57">
        <v>56.56</v>
      </c>
      <c r="P289" s="57">
        <v>8.14</v>
      </c>
      <c r="Q289" s="57">
        <v>0</v>
      </c>
      <c r="R289" s="57">
        <v>14.58</v>
      </c>
      <c r="S289" s="57">
        <v>12.07</v>
      </c>
      <c r="T289" s="57">
        <v>0</v>
      </c>
      <c r="U289" s="57">
        <v>58.48</v>
      </c>
      <c r="V289" s="57">
        <v>103.13</v>
      </c>
      <c r="W289" s="57">
        <v>87.66</v>
      </c>
      <c r="X289" s="57">
        <v>84.98</v>
      </c>
      <c r="Y289" s="57">
        <v>114.24</v>
      </c>
      <c r="Z289" s="77">
        <v>44.13</v>
      </c>
      <c r="AA289" s="66"/>
    </row>
    <row r="290" spans="1:27" ht="16.5" x14ac:dyDescent="0.25">
      <c r="A290" s="65"/>
      <c r="B290" s="89">
        <v>10</v>
      </c>
      <c r="C290" s="85">
        <v>37.92</v>
      </c>
      <c r="D290" s="57">
        <v>48.02</v>
      </c>
      <c r="E290" s="57">
        <v>52.46</v>
      </c>
      <c r="F290" s="57">
        <v>39.46</v>
      </c>
      <c r="G290" s="57">
        <v>1.58</v>
      </c>
      <c r="H290" s="57">
        <v>0</v>
      </c>
      <c r="I290" s="57">
        <v>0</v>
      </c>
      <c r="J290" s="57">
        <v>0</v>
      </c>
      <c r="K290" s="57">
        <v>0</v>
      </c>
      <c r="L290" s="57">
        <v>0</v>
      </c>
      <c r="M290" s="57">
        <v>0</v>
      </c>
      <c r="N290" s="57">
        <v>3.86</v>
      </c>
      <c r="O290" s="57">
        <v>0</v>
      </c>
      <c r="P290" s="57">
        <v>20.92</v>
      </c>
      <c r="Q290" s="57">
        <v>85.3</v>
      </c>
      <c r="R290" s="57">
        <v>26.08</v>
      </c>
      <c r="S290" s="57">
        <v>59.13</v>
      </c>
      <c r="T290" s="57">
        <v>68.569999999999993</v>
      </c>
      <c r="U290" s="57">
        <v>54.15</v>
      </c>
      <c r="V290" s="57">
        <v>155.35</v>
      </c>
      <c r="W290" s="57">
        <v>203.48</v>
      </c>
      <c r="X290" s="57">
        <v>183.5</v>
      </c>
      <c r="Y290" s="57">
        <v>161.47999999999999</v>
      </c>
      <c r="Z290" s="77">
        <v>178.87</v>
      </c>
      <c r="AA290" s="66"/>
    </row>
    <row r="291" spans="1:27" ht="16.5" x14ac:dyDescent="0.25">
      <c r="A291" s="65"/>
      <c r="B291" s="89">
        <v>11</v>
      </c>
      <c r="C291" s="85">
        <v>0</v>
      </c>
      <c r="D291" s="57">
        <v>0</v>
      </c>
      <c r="E291" s="57">
        <v>0</v>
      </c>
      <c r="F291" s="57">
        <v>0</v>
      </c>
      <c r="G291" s="57">
        <v>0</v>
      </c>
      <c r="H291" s="57">
        <v>0</v>
      </c>
      <c r="I291" s="57">
        <v>0</v>
      </c>
      <c r="J291" s="57">
        <v>0</v>
      </c>
      <c r="K291" s="57">
        <v>0</v>
      </c>
      <c r="L291" s="57">
        <v>0</v>
      </c>
      <c r="M291" s="57">
        <v>0</v>
      </c>
      <c r="N291" s="57">
        <v>0</v>
      </c>
      <c r="O291" s="57">
        <v>0</v>
      </c>
      <c r="P291" s="57">
        <v>0</v>
      </c>
      <c r="Q291" s="57">
        <v>0</v>
      </c>
      <c r="R291" s="57">
        <v>0</v>
      </c>
      <c r="S291" s="57">
        <v>0</v>
      </c>
      <c r="T291" s="57">
        <v>0</v>
      </c>
      <c r="U291" s="57">
        <v>0</v>
      </c>
      <c r="V291" s="57">
        <v>7.22</v>
      </c>
      <c r="W291" s="57">
        <v>13.42</v>
      </c>
      <c r="X291" s="57">
        <v>125.26</v>
      </c>
      <c r="Y291" s="57">
        <v>40.770000000000003</v>
      </c>
      <c r="Z291" s="77">
        <v>23.25</v>
      </c>
      <c r="AA291" s="66"/>
    </row>
    <row r="292" spans="1:27" ht="16.5" x14ac:dyDescent="0.25">
      <c r="A292" s="65"/>
      <c r="B292" s="89">
        <v>12</v>
      </c>
      <c r="C292" s="85">
        <v>202.84</v>
      </c>
      <c r="D292" s="57">
        <v>32.6</v>
      </c>
      <c r="E292" s="57">
        <v>8.7100000000000009</v>
      </c>
      <c r="F292" s="57">
        <v>6.52</v>
      </c>
      <c r="G292" s="57">
        <v>0</v>
      </c>
      <c r="H292" s="57">
        <v>0</v>
      </c>
      <c r="I292" s="57">
        <v>0</v>
      </c>
      <c r="J292" s="57">
        <v>0</v>
      </c>
      <c r="K292" s="57">
        <v>0</v>
      </c>
      <c r="L292" s="57">
        <v>7.69</v>
      </c>
      <c r="M292" s="57">
        <v>14.5</v>
      </c>
      <c r="N292" s="57">
        <v>125.12</v>
      </c>
      <c r="O292" s="57">
        <v>34.61</v>
      </c>
      <c r="P292" s="57">
        <v>0</v>
      </c>
      <c r="Q292" s="57">
        <v>40.4</v>
      </c>
      <c r="R292" s="57">
        <v>52.55</v>
      </c>
      <c r="S292" s="57">
        <v>0</v>
      </c>
      <c r="T292" s="57">
        <v>0</v>
      </c>
      <c r="U292" s="57">
        <v>67.92</v>
      </c>
      <c r="V292" s="57">
        <v>117.64</v>
      </c>
      <c r="W292" s="57">
        <v>33.51</v>
      </c>
      <c r="X292" s="57">
        <v>44.98</v>
      </c>
      <c r="Y292" s="57">
        <v>48.43</v>
      </c>
      <c r="Z292" s="77">
        <v>4.1399999999999997</v>
      </c>
      <c r="AA292" s="66"/>
    </row>
    <row r="293" spans="1:27" ht="16.5" x14ac:dyDescent="0.25">
      <c r="A293" s="65"/>
      <c r="B293" s="89">
        <v>13</v>
      </c>
      <c r="C293" s="85">
        <v>7.72</v>
      </c>
      <c r="D293" s="57">
        <v>8.0299999999999994</v>
      </c>
      <c r="E293" s="57">
        <v>5.66</v>
      </c>
      <c r="F293" s="57">
        <v>0.17</v>
      </c>
      <c r="G293" s="57">
        <v>0</v>
      </c>
      <c r="H293" s="57">
        <v>0</v>
      </c>
      <c r="I293" s="57">
        <v>0</v>
      </c>
      <c r="J293" s="57">
        <v>0</v>
      </c>
      <c r="K293" s="57">
        <v>0</v>
      </c>
      <c r="L293" s="57">
        <v>186.64</v>
      </c>
      <c r="M293" s="57">
        <v>145.66999999999999</v>
      </c>
      <c r="N293" s="57">
        <v>190.96</v>
      </c>
      <c r="O293" s="57">
        <v>0</v>
      </c>
      <c r="P293" s="57">
        <v>0</v>
      </c>
      <c r="Q293" s="57">
        <v>0</v>
      </c>
      <c r="R293" s="57">
        <v>0.02</v>
      </c>
      <c r="S293" s="57">
        <v>0</v>
      </c>
      <c r="T293" s="57">
        <v>0</v>
      </c>
      <c r="U293" s="57">
        <v>35.32</v>
      </c>
      <c r="V293" s="57">
        <v>160.63</v>
      </c>
      <c r="W293" s="57">
        <v>160.46</v>
      </c>
      <c r="X293" s="57">
        <v>290.48</v>
      </c>
      <c r="Y293" s="57">
        <v>107.48</v>
      </c>
      <c r="Z293" s="77">
        <v>21.13</v>
      </c>
      <c r="AA293" s="66"/>
    </row>
    <row r="294" spans="1:27" ht="16.5" x14ac:dyDescent="0.25">
      <c r="A294" s="65"/>
      <c r="B294" s="89">
        <v>14</v>
      </c>
      <c r="C294" s="85">
        <v>22.1</v>
      </c>
      <c r="D294" s="57">
        <v>23.68</v>
      </c>
      <c r="E294" s="57">
        <v>15.96</v>
      </c>
      <c r="F294" s="57">
        <v>0.02</v>
      </c>
      <c r="G294" s="57">
        <v>0</v>
      </c>
      <c r="H294" s="57">
        <v>0</v>
      </c>
      <c r="I294" s="57">
        <v>0</v>
      </c>
      <c r="J294" s="57">
        <v>0</v>
      </c>
      <c r="K294" s="57">
        <v>0</v>
      </c>
      <c r="L294" s="57">
        <v>0</v>
      </c>
      <c r="M294" s="57">
        <v>0</v>
      </c>
      <c r="N294" s="57">
        <v>0</v>
      </c>
      <c r="O294" s="57">
        <v>0</v>
      </c>
      <c r="P294" s="57">
        <v>0</v>
      </c>
      <c r="Q294" s="57">
        <v>0</v>
      </c>
      <c r="R294" s="57">
        <v>0</v>
      </c>
      <c r="S294" s="57">
        <v>0</v>
      </c>
      <c r="T294" s="57">
        <v>0</v>
      </c>
      <c r="U294" s="57">
        <v>27.96</v>
      </c>
      <c r="V294" s="57">
        <v>0</v>
      </c>
      <c r="W294" s="57">
        <v>0</v>
      </c>
      <c r="X294" s="57">
        <v>117.39</v>
      </c>
      <c r="Y294" s="57">
        <v>64.739999999999995</v>
      </c>
      <c r="Z294" s="77">
        <v>38.020000000000003</v>
      </c>
      <c r="AA294" s="66"/>
    </row>
    <row r="295" spans="1:27" ht="16.5" x14ac:dyDescent="0.25">
      <c r="A295" s="65"/>
      <c r="B295" s="89">
        <v>15</v>
      </c>
      <c r="C295" s="85">
        <v>0.85</v>
      </c>
      <c r="D295" s="57">
        <v>23.04</v>
      </c>
      <c r="E295" s="57">
        <v>18.12</v>
      </c>
      <c r="F295" s="57">
        <v>55.17</v>
      </c>
      <c r="G295" s="57">
        <v>0</v>
      </c>
      <c r="H295" s="57">
        <v>0</v>
      </c>
      <c r="I295" s="57">
        <v>0</v>
      </c>
      <c r="J295" s="57">
        <v>0</v>
      </c>
      <c r="K295" s="57">
        <v>0</v>
      </c>
      <c r="L295" s="57">
        <v>0</v>
      </c>
      <c r="M295" s="57">
        <v>0</v>
      </c>
      <c r="N295" s="57">
        <v>76.37</v>
      </c>
      <c r="O295" s="57">
        <v>109.44</v>
      </c>
      <c r="P295" s="57">
        <v>10.37</v>
      </c>
      <c r="Q295" s="57">
        <v>24.05</v>
      </c>
      <c r="R295" s="57">
        <v>12.96</v>
      </c>
      <c r="S295" s="57">
        <v>0</v>
      </c>
      <c r="T295" s="57">
        <v>64.510000000000005</v>
      </c>
      <c r="U295" s="57">
        <v>116.78</v>
      </c>
      <c r="V295" s="57">
        <v>156.63</v>
      </c>
      <c r="W295" s="57">
        <v>184.3</v>
      </c>
      <c r="X295" s="57">
        <v>284.99</v>
      </c>
      <c r="Y295" s="57">
        <v>885.55</v>
      </c>
      <c r="Z295" s="77">
        <v>174.24</v>
      </c>
      <c r="AA295" s="66"/>
    </row>
    <row r="296" spans="1:27" ht="16.5" x14ac:dyDescent="0.25">
      <c r="A296" s="65"/>
      <c r="B296" s="89">
        <v>16</v>
      </c>
      <c r="C296" s="85">
        <v>14.53</v>
      </c>
      <c r="D296" s="57">
        <v>64.7</v>
      </c>
      <c r="E296" s="57">
        <v>0</v>
      </c>
      <c r="F296" s="57">
        <v>0</v>
      </c>
      <c r="G296" s="57">
        <v>0</v>
      </c>
      <c r="H296" s="57">
        <v>0</v>
      </c>
      <c r="I296" s="57">
        <v>0</v>
      </c>
      <c r="J296" s="57">
        <v>0</v>
      </c>
      <c r="K296" s="57">
        <v>0</v>
      </c>
      <c r="L296" s="57">
        <v>0</v>
      </c>
      <c r="M296" s="57">
        <v>0</v>
      </c>
      <c r="N296" s="57">
        <v>0</v>
      </c>
      <c r="O296" s="57">
        <v>0</v>
      </c>
      <c r="P296" s="57">
        <v>0</v>
      </c>
      <c r="Q296" s="57">
        <v>0</v>
      </c>
      <c r="R296" s="57">
        <v>0</v>
      </c>
      <c r="S296" s="57">
        <v>0</v>
      </c>
      <c r="T296" s="57">
        <v>0</v>
      </c>
      <c r="U296" s="57">
        <v>0</v>
      </c>
      <c r="V296" s="57">
        <v>25.42</v>
      </c>
      <c r="W296" s="57">
        <v>112.89</v>
      </c>
      <c r="X296" s="57">
        <v>161.1</v>
      </c>
      <c r="Y296" s="57">
        <v>203.68</v>
      </c>
      <c r="Z296" s="77">
        <v>199.82</v>
      </c>
      <c r="AA296" s="66"/>
    </row>
    <row r="297" spans="1:27" ht="16.5" x14ac:dyDescent="0.25">
      <c r="A297" s="65"/>
      <c r="B297" s="89">
        <v>17</v>
      </c>
      <c r="C297" s="85">
        <v>28.47</v>
      </c>
      <c r="D297" s="57">
        <v>0</v>
      </c>
      <c r="E297" s="57">
        <v>0</v>
      </c>
      <c r="F297" s="57">
        <v>0</v>
      </c>
      <c r="G297" s="57">
        <v>0</v>
      </c>
      <c r="H297" s="57">
        <v>0</v>
      </c>
      <c r="I297" s="57">
        <v>0</v>
      </c>
      <c r="J297" s="57">
        <v>0</v>
      </c>
      <c r="K297" s="57">
        <v>0</v>
      </c>
      <c r="L297" s="57">
        <v>0</v>
      </c>
      <c r="M297" s="57">
        <v>0</v>
      </c>
      <c r="N297" s="57">
        <v>0</v>
      </c>
      <c r="O297" s="57">
        <v>0</v>
      </c>
      <c r="P297" s="57">
        <v>0</v>
      </c>
      <c r="Q297" s="57">
        <v>0</v>
      </c>
      <c r="R297" s="57">
        <v>0</v>
      </c>
      <c r="S297" s="57">
        <v>0</v>
      </c>
      <c r="T297" s="57">
        <v>0</v>
      </c>
      <c r="U297" s="57">
        <v>0</v>
      </c>
      <c r="V297" s="57">
        <v>31.23</v>
      </c>
      <c r="W297" s="57">
        <v>30.57</v>
      </c>
      <c r="X297" s="57">
        <v>68.849999999999994</v>
      </c>
      <c r="Y297" s="57">
        <v>141.57</v>
      </c>
      <c r="Z297" s="77">
        <v>0</v>
      </c>
      <c r="AA297" s="66"/>
    </row>
    <row r="298" spans="1:27" ht="16.5" x14ac:dyDescent="0.25">
      <c r="A298" s="65"/>
      <c r="B298" s="89">
        <v>18</v>
      </c>
      <c r="C298" s="85">
        <v>0</v>
      </c>
      <c r="D298" s="57">
        <v>0</v>
      </c>
      <c r="E298" s="57">
        <v>1.58</v>
      </c>
      <c r="F298" s="57">
        <v>0</v>
      </c>
      <c r="G298" s="57">
        <v>0</v>
      </c>
      <c r="H298" s="57">
        <v>0</v>
      </c>
      <c r="I298" s="57">
        <v>0</v>
      </c>
      <c r="J298" s="57">
        <v>0</v>
      </c>
      <c r="K298" s="57">
        <v>0</v>
      </c>
      <c r="L298" s="57">
        <v>4.4400000000000004</v>
      </c>
      <c r="M298" s="57">
        <v>23.88</v>
      </c>
      <c r="N298" s="57">
        <v>5.16</v>
      </c>
      <c r="O298" s="57">
        <v>0</v>
      </c>
      <c r="P298" s="57">
        <v>0</v>
      </c>
      <c r="Q298" s="57">
        <v>0</v>
      </c>
      <c r="R298" s="57">
        <v>0</v>
      </c>
      <c r="S298" s="57">
        <v>0</v>
      </c>
      <c r="T298" s="57">
        <v>0</v>
      </c>
      <c r="U298" s="57">
        <v>0</v>
      </c>
      <c r="V298" s="57">
        <v>129.28</v>
      </c>
      <c r="W298" s="57">
        <v>56.94</v>
      </c>
      <c r="X298" s="57">
        <v>49.68</v>
      </c>
      <c r="Y298" s="57">
        <v>4.0599999999999996</v>
      </c>
      <c r="Z298" s="77">
        <v>0</v>
      </c>
      <c r="AA298" s="66"/>
    </row>
    <row r="299" spans="1:27" ht="16.5" x14ac:dyDescent="0.25">
      <c r="A299" s="65"/>
      <c r="B299" s="89">
        <v>19</v>
      </c>
      <c r="C299" s="85">
        <v>16.82</v>
      </c>
      <c r="D299" s="57">
        <v>0</v>
      </c>
      <c r="E299" s="57">
        <v>3.96</v>
      </c>
      <c r="F299" s="57">
        <v>10.49</v>
      </c>
      <c r="G299" s="57">
        <v>0</v>
      </c>
      <c r="H299" s="57">
        <v>0</v>
      </c>
      <c r="I299" s="57">
        <v>0</v>
      </c>
      <c r="J299" s="57">
        <v>0</v>
      </c>
      <c r="K299" s="57">
        <v>0</v>
      </c>
      <c r="L299" s="57">
        <v>0</v>
      </c>
      <c r="M299" s="57">
        <v>1.02</v>
      </c>
      <c r="N299" s="57">
        <v>0</v>
      </c>
      <c r="O299" s="57">
        <v>0</v>
      </c>
      <c r="P299" s="57">
        <v>0</v>
      </c>
      <c r="Q299" s="57">
        <v>0</v>
      </c>
      <c r="R299" s="57">
        <v>0</v>
      </c>
      <c r="S299" s="57">
        <v>0</v>
      </c>
      <c r="T299" s="57">
        <v>0</v>
      </c>
      <c r="U299" s="57">
        <v>0</v>
      </c>
      <c r="V299" s="57">
        <v>0</v>
      </c>
      <c r="W299" s="57">
        <v>0</v>
      </c>
      <c r="X299" s="57">
        <v>79.5</v>
      </c>
      <c r="Y299" s="57">
        <v>56.9</v>
      </c>
      <c r="Z299" s="77">
        <v>761.14</v>
      </c>
      <c r="AA299" s="66"/>
    </row>
    <row r="300" spans="1:27" ht="16.5" x14ac:dyDescent="0.25">
      <c r="A300" s="65"/>
      <c r="B300" s="89">
        <v>20</v>
      </c>
      <c r="C300" s="85">
        <v>28.27</v>
      </c>
      <c r="D300" s="57">
        <v>716.08</v>
      </c>
      <c r="E300" s="57">
        <v>18.32</v>
      </c>
      <c r="F300" s="57">
        <v>251.82</v>
      </c>
      <c r="G300" s="57">
        <v>0</v>
      </c>
      <c r="H300" s="57">
        <v>0</v>
      </c>
      <c r="I300" s="57">
        <v>0</v>
      </c>
      <c r="J300" s="57">
        <v>0</v>
      </c>
      <c r="K300" s="57">
        <v>35.82</v>
      </c>
      <c r="L300" s="57">
        <v>11.71</v>
      </c>
      <c r="M300" s="57">
        <v>14.56</v>
      </c>
      <c r="N300" s="57">
        <v>3.36</v>
      </c>
      <c r="O300" s="57">
        <v>5.5</v>
      </c>
      <c r="P300" s="57">
        <v>0</v>
      </c>
      <c r="Q300" s="57">
        <v>0</v>
      </c>
      <c r="R300" s="57">
        <v>47.18</v>
      </c>
      <c r="S300" s="57">
        <v>0</v>
      </c>
      <c r="T300" s="57">
        <v>0</v>
      </c>
      <c r="U300" s="57">
        <v>42.16</v>
      </c>
      <c r="V300" s="57">
        <v>229.57</v>
      </c>
      <c r="W300" s="57">
        <v>215.35</v>
      </c>
      <c r="X300" s="57">
        <v>187.6</v>
      </c>
      <c r="Y300" s="57">
        <v>139.44999999999999</v>
      </c>
      <c r="Z300" s="77">
        <v>22.49</v>
      </c>
      <c r="AA300" s="66"/>
    </row>
    <row r="301" spans="1:27" ht="16.5" x14ac:dyDescent="0.25">
      <c r="A301" s="65"/>
      <c r="B301" s="89">
        <v>21</v>
      </c>
      <c r="C301" s="85">
        <v>25.19</v>
      </c>
      <c r="D301" s="57">
        <v>26.1</v>
      </c>
      <c r="E301" s="57">
        <v>13.59</v>
      </c>
      <c r="F301" s="57">
        <v>10.28</v>
      </c>
      <c r="G301" s="57">
        <v>13.14</v>
      </c>
      <c r="H301" s="57">
        <v>14.09</v>
      </c>
      <c r="I301" s="57">
        <v>0</v>
      </c>
      <c r="J301" s="57">
        <v>0</v>
      </c>
      <c r="K301" s="57">
        <v>0</v>
      </c>
      <c r="L301" s="57">
        <v>54.51</v>
      </c>
      <c r="M301" s="57">
        <v>109.98</v>
      </c>
      <c r="N301" s="57">
        <v>121.72</v>
      </c>
      <c r="O301" s="57">
        <v>115.21</v>
      </c>
      <c r="P301" s="57">
        <v>122.42</v>
      </c>
      <c r="Q301" s="57">
        <v>127.54</v>
      </c>
      <c r="R301" s="57">
        <v>143.29</v>
      </c>
      <c r="S301" s="57">
        <v>120.98</v>
      </c>
      <c r="T301" s="57">
        <v>105.99</v>
      </c>
      <c r="U301" s="57">
        <v>1010.57</v>
      </c>
      <c r="V301" s="57">
        <v>221.19</v>
      </c>
      <c r="W301" s="57">
        <v>993.98</v>
      </c>
      <c r="X301" s="57">
        <v>121.01</v>
      </c>
      <c r="Y301" s="57">
        <v>74.03</v>
      </c>
      <c r="Z301" s="77">
        <v>39.299999999999997</v>
      </c>
      <c r="AA301" s="66"/>
    </row>
    <row r="302" spans="1:27" ht="16.5" x14ac:dyDescent="0.25">
      <c r="A302" s="65"/>
      <c r="B302" s="89">
        <v>22</v>
      </c>
      <c r="C302" s="85">
        <v>161.47</v>
      </c>
      <c r="D302" s="57">
        <v>295.94</v>
      </c>
      <c r="E302" s="57">
        <v>0.57999999999999996</v>
      </c>
      <c r="F302" s="57">
        <v>12.42</v>
      </c>
      <c r="G302" s="57">
        <v>0</v>
      </c>
      <c r="H302" s="57">
        <v>0</v>
      </c>
      <c r="I302" s="57">
        <v>0</v>
      </c>
      <c r="J302" s="57">
        <v>0</v>
      </c>
      <c r="K302" s="57">
        <v>0</v>
      </c>
      <c r="L302" s="57">
        <v>42.36</v>
      </c>
      <c r="M302" s="57">
        <v>58.96</v>
      </c>
      <c r="N302" s="57">
        <v>49.22</v>
      </c>
      <c r="O302" s="57">
        <v>46.7</v>
      </c>
      <c r="P302" s="57">
        <v>0</v>
      </c>
      <c r="Q302" s="57">
        <v>0</v>
      </c>
      <c r="R302" s="57">
        <v>0</v>
      </c>
      <c r="S302" s="57">
        <v>17.989999999999998</v>
      </c>
      <c r="T302" s="57">
        <v>42.9</v>
      </c>
      <c r="U302" s="57">
        <v>295.89</v>
      </c>
      <c r="V302" s="57">
        <v>272.14</v>
      </c>
      <c r="W302" s="57">
        <v>274.41000000000003</v>
      </c>
      <c r="X302" s="57">
        <v>158.28</v>
      </c>
      <c r="Y302" s="57">
        <v>796</v>
      </c>
      <c r="Z302" s="77">
        <v>839.71</v>
      </c>
      <c r="AA302" s="66"/>
    </row>
    <row r="303" spans="1:27" ht="16.5" x14ac:dyDescent="0.25">
      <c r="A303" s="65"/>
      <c r="B303" s="89">
        <v>23</v>
      </c>
      <c r="C303" s="85">
        <v>774.83</v>
      </c>
      <c r="D303" s="57">
        <v>687.88</v>
      </c>
      <c r="E303" s="57">
        <v>107.51</v>
      </c>
      <c r="F303" s="57">
        <v>1.78</v>
      </c>
      <c r="G303" s="57">
        <v>6.51</v>
      </c>
      <c r="H303" s="57">
        <v>0</v>
      </c>
      <c r="I303" s="57">
        <v>0</v>
      </c>
      <c r="J303" s="57">
        <v>0</v>
      </c>
      <c r="K303" s="57">
        <v>0</v>
      </c>
      <c r="L303" s="57">
        <v>0</v>
      </c>
      <c r="M303" s="57">
        <v>0</v>
      </c>
      <c r="N303" s="57">
        <v>0</v>
      </c>
      <c r="O303" s="57">
        <v>38.86</v>
      </c>
      <c r="P303" s="57">
        <v>22.86</v>
      </c>
      <c r="Q303" s="57">
        <v>53.91</v>
      </c>
      <c r="R303" s="57">
        <v>50.05</v>
      </c>
      <c r="S303" s="57">
        <v>29.56</v>
      </c>
      <c r="T303" s="57">
        <v>27.12</v>
      </c>
      <c r="U303" s="57">
        <v>107.21</v>
      </c>
      <c r="V303" s="57">
        <v>348.22</v>
      </c>
      <c r="W303" s="57">
        <v>246.41</v>
      </c>
      <c r="X303" s="57">
        <v>85.06</v>
      </c>
      <c r="Y303" s="57">
        <v>870.16</v>
      </c>
      <c r="Z303" s="77">
        <v>865.57</v>
      </c>
      <c r="AA303" s="66"/>
    </row>
    <row r="304" spans="1:27" ht="16.5" x14ac:dyDescent="0.25">
      <c r="A304" s="65"/>
      <c r="B304" s="89">
        <v>24</v>
      </c>
      <c r="C304" s="85">
        <v>21.27</v>
      </c>
      <c r="D304" s="57">
        <v>435.63</v>
      </c>
      <c r="E304" s="57">
        <v>220.58</v>
      </c>
      <c r="F304" s="57">
        <v>15.62</v>
      </c>
      <c r="G304" s="57">
        <v>28.37</v>
      </c>
      <c r="H304" s="57">
        <v>0</v>
      </c>
      <c r="I304" s="57">
        <v>0</v>
      </c>
      <c r="J304" s="57">
        <v>14.45</v>
      </c>
      <c r="K304" s="57">
        <v>189.38</v>
      </c>
      <c r="L304" s="57">
        <v>323.29000000000002</v>
      </c>
      <c r="M304" s="57">
        <v>180.52</v>
      </c>
      <c r="N304" s="57">
        <v>142.56</v>
      </c>
      <c r="O304" s="57">
        <v>241.57</v>
      </c>
      <c r="P304" s="57">
        <v>79.22</v>
      </c>
      <c r="Q304" s="57">
        <v>0.55000000000000004</v>
      </c>
      <c r="R304" s="57">
        <v>0</v>
      </c>
      <c r="S304" s="57">
        <v>0</v>
      </c>
      <c r="T304" s="57">
        <v>180.52</v>
      </c>
      <c r="U304" s="57">
        <v>338.27</v>
      </c>
      <c r="V304" s="57">
        <v>339.89</v>
      </c>
      <c r="W304" s="57">
        <v>44.83</v>
      </c>
      <c r="X304" s="57">
        <v>80</v>
      </c>
      <c r="Y304" s="57">
        <v>71.069999999999993</v>
      </c>
      <c r="Z304" s="77">
        <v>235.94</v>
      </c>
      <c r="AA304" s="66"/>
    </row>
    <row r="305" spans="1:27" ht="16.5" x14ac:dyDescent="0.25">
      <c r="A305" s="65"/>
      <c r="B305" s="89">
        <v>25</v>
      </c>
      <c r="C305" s="85">
        <v>0.12</v>
      </c>
      <c r="D305" s="57">
        <v>23.08</v>
      </c>
      <c r="E305" s="57">
        <v>10.16</v>
      </c>
      <c r="F305" s="57">
        <v>0</v>
      </c>
      <c r="G305" s="57">
        <v>0</v>
      </c>
      <c r="H305" s="57">
        <v>0</v>
      </c>
      <c r="I305" s="57">
        <v>0</v>
      </c>
      <c r="J305" s="57">
        <v>0</v>
      </c>
      <c r="K305" s="57">
        <v>0</v>
      </c>
      <c r="L305" s="57">
        <v>0</v>
      </c>
      <c r="M305" s="57">
        <v>0</v>
      </c>
      <c r="N305" s="57">
        <v>0</v>
      </c>
      <c r="O305" s="57">
        <v>0</v>
      </c>
      <c r="P305" s="57">
        <v>0</v>
      </c>
      <c r="Q305" s="57">
        <v>0</v>
      </c>
      <c r="R305" s="57">
        <v>58.86</v>
      </c>
      <c r="S305" s="57">
        <v>0</v>
      </c>
      <c r="T305" s="57">
        <v>46.91</v>
      </c>
      <c r="U305" s="57">
        <v>68.7</v>
      </c>
      <c r="V305" s="57">
        <v>75.739999999999995</v>
      </c>
      <c r="W305" s="57">
        <v>57.78</v>
      </c>
      <c r="X305" s="57">
        <v>27.69</v>
      </c>
      <c r="Y305" s="57">
        <v>806.72</v>
      </c>
      <c r="Z305" s="77">
        <v>4.58</v>
      </c>
      <c r="AA305" s="66"/>
    </row>
    <row r="306" spans="1:27" ht="16.5" x14ac:dyDescent="0.25">
      <c r="A306" s="65"/>
      <c r="B306" s="89">
        <v>26</v>
      </c>
      <c r="C306" s="85">
        <v>36.090000000000003</v>
      </c>
      <c r="D306" s="57">
        <v>272.38</v>
      </c>
      <c r="E306" s="57">
        <v>30.74</v>
      </c>
      <c r="F306" s="57">
        <v>29.32</v>
      </c>
      <c r="G306" s="57">
        <v>15.06</v>
      </c>
      <c r="H306" s="57">
        <v>0</v>
      </c>
      <c r="I306" s="57">
        <v>0.01</v>
      </c>
      <c r="J306" s="57">
        <v>104.66</v>
      </c>
      <c r="K306" s="57">
        <v>169</v>
      </c>
      <c r="L306" s="57">
        <v>197.32</v>
      </c>
      <c r="M306" s="57">
        <v>235.49</v>
      </c>
      <c r="N306" s="57">
        <v>313.31</v>
      </c>
      <c r="O306" s="57">
        <v>306.33999999999997</v>
      </c>
      <c r="P306" s="57">
        <v>166.46</v>
      </c>
      <c r="Q306" s="57">
        <v>260.04000000000002</v>
      </c>
      <c r="R306" s="57">
        <v>266.2</v>
      </c>
      <c r="S306" s="57">
        <v>115.29</v>
      </c>
      <c r="T306" s="57">
        <v>300.27999999999997</v>
      </c>
      <c r="U306" s="57">
        <v>295.33999999999997</v>
      </c>
      <c r="V306" s="57">
        <v>247.05</v>
      </c>
      <c r="W306" s="57">
        <v>221.22</v>
      </c>
      <c r="X306" s="57">
        <v>150.85</v>
      </c>
      <c r="Y306" s="57">
        <v>106.75</v>
      </c>
      <c r="Z306" s="77">
        <v>41.88</v>
      </c>
      <c r="AA306" s="66"/>
    </row>
    <row r="307" spans="1:27" ht="16.5" x14ac:dyDescent="0.25">
      <c r="A307" s="65"/>
      <c r="B307" s="89">
        <v>27</v>
      </c>
      <c r="C307" s="85">
        <v>13.46</v>
      </c>
      <c r="D307" s="57">
        <v>0</v>
      </c>
      <c r="E307" s="57">
        <v>0</v>
      </c>
      <c r="F307" s="57">
        <v>0</v>
      </c>
      <c r="G307" s="57">
        <v>0</v>
      </c>
      <c r="H307" s="57">
        <v>0</v>
      </c>
      <c r="I307" s="57">
        <v>0</v>
      </c>
      <c r="J307" s="57">
        <v>14.39</v>
      </c>
      <c r="K307" s="57">
        <v>68.92</v>
      </c>
      <c r="L307" s="57">
        <v>135.85</v>
      </c>
      <c r="M307" s="57">
        <v>169.4</v>
      </c>
      <c r="N307" s="57">
        <v>114.9</v>
      </c>
      <c r="O307" s="57">
        <v>227.83</v>
      </c>
      <c r="P307" s="57">
        <v>54.7</v>
      </c>
      <c r="Q307" s="57">
        <v>110.12</v>
      </c>
      <c r="R307" s="57">
        <v>89.44</v>
      </c>
      <c r="S307" s="57">
        <v>93.56</v>
      </c>
      <c r="T307" s="57">
        <v>112.95</v>
      </c>
      <c r="U307" s="57">
        <v>137.94</v>
      </c>
      <c r="V307" s="57">
        <v>183.38</v>
      </c>
      <c r="W307" s="57">
        <v>136.31</v>
      </c>
      <c r="X307" s="57">
        <v>133.01</v>
      </c>
      <c r="Y307" s="57">
        <v>273.63</v>
      </c>
      <c r="Z307" s="77">
        <v>20.12</v>
      </c>
      <c r="AA307" s="66"/>
    </row>
    <row r="308" spans="1:27" ht="16.5" x14ac:dyDescent="0.25">
      <c r="A308" s="65"/>
      <c r="B308" s="89">
        <v>28</v>
      </c>
      <c r="C308" s="85">
        <v>0.25</v>
      </c>
      <c r="D308" s="57">
        <v>8.9600000000000009</v>
      </c>
      <c r="E308" s="57">
        <v>1.1299999999999999</v>
      </c>
      <c r="F308" s="57">
        <v>4.09</v>
      </c>
      <c r="G308" s="57">
        <v>0</v>
      </c>
      <c r="H308" s="57">
        <v>0</v>
      </c>
      <c r="I308" s="57">
        <v>0</v>
      </c>
      <c r="J308" s="57">
        <v>0</v>
      </c>
      <c r="K308" s="57">
        <v>0</v>
      </c>
      <c r="L308" s="57">
        <v>0</v>
      </c>
      <c r="M308" s="57">
        <v>0</v>
      </c>
      <c r="N308" s="57">
        <v>0</v>
      </c>
      <c r="O308" s="57">
        <v>0</v>
      </c>
      <c r="P308" s="57">
        <v>0</v>
      </c>
      <c r="Q308" s="57">
        <v>0</v>
      </c>
      <c r="R308" s="57">
        <v>0</v>
      </c>
      <c r="S308" s="57">
        <v>0</v>
      </c>
      <c r="T308" s="57">
        <v>0</v>
      </c>
      <c r="U308" s="57">
        <v>0</v>
      </c>
      <c r="V308" s="57">
        <v>0</v>
      </c>
      <c r="W308" s="57">
        <v>27.39</v>
      </c>
      <c r="X308" s="57">
        <v>0</v>
      </c>
      <c r="Y308" s="57">
        <v>50.79</v>
      </c>
      <c r="Z308" s="77">
        <v>6.1</v>
      </c>
      <c r="AA308" s="66"/>
    </row>
    <row r="309" spans="1:27" ht="16.5" x14ac:dyDescent="0.25">
      <c r="A309" s="65"/>
      <c r="B309" s="89">
        <v>29</v>
      </c>
      <c r="C309" s="85">
        <v>13.13</v>
      </c>
      <c r="D309" s="57">
        <v>56.16</v>
      </c>
      <c r="E309" s="57">
        <v>49.42</v>
      </c>
      <c r="F309" s="57">
        <v>5.65</v>
      </c>
      <c r="G309" s="57">
        <v>2.5</v>
      </c>
      <c r="H309" s="57">
        <v>0</v>
      </c>
      <c r="I309" s="57">
        <v>0</v>
      </c>
      <c r="J309" s="57">
        <v>0</v>
      </c>
      <c r="K309" s="57">
        <v>0</v>
      </c>
      <c r="L309" s="57">
        <v>0</v>
      </c>
      <c r="M309" s="57">
        <v>0</v>
      </c>
      <c r="N309" s="57">
        <v>40.340000000000003</v>
      </c>
      <c r="O309" s="57">
        <v>98.75</v>
      </c>
      <c r="P309" s="57">
        <v>53.83</v>
      </c>
      <c r="Q309" s="57">
        <v>42.81</v>
      </c>
      <c r="R309" s="57">
        <v>68</v>
      </c>
      <c r="S309" s="57">
        <v>86.22</v>
      </c>
      <c r="T309" s="57">
        <v>157.38999999999999</v>
      </c>
      <c r="U309" s="57">
        <v>178.28</v>
      </c>
      <c r="V309" s="57">
        <v>288.37</v>
      </c>
      <c r="W309" s="57">
        <v>187.03</v>
      </c>
      <c r="X309" s="57">
        <v>121.01</v>
      </c>
      <c r="Y309" s="57">
        <v>877.41</v>
      </c>
      <c r="Z309" s="77">
        <v>77.23</v>
      </c>
      <c r="AA309" s="66"/>
    </row>
    <row r="310" spans="1:27" ht="16.5" x14ac:dyDescent="0.25">
      <c r="A310" s="65"/>
      <c r="B310" s="89">
        <v>30</v>
      </c>
      <c r="C310" s="85">
        <v>59.65</v>
      </c>
      <c r="D310" s="57">
        <v>11.66</v>
      </c>
      <c r="E310" s="57">
        <v>0</v>
      </c>
      <c r="F310" s="57">
        <v>0</v>
      </c>
      <c r="G310" s="57">
        <v>0</v>
      </c>
      <c r="H310" s="57">
        <v>0</v>
      </c>
      <c r="I310" s="57">
        <v>0</v>
      </c>
      <c r="J310" s="57">
        <v>0</v>
      </c>
      <c r="K310" s="57">
        <v>0.77</v>
      </c>
      <c r="L310" s="57">
        <v>0.36</v>
      </c>
      <c r="M310" s="57">
        <v>1.29</v>
      </c>
      <c r="N310" s="57">
        <v>7.26</v>
      </c>
      <c r="O310" s="57">
        <v>3.8</v>
      </c>
      <c r="P310" s="57">
        <v>0</v>
      </c>
      <c r="Q310" s="57">
        <v>0</v>
      </c>
      <c r="R310" s="57">
        <v>0</v>
      </c>
      <c r="S310" s="57">
        <v>0</v>
      </c>
      <c r="T310" s="57">
        <v>0.37</v>
      </c>
      <c r="U310" s="57">
        <v>5.12</v>
      </c>
      <c r="V310" s="57">
        <v>150.55000000000001</v>
      </c>
      <c r="W310" s="57">
        <v>92.73</v>
      </c>
      <c r="X310" s="57">
        <v>32.74</v>
      </c>
      <c r="Y310" s="57">
        <v>839.07</v>
      </c>
      <c r="Z310" s="77">
        <v>776.94</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6" t="s">
        <v>168</v>
      </c>
      <c r="S314" s="347"/>
      <c r="T314" s="347"/>
      <c r="U314" s="348"/>
      <c r="V314" s="52"/>
      <c r="W314" s="52"/>
      <c r="X314" s="52"/>
      <c r="Y314" s="52"/>
      <c r="Z314" s="52"/>
      <c r="AA314" s="66"/>
    </row>
    <row r="315" spans="1:27" ht="15.75" customHeight="1" x14ac:dyDescent="0.25">
      <c r="A315" s="65"/>
      <c r="B315" s="312" t="s">
        <v>169</v>
      </c>
      <c r="C315" s="313"/>
      <c r="D315" s="313"/>
      <c r="E315" s="313"/>
      <c r="F315" s="313"/>
      <c r="G315" s="313"/>
      <c r="H315" s="313"/>
      <c r="I315" s="313"/>
      <c r="J315" s="313"/>
      <c r="K315" s="313"/>
      <c r="L315" s="313"/>
      <c r="M315" s="313"/>
      <c r="N315" s="313"/>
      <c r="O315" s="313"/>
      <c r="P315" s="313"/>
      <c r="Q315" s="314"/>
      <c r="R315" s="343">
        <v>0.56999999999999995</v>
      </c>
      <c r="S315" s="315"/>
      <c r="T315" s="315"/>
      <c r="U315" s="316"/>
      <c r="V315" s="52"/>
      <c r="W315" s="52"/>
      <c r="X315" s="52"/>
      <c r="Y315" s="52"/>
      <c r="Z315" s="52"/>
      <c r="AA315" s="66"/>
    </row>
    <row r="316" spans="1:27" ht="16.5" customHeight="1" thickBot="1" x14ac:dyDescent="0.3">
      <c r="A316" s="65"/>
      <c r="B316" s="299" t="s">
        <v>170</v>
      </c>
      <c r="C316" s="300"/>
      <c r="D316" s="300"/>
      <c r="E316" s="300"/>
      <c r="F316" s="300"/>
      <c r="G316" s="300"/>
      <c r="H316" s="300"/>
      <c r="I316" s="300"/>
      <c r="J316" s="300"/>
      <c r="K316" s="300"/>
      <c r="L316" s="300"/>
      <c r="M316" s="300"/>
      <c r="N316" s="300"/>
      <c r="O316" s="300"/>
      <c r="P316" s="300"/>
      <c r="Q316" s="301"/>
      <c r="R316" s="317">
        <v>218.15</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906145.5</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332"/>
      <c r="D322" s="332"/>
      <c r="E322" s="332"/>
      <c r="F322" s="332"/>
      <c r="G322" s="332"/>
      <c r="H322" s="332"/>
      <c r="I322" s="332"/>
      <c r="J322" s="332"/>
      <c r="K322" s="332"/>
      <c r="L322" s="332"/>
      <c r="M322" s="333"/>
      <c r="N322" s="337" t="s">
        <v>78</v>
      </c>
      <c r="O322" s="338"/>
      <c r="P322" s="338"/>
      <c r="Q322" s="338"/>
      <c r="R322" s="338"/>
      <c r="S322" s="338"/>
      <c r="T322" s="338"/>
      <c r="U322" s="339"/>
      <c r="V322" s="52"/>
      <c r="W322" s="52"/>
      <c r="X322" s="52"/>
      <c r="Y322" s="52"/>
      <c r="Z322" s="52"/>
      <c r="AA322" s="66"/>
    </row>
    <row r="323" spans="1:27" ht="16.5" thickBot="1" x14ac:dyDescent="0.3">
      <c r="A323" s="65"/>
      <c r="B323" s="334"/>
      <c r="C323" s="335"/>
      <c r="D323" s="335"/>
      <c r="E323" s="335"/>
      <c r="F323" s="335"/>
      <c r="G323" s="335"/>
      <c r="H323" s="335"/>
      <c r="I323" s="335"/>
      <c r="J323" s="335"/>
      <c r="K323" s="335"/>
      <c r="L323" s="335"/>
      <c r="M323" s="336"/>
      <c r="N323" s="340" t="s">
        <v>79</v>
      </c>
      <c r="O323" s="271"/>
      <c r="P323" s="270" t="s">
        <v>80</v>
      </c>
      <c r="Q323" s="271"/>
      <c r="R323" s="270" t="s">
        <v>81</v>
      </c>
      <c r="S323" s="271"/>
      <c r="T323" s="270" t="s">
        <v>82</v>
      </c>
      <c r="U323" s="272"/>
      <c r="V323" s="52"/>
      <c r="W323" s="52"/>
      <c r="X323" s="52"/>
      <c r="Y323" s="52"/>
      <c r="Z323" s="52"/>
      <c r="AA323" s="66"/>
    </row>
    <row r="324" spans="1:27" ht="16.5" thickBot="1" x14ac:dyDescent="0.3">
      <c r="A324" s="65"/>
      <c r="B324" s="323" t="s">
        <v>164</v>
      </c>
      <c r="C324" s="324"/>
      <c r="D324" s="324"/>
      <c r="E324" s="324"/>
      <c r="F324" s="324"/>
      <c r="G324" s="324"/>
      <c r="H324" s="324"/>
      <c r="I324" s="324"/>
      <c r="J324" s="324"/>
      <c r="K324" s="324"/>
      <c r="L324" s="324"/>
      <c r="M324" s="325"/>
      <c r="N324" s="326"/>
      <c r="O324" s="329"/>
      <c r="P324" s="328"/>
      <c r="Q324" s="329"/>
      <c r="R324" s="328"/>
      <c r="S324" s="329"/>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ноябрь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3174.09</v>
      </c>
      <c r="D13" s="120">
        <v>3174.09</v>
      </c>
      <c r="E13" s="103">
        <v>3174.09</v>
      </c>
      <c r="F13" s="154">
        <v>3174.09</v>
      </c>
      <c r="G13" s="66"/>
    </row>
    <row r="14" spans="1:7" ht="63.75" thickBot="1" x14ac:dyDescent="0.3">
      <c r="A14" s="65"/>
      <c r="B14" s="106" t="s">
        <v>178</v>
      </c>
      <c r="C14" s="149">
        <v>2883.64</v>
      </c>
      <c r="D14" s="155">
        <v>2883.64</v>
      </c>
      <c r="E14" s="155">
        <v>2883.64</v>
      </c>
      <c r="F14" s="150">
        <v>2883.64</v>
      </c>
      <c r="G14" s="66"/>
    </row>
    <row r="15" spans="1:7" x14ac:dyDescent="0.25">
      <c r="A15" s="65"/>
      <c r="B15" s="52"/>
      <c r="C15" s="52"/>
      <c r="D15" s="52"/>
      <c r="E15" s="52"/>
      <c r="F15" s="52"/>
      <c r="G15" s="66"/>
    </row>
    <row r="16" spans="1:7" ht="15.75" customHeight="1" x14ac:dyDescent="0.25">
      <c r="A16" s="65"/>
      <c r="B16" s="286" t="s">
        <v>84</v>
      </c>
      <c r="C16" s="286"/>
      <c r="D16" s="286"/>
      <c r="E16" s="286"/>
      <c r="F16" s="286"/>
      <c r="G16" s="66"/>
    </row>
    <row r="17" spans="1:7" x14ac:dyDescent="0.25">
      <c r="A17" s="65"/>
      <c r="B17" s="227" t="s">
        <v>85</v>
      </c>
      <c r="C17" s="228">
        <v>2571.46</v>
      </c>
      <c r="D17" s="52"/>
      <c r="E17" s="52"/>
      <c r="F17" s="52"/>
      <c r="G17" s="66"/>
    </row>
    <row r="18" spans="1:7" x14ac:dyDescent="0.25">
      <c r="A18" s="65"/>
      <c r="B18" s="52"/>
      <c r="C18" s="52"/>
      <c r="D18" s="52"/>
      <c r="E18" s="52"/>
      <c r="F18" s="52"/>
      <c r="G18" s="66"/>
    </row>
    <row r="19" spans="1:7" ht="66" customHeight="1" x14ac:dyDescent="0.25">
      <c r="A19" s="65"/>
      <c r="B19" s="286" t="s">
        <v>86</v>
      </c>
      <c r="C19" s="286"/>
      <c r="D19" s="286"/>
      <c r="E19" s="286"/>
      <c r="F19" s="286"/>
      <c r="G19" s="66"/>
    </row>
    <row r="20" spans="1:7" ht="15.75" customHeight="1" x14ac:dyDescent="0.25">
      <c r="A20" s="65"/>
      <c r="B20" s="52"/>
      <c r="C20" s="52"/>
      <c r="D20" s="52"/>
      <c r="E20" s="52"/>
      <c r="F20" s="52"/>
      <c r="G20" s="66"/>
    </row>
    <row r="21" spans="1:7" ht="15.75" customHeight="1" x14ac:dyDescent="0.25">
      <c r="A21" s="65"/>
      <c r="B21" s="286" t="s">
        <v>87</v>
      </c>
      <c r="C21" s="286"/>
      <c r="D21" s="286"/>
      <c r="E21" s="228">
        <v>1054.76</v>
      </c>
      <c r="F21" s="58"/>
      <c r="G21" s="66"/>
    </row>
    <row r="22" spans="1:7" x14ac:dyDescent="0.25">
      <c r="A22" s="65"/>
      <c r="B22" s="52"/>
      <c r="C22" s="52"/>
      <c r="D22" s="52"/>
      <c r="E22" s="52"/>
      <c r="F22" s="52"/>
      <c r="G22" s="66"/>
    </row>
    <row r="23" spans="1:7" ht="15.75" customHeight="1" x14ac:dyDescent="0.25">
      <c r="A23" s="65"/>
      <c r="B23" s="286" t="s">
        <v>88</v>
      </c>
      <c r="C23" s="286"/>
      <c r="D23" s="286"/>
      <c r="E23" s="228">
        <v>906145.5</v>
      </c>
      <c r="F23" s="227"/>
      <c r="G23" s="66"/>
    </row>
    <row r="24" spans="1:7" x14ac:dyDescent="0.25">
      <c r="A24" s="65"/>
      <c r="B24" s="52"/>
      <c r="C24" s="52"/>
      <c r="D24" s="52"/>
      <c r="E24" s="52"/>
      <c r="F24" s="52"/>
      <c r="G24" s="66"/>
    </row>
    <row r="25" spans="1:7" ht="15.75" customHeight="1" x14ac:dyDescent="0.25">
      <c r="A25" s="65"/>
      <c r="B25" s="286" t="s">
        <v>89</v>
      </c>
      <c r="C25" s="286"/>
      <c r="D25" s="286"/>
      <c r="E25" s="286"/>
      <c r="F25" s="181">
        <v>1.673791798426713E-3</v>
      </c>
      <c r="G25" s="182"/>
    </row>
    <row r="26" spans="1:7" x14ac:dyDescent="0.25">
      <c r="A26" s="65"/>
      <c r="B26" s="52"/>
      <c r="C26" s="52"/>
      <c r="D26" s="52"/>
      <c r="E26" s="52"/>
      <c r="F26" s="52"/>
      <c r="G26" s="66"/>
    </row>
    <row r="27" spans="1:7" ht="15.75" customHeight="1" x14ac:dyDescent="0.25">
      <c r="A27" s="65"/>
      <c r="B27" s="286" t="s">
        <v>90</v>
      </c>
      <c r="C27" s="286"/>
      <c r="D27" s="286"/>
      <c r="E27" s="142">
        <v>123.884</v>
      </c>
      <c r="F27" s="227"/>
      <c r="G27" s="66"/>
    </row>
    <row r="28" spans="1:7" x14ac:dyDescent="0.25">
      <c r="A28" s="65"/>
      <c r="B28" s="52"/>
      <c r="C28" s="52"/>
      <c r="D28" s="52"/>
      <c r="E28" s="52"/>
      <c r="F28" s="52"/>
      <c r="G28" s="66"/>
    </row>
    <row r="29" spans="1:7" ht="15.75" customHeight="1" x14ac:dyDescent="0.25">
      <c r="A29" s="65"/>
      <c r="B29" s="286" t="s">
        <v>91</v>
      </c>
      <c r="C29" s="286"/>
      <c r="D29" s="286"/>
      <c r="E29" s="286"/>
      <c r="F29" s="286"/>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6" t="s">
        <v>93</v>
      </c>
      <c r="C32" s="286"/>
      <c r="D32" s="286"/>
      <c r="E32" s="286"/>
      <c r="F32" s="286"/>
      <c r="G32" s="66"/>
    </row>
    <row r="33" spans="1:7" x14ac:dyDescent="0.25">
      <c r="A33" s="65"/>
      <c r="B33" s="227" t="s">
        <v>94</v>
      </c>
      <c r="C33" s="142">
        <v>16.91</v>
      </c>
      <c r="D33" s="227"/>
      <c r="E33" s="52"/>
      <c r="F33" s="52"/>
      <c r="G33" s="66"/>
    </row>
    <row r="34" spans="1:7" x14ac:dyDescent="0.25">
      <c r="A34" s="65"/>
      <c r="B34" s="227" t="s">
        <v>95</v>
      </c>
      <c r="C34" s="52"/>
      <c r="D34" s="52"/>
      <c r="E34" s="52"/>
      <c r="F34" s="52"/>
      <c r="G34" s="66"/>
    </row>
    <row r="35" spans="1:7" x14ac:dyDescent="0.25">
      <c r="A35" s="65"/>
      <c r="B35" s="59" t="s">
        <v>96</v>
      </c>
      <c r="C35" s="143">
        <v>3.7269999999999999</v>
      </c>
      <c r="D35" s="52"/>
      <c r="E35" s="52"/>
      <c r="F35" s="52"/>
      <c r="G35" s="66"/>
    </row>
    <row r="36" spans="1:7" x14ac:dyDescent="0.25">
      <c r="A36" s="65"/>
      <c r="B36" s="59" t="s">
        <v>97</v>
      </c>
      <c r="C36" s="143">
        <v>3.117</v>
      </c>
      <c r="D36" s="52"/>
      <c r="E36" s="52"/>
      <c r="F36" s="52"/>
      <c r="G36" s="66"/>
    </row>
    <row r="37" spans="1:7" x14ac:dyDescent="0.25">
      <c r="A37" s="65"/>
      <c r="B37" s="59" t="s">
        <v>98</v>
      </c>
      <c r="C37" s="143">
        <v>10.066000000000001</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6" t="s">
        <v>101</v>
      </c>
      <c r="C41" s="286"/>
      <c r="D41" s="286"/>
      <c r="E41" s="142">
        <v>55.67</v>
      </c>
      <c r="F41" s="58"/>
      <c r="G41" s="66"/>
    </row>
    <row r="42" spans="1:7" x14ac:dyDescent="0.25">
      <c r="A42" s="65"/>
      <c r="B42" s="52"/>
      <c r="C42" s="52"/>
      <c r="D42" s="52"/>
      <c r="E42" s="52"/>
      <c r="F42" s="52"/>
      <c r="G42" s="66"/>
    </row>
    <row r="43" spans="1:7" x14ac:dyDescent="0.25">
      <c r="A43" s="65"/>
      <c r="B43" s="287" t="s">
        <v>102</v>
      </c>
      <c r="C43" s="287"/>
      <c r="D43" s="287"/>
      <c r="E43" s="287"/>
      <c r="F43" s="142">
        <v>1502.479</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1502.479</v>
      </c>
      <c r="D49" s="52"/>
      <c r="E49" s="52"/>
      <c r="F49" s="52"/>
      <c r="G49" s="66"/>
    </row>
    <row r="50" spans="1:7" x14ac:dyDescent="0.25">
      <c r="A50" s="65"/>
      <c r="B50" s="60" t="s">
        <v>104</v>
      </c>
      <c r="C50" s="142">
        <v>537.16800000000001</v>
      </c>
      <c r="D50" s="52"/>
      <c r="E50" s="52"/>
      <c r="F50" s="52"/>
      <c r="G50" s="66"/>
    </row>
    <row r="51" spans="1:7" x14ac:dyDescent="0.25">
      <c r="A51" s="65"/>
      <c r="B51" s="60" t="s">
        <v>106</v>
      </c>
      <c r="C51" s="142">
        <v>965.31100000000004</v>
      </c>
      <c r="D51" s="52"/>
      <c r="E51" s="52"/>
      <c r="F51" s="52"/>
      <c r="G51" s="66"/>
    </row>
    <row r="52" spans="1:7" x14ac:dyDescent="0.25">
      <c r="A52" s="65"/>
      <c r="B52" s="52"/>
      <c r="C52" s="52"/>
      <c r="D52" s="52"/>
      <c r="E52" s="52"/>
      <c r="F52" s="52"/>
      <c r="G52" s="66"/>
    </row>
    <row r="53" spans="1:7" ht="15.75" customHeight="1" x14ac:dyDescent="0.25">
      <c r="A53" s="65"/>
      <c r="B53" s="286" t="s">
        <v>108</v>
      </c>
      <c r="C53" s="286"/>
      <c r="D53" s="286"/>
      <c r="E53" s="142">
        <v>72611.112999999998</v>
      </c>
      <c r="F53" s="227"/>
      <c r="G53" s="66"/>
    </row>
    <row r="54" spans="1:7" x14ac:dyDescent="0.25">
      <c r="A54" s="65"/>
      <c r="B54" s="52"/>
      <c r="C54" s="52"/>
      <c r="D54" s="52"/>
      <c r="E54" s="52"/>
      <c r="F54" s="52"/>
      <c r="G54" s="66"/>
    </row>
    <row r="55" spans="1:7" x14ac:dyDescent="0.25">
      <c r="A55" s="65"/>
      <c r="B55" s="287" t="s">
        <v>109</v>
      </c>
      <c r="C55" s="287"/>
      <c r="D55" s="287"/>
      <c r="E55" s="287"/>
      <c r="F55" s="28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6" t="s">
        <v>111</v>
      </c>
      <c r="C58" s="286"/>
      <c r="D58" s="286"/>
      <c r="E58" s="286"/>
      <c r="F58" s="286"/>
      <c r="G58" s="66"/>
    </row>
    <row r="59" spans="1:7" x14ac:dyDescent="0.25">
      <c r="A59" s="65"/>
      <c r="B59" s="227" t="s">
        <v>112</v>
      </c>
      <c r="C59" s="142">
        <v>10639.75</v>
      </c>
      <c r="D59" s="227"/>
      <c r="E59" s="52"/>
      <c r="F59" s="52"/>
      <c r="G59" s="66"/>
    </row>
    <row r="60" spans="1:7" x14ac:dyDescent="0.25">
      <c r="A60" s="65"/>
      <c r="B60" s="227" t="s">
        <v>95</v>
      </c>
      <c r="C60" s="227"/>
      <c r="D60" s="227"/>
      <c r="E60" s="52"/>
      <c r="F60" s="52"/>
      <c r="G60" s="66"/>
    </row>
    <row r="61" spans="1:7" x14ac:dyDescent="0.25">
      <c r="A61" s="65"/>
      <c r="B61" s="59" t="s">
        <v>113</v>
      </c>
      <c r="C61" s="142">
        <v>1502.479</v>
      </c>
      <c r="D61" s="52"/>
      <c r="E61" s="52"/>
      <c r="F61" s="52"/>
      <c r="G61" s="66"/>
    </row>
    <row r="62" spans="1:7" x14ac:dyDescent="0.25">
      <c r="A62" s="65"/>
      <c r="B62" s="59" t="s">
        <v>114</v>
      </c>
      <c r="C62" s="143">
        <v>1969.306</v>
      </c>
      <c r="D62" s="52"/>
      <c r="E62" s="52"/>
      <c r="F62" s="52"/>
      <c r="G62" s="66"/>
    </row>
    <row r="63" spans="1:7" x14ac:dyDescent="0.25">
      <c r="A63" s="65"/>
      <c r="B63" s="59" t="s">
        <v>115</v>
      </c>
      <c r="C63" s="143">
        <v>7167.9650000000001</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6" t="s">
        <v>118</v>
      </c>
      <c r="C67" s="286"/>
      <c r="D67" s="286"/>
      <c r="E67" s="142">
        <v>31320</v>
      </c>
      <c r="F67" s="61"/>
      <c r="G67" s="66"/>
    </row>
    <row r="68" spans="1:7" x14ac:dyDescent="0.25">
      <c r="A68" s="65"/>
      <c r="B68" s="52"/>
      <c r="C68" s="52"/>
      <c r="D68" s="52"/>
      <c r="E68" s="52"/>
      <c r="F68" s="52"/>
      <c r="G68" s="66"/>
    </row>
    <row r="69" spans="1:7" x14ac:dyDescent="0.25">
      <c r="A69" s="65"/>
      <c r="B69" s="287" t="s">
        <v>119</v>
      </c>
      <c r="C69" s="287"/>
      <c r="D69" s="287"/>
      <c r="E69" s="287"/>
      <c r="F69" s="28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8" t="s">
        <v>121</v>
      </c>
      <c r="C72" s="288"/>
      <c r="D72" s="288"/>
      <c r="E72" s="288"/>
      <c r="F72" s="288"/>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76:F76"/>
    <mergeCell ref="B74:F74"/>
    <mergeCell ref="B72:F72"/>
    <mergeCell ref="B43:E43"/>
    <mergeCell ref="B53:D53"/>
    <mergeCell ref="B55:F55"/>
    <mergeCell ref="B58:F58"/>
    <mergeCell ref="B67:D67"/>
    <mergeCell ref="B69:F69"/>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285156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ноябрь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307766.106478</v>
      </c>
      <c r="F6" s="66"/>
    </row>
    <row r="7" spans="1:26" ht="78.75" x14ac:dyDescent="0.25">
      <c r="A7" s="65"/>
      <c r="B7" s="15" t="s">
        <v>26</v>
      </c>
      <c r="C7" s="9" t="s">
        <v>42</v>
      </c>
      <c r="D7" s="34" t="s">
        <v>28</v>
      </c>
      <c r="E7" s="121">
        <v>23215.343008</v>
      </c>
      <c r="F7" s="66"/>
    </row>
    <row r="8" spans="1:26" ht="78.75" x14ac:dyDescent="0.25">
      <c r="A8" s="65"/>
      <c r="B8" s="15" t="s">
        <v>27</v>
      </c>
      <c r="C8" s="9" t="s">
        <v>43</v>
      </c>
      <c r="D8" s="34" t="s">
        <v>28</v>
      </c>
      <c r="E8" s="121">
        <v>80066.552305999998</v>
      </c>
      <c r="F8" s="66"/>
    </row>
    <row r="9" spans="1:26" ht="32.25" thickBot="1" x14ac:dyDescent="0.3">
      <c r="A9" s="65"/>
      <c r="B9" s="139" t="s">
        <v>32</v>
      </c>
      <c r="C9" s="17" t="s">
        <v>29</v>
      </c>
      <c r="D9" s="140" t="s">
        <v>30</v>
      </c>
      <c r="E9" s="141">
        <v>72611.112999999998</v>
      </c>
      <c r="F9" s="66"/>
    </row>
    <row r="10" spans="1:26" s="10" customFormat="1" ht="47.25" x14ac:dyDescent="0.25">
      <c r="A10" s="67"/>
      <c r="B10" s="18" t="s">
        <v>33</v>
      </c>
      <c r="C10" s="19" t="s">
        <v>31</v>
      </c>
      <c r="D10" s="20" t="s">
        <v>34</v>
      </c>
      <c r="E10" s="21">
        <f>IFERROR(ROUND(SUM(E6:E8)/E9,2),"")</f>
        <v>5.66</v>
      </c>
      <c r="F10" s="68"/>
    </row>
    <row r="11" spans="1:26" s="22" customFormat="1" x14ac:dyDescent="0.25">
      <c r="A11" s="73"/>
      <c r="B11" s="23" t="s">
        <v>35</v>
      </c>
      <c r="C11" s="29" t="s">
        <v>40</v>
      </c>
      <c r="D11" s="24" t="s">
        <v>34</v>
      </c>
      <c r="E11" s="209">
        <f>ROUND(SUM(E6)/E9,2)</f>
        <v>4.24</v>
      </c>
      <c r="F11" s="74"/>
    </row>
    <row r="12" spans="1:26" s="22" customFormat="1" x14ac:dyDescent="0.25">
      <c r="A12" s="73"/>
      <c r="B12" s="25" t="s">
        <v>36</v>
      </c>
      <c r="C12" s="30" t="s">
        <v>38</v>
      </c>
      <c r="D12" s="26" t="s">
        <v>34</v>
      </c>
      <c r="E12" s="210">
        <f>ROUND(SUM(E7)/E9,2)</f>
        <v>0.32</v>
      </c>
      <c r="F12" s="74"/>
    </row>
    <row r="13" spans="1:26" s="22" customFormat="1" ht="16.5" thickBot="1" x14ac:dyDescent="0.3">
      <c r="A13" s="73"/>
      <c r="B13" s="27" t="s">
        <v>37</v>
      </c>
      <c r="C13" s="31" t="s">
        <v>39</v>
      </c>
      <c r="D13" s="28" t="s">
        <v>34</v>
      </c>
      <c r="E13" s="211">
        <f>ROUND(SUM(E8)/E9,2)</f>
        <v>1.1000000000000001</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1.425781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ноябрь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39" t="s">
        <v>21</v>
      </c>
      <c r="C5" s="239" t="s">
        <v>44</v>
      </c>
      <c r="D5" s="241" t="s">
        <v>23</v>
      </c>
      <c r="E5" s="243" t="s">
        <v>45</v>
      </c>
      <c r="F5" s="243"/>
      <c r="G5" s="243"/>
      <c r="H5" s="244"/>
      <c r="I5" s="66"/>
    </row>
    <row r="6" spans="1:9" ht="54" customHeight="1" thickBot="1" x14ac:dyDescent="0.3">
      <c r="A6" s="65"/>
      <c r="B6" s="240"/>
      <c r="C6" s="240"/>
      <c r="D6" s="242"/>
      <c r="E6" s="35" t="s">
        <v>46</v>
      </c>
      <c r="F6" s="36" t="s">
        <v>47</v>
      </c>
      <c r="G6" s="36" t="s">
        <v>48</v>
      </c>
      <c r="H6" s="37" t="s">
        <v>49</v>
      </c>
      <c r="I6" s="66"/>
    </row>
    <row r="7" spans="1:9" s="10" customFormat="1" x14ac:dyDescent="0.25">
      <c r="A7" s="67"/>
      <c r="B7" s="41" t="s">
        <v>25</v>
      </c>
      <c r="C7" s="231" t="s">
        <v>54</v>
      </c>
      <c r="D7" s="232"/>
      <c r="E7" s="233" t="s">
        <v>55</v>
      </c>
      <c r="F7" s="234"/>
      <c r="G7" s="234"/>
      <c r="H7" s="235"/>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31" t="s">
        <v>54</v>
      </c>
      <c r="D12" s="232"/>
      <c r="E12" s="236" t="s">
        <v>63</v>
      </c>
      <c r="F12" s="237"/>
      <c r="G12" s="237"/>
      <c r="H12" s="238"/>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39" t="s">
        <v>21</v>
      </c>
      <c r="C18" s="239" t="s">
        <v>44</v>
      </c>
      <c r="D18" s="241" t="s">
        <v>23</v>
      </c>
      <c r="E18" s="245" t="s">
        <v>55</v>
      </c>
      <c r="F18" s="246"/>
      <c r="G18" s="249" t="s">
        <v>63</v>
      </c>
      <c r="H18" s="250"/>
      <c r="I18" s="66"/>
    </row>
    <row r="19" spans="1:9" ht="16.5" thickBot="1" x14ac:dyDescent="0.3">
      <c r="A19" s="116"/>
      <c r="B19" s="240"/>
      <c r="C19" s="240"/>
      <c r="D19" s="242"/>
      <c r="E19" s="247"/>
      <c r="F19" s="248"/>
      <c r="G19" s="251"/>
      <c r="H19" s="252"/>
      <c r="I19" s="100"/>
    </row>
    <row r="20" spans="1:9" x14ac:dyDescent="0.25">
      <c r="A20" s="116"/>
      <c r="B20" s="117" t="s">
        <v>25</v>
      </c>
      <c r="C20" s="253" t="s">
        <v>179</v>
      </c>
      <c r="D20" s="253"/>
      <c r="E20" s="253"/>
      <c r="F20" s="253"/>
      <c r="G20" s="253"/>
      <c r="H20" s="254"/>
      <c r="I20" s="100"/>
    </row>
    <row r="21" spans="1:9" x14ac:dyDescent="0.25">
      <c r="A21" s="116"/>
      <c r="B21" s="255" t="s">
        <v>50</v>
      </c>
      <c r="C21" s="258" t="s">
        <v>180</v>
      </c>
      <c r="D21" s="259"/>
      <c r="E21" s="259"/>
      <c r="F21" s="259"/>
      <c r="G21" s="259"/>
      <c r="H21" s="260"/>
      <c r="I21" s="100"/>
    </row>
    <row r="22" spans="1:9" x14ac:dyDescent="0.25">
      <c r="A22" s="116"/>
      <c r="B22" s="256"/>
      <c r="C22" s="258" t="s">
        <v>181</v>
      </c>
      <c r="D22" s="259"/>
      <c r="E22" s="259"/>
      <c r="F22" s="259"/>
      <c r="G22" s="259"/>
      <c r="H22" s="260"/>
      <c r="I22" s="100"/>
    </row>
    <row r="23" spans="1:9" x14ac:dyDescent="0.25">
      <c r="A23" s="116"/>
      <c r="B23" s="256"/>
      <c r="C23" s="258" t="s">
        <v>182</v>
      </c>
      <c r="D23" s="259"/>
      <c r="E23" s="259"/>
      <c r="F23" s="259"/>
      <c r="G23" s="259"/>
      <c r="H23" s="260"/>
      <c r="I23" s="100"/>
    </row>
    <row r="24" spans="1:9" x14ac:dyDescent="0.25">
      <c r="A24" s="116"/>
      <c r="B24" s="256"/>
      <c r="C24" s="258" t="s">
        <v>183</v>
      </c>
      <c r="D24" s="259"/>
      <c r="E24" s="259"/>
      <c r="F24" s="259"/>
      <c r="G24" s="259"/>
      <c r="H24" s="260"/>
      <c r="I24" s="100"/>
    </row>
    <row r="25" spans="1:9" ht="47.25" x14ac:dyDescent="0.25">
      <c r="A25" s="116"/>
      <c r="B25" s="257"/>
      <c r="C25" s="9" t="s">
        <v>184</v>
      </c>
      <c r="D25" s="34" t="s">
        <v>185</v>
      </c>
      <c r="E25" s="261">
        <v>0.76500000000000001</v>
      </c>
      <c r="F25" s="262"/>
      <c r="G25" s="261">
        <v>1.079</v>
      </c>
      <c r="H25" s="263"/>
      <c r="I25" s="100"/>
    </row>
    <row r="26" spans="1:9" x14ac:dyDescent="0.25">
      <c r="A26" s="116"/>
      <c r="B26" s="255" t="s">
        <v>53</v>
      </c>
      <c r="C26" s="258" t="s">
        <v>186</v>
      </c>
      <c r="D26" s="259"/>
      <c r="E26" s="259"/>
      <c r="F26" s="259"/>
      <c r="G26" s="259"/>
      <c r="H26" s="260"/>
      <c r="I26" s="100"/>
    </row>
    <row r="27" spans="1:9" x14ac:dyDescent="0.25">
      <c r="A27" s="116"/>
      <c r="B27" s="256"/>
      <c r="C27" s="258" t="s">
        <v>181</v>
      </c>
      <c r="D27" s="259"/>
      <c r="E27" s="259"/>
      <c r="F27" s="259"/>
      <c r="G27" s="259"/>
      <c r="H27" s="260"/>
      <c r="I27" s="100"/>
    </row>
    <row r="28" spans="1:9" x14ac:dyDescent="0.25">
      <c r="A28" s="116"/>
      <c r="B28" s="256"/>
      <c r="C28" s="258" t="s">
        <v>182</v>
      </c>
      <c r="D28" s="259"/>
      <c r="E28" s="259"/>
      <c r="F28" s="259"/>
      <c r="G28" s="259"/>
      <c r="H28" s="260"/>
      <c r="I28" s="100"/>
    </row>
    <row r="29" spans="1:9" x14ac:dyDescent="0.25">
      <c r="A29" s="116"/>
      <c r="B29" s="256"/>
      <c r="C29" s="258" t="s">
        <v>183</v>
      </c>
      <c r="D29" s="259"/>
      <c r="E29" s="259"/>
      <c r="F29" s="259"/>
      <c r="G29" s="259"/>
      <c r="H29" s="260"/>
      <c r="I29" s="100"/>
    </row>
    <row r="30" spans="1:9" ht="47.25" x14ac:dyDescent="0.25">
      <c r="A30" s="116"/>
      <c r="B30" s="257"/>
      <c r="C30" s="9" t="s">
        <v>184</v>
      </c>
      <c r="D30" s="34" t="s">
        <v>185</v>
      </c>
      <c r="E30" s="261">
        <v>0.53800000000000003</v>
      </c>
      <c r="F30" s="262"/>
      <c r="G30" s="261">
        <v>0.55600000000000005</v>
      </c>
      <c r="H30" s="263"/>
      <c r="I30" s="100"/>
    </row>
    <row r="31" spans="1:9" x14ac:dyDescent="0.25">
      <c r="A31" s="116"/>
      <c r="B31" s="255" t="s">
        <v>187</v>
      </c>
      <c r="C31" s="264" t="s">
        <v>188</v>
      </c>
      <c r="D31" s="265"/>
      <c r="E31" s="265"/>
      <c r="F31" s="265"/>
      <c r="G31" s="265"/>
      <c r="H31" s="266"/>
      <c r="I31" s="100"/>
    </row>
    <row r="32" spans="1:9" x14ac:dyDescent="0.25">
      <c r="A32" s="116"/>
      <c r="B32" s="256"/>
      <c r="C32" s="258" t="s">
        <v>181</v>
      </c>
      <c r="D32" s="259"/>
      <c r="E32" s="259"/>
      <c r="F32" s="259"/>
      <c r="G32" s="259"/>
      <c r="H32" s="260"/>
      <c r="I32" s="100"/>
    </row>
    <row r="33" spans="1:9" x14ac:dyDescent="0.25">
      <c r="A33" s="116"/>
      <c r="B33" s="256"/>
      <c r="C33" s="258" t="s">
        <v>182</v>
      </c>
      <c r="D33" s="259"/>
      <c r="E33" s="259"/>
      <c r="F33" s="259"/>
      <c r="G33" s="259"/>
      <c r="H33" s="260"/>
      <c r="I33" s="100"/>
    </row>
    <row r="34" spans="1:9" x14ac:dyDescent="0.25">
      <c r="A34" s="116"/>
      <c r="B34" s="256"/>
      <c r="C34" s="258" t="s">
        <v>183</v>
      </c>
      <c r="D34" s="259"/>
      <c r="E34" s="259"/>
      <c r="F34" s="259"/>
      <c r="G34" s="259"/>
      <c r="H34" s="260"/>
      <c r="I34" s="100"/>
    </row>
    <row r="35" spans="1:9" ht="47.25" x14ac:dyDescent="0.25">
      <c r="A35" s="116"/>
      <c r="B35" s="257"/>
      <c r="C35" s="9" t="s">
        <v>184</v>
      </c>
      <c r="D35" s="34" t="s">
        <v>185</v>
      </c>
      <c r="E35" s="261">
        <v>0.48799999999999999</v>
      </c>
      <c r="F35" s="262"/>
      <c r="G35" s="261">
        <v>0.48699999999999999</v>
      </c>
      <c r="H35" s="263"/>
      <c r="I35" s="100"/>
    </row>
    <row r="36" spans="1:9" x14ac:dyDescent="0.25">
      <c r="A36" s="116"/>
      <c r="B36" s="118" t="s">
        <v>189</v>
      </c>
      <c r="C36" s="258" t="s">
        <v>190</v>
      </c>
      <c r="D36" s="259"/>
      <c r="E36" s="259"/>
      <c r="F36" s="259"/>
      <c r="G36" s="259"/>
      <c r="H36" s="260"/>
      <c r="I36" s="100"/>
    </row>
    <row r="37" spans="1:9" x14ac:dyDescent="0.25">
      <c r="A37" s="116"/>
      <c r="B37" s="255" t="s">
        <v>191</v>
      </c>
      <c r="C37" s="258" t="s">
        <v>192</v>
      </c>
      <c r="D37" s="259"/>
      <c r="E37" s="259"/>
      <c r="F37" s="259"/>
      <c r="G37" s="259"/>
      <c r="H37" s="260"/>
      <c r="I37" s="100"/>
    </row>
    <row r="38" spans="1:9" ht="47.25" x14ac:dyDescent="0.25">
      <c r="A38" s="116"/>
      <c r="B38" s="257"/>
      <c r="C38" s="9" t="s">
        <v>184</v>
      </c>
      <c r="D38" s="34" t="s">
        <v>185</v>
      </c>
      <c r="E38" s="261">
        <v>0.48</v>
      </c>
      <c r="F38" s="262"/>
      <c r="G38" s="261">
        <v>0.48799999999999999</v>
      </c>
      <c r="H38" s="263"/>
      <c r="I38" s="100"/>
    </row>
    <row r="39" spans="1:9" x14ac:dyDescent="0.25">
      <c r="A39" s="65"/>
      <c r="B39" s="267" t="s">
        <v>193</v>
      </c>
      <c r="C39" s="258" t="s">
        <v>194</v>
      </c>
      <c r="D39" s="259"/>
      <c r="E39" s="259"/>
      <c r="F39" s="259"/>
      <c r="G39" s="259"/>
      <c r="H39" s="260"/>
      <c r="I39" s="66"/>
    </row>
    <row r="40" spans="1:9" ht="47.25" x14ac:dyDescent="0.25">
      <c r="A40" s="65"/>
      <c r="B40" s="268"/>
      <c r="C40" s="9" t="s">
        <v>184</v>
      </c>
      <c r="D40" s="34" t="s">
        <v>185</v>
      </c>
      <c r="E40" s="261">
        <v>0.97099999999999997</v>
      </c>
      <c r="F40" s="262"/>
      <c r="G40" s="261">
        <v>1.3740000000000001</v>
      </c>
      <c r="H40" s="263"/>
      <c r="I40" s="66"/>
    </row>
    <row r="41" spans="1:9" x14ac:dyDescent="0.25">
      <c r="A41" s="65"/>
      <c r="B41" s="267" t="s">
        <v>195</v>
      </c>
      <c r="C41" s="258" t="s">
        <v>196</v>
      </c>
      <c r="D41" s="259"/>
      <c r="E41" s="259"/>
      <c r="F41" s="259"/>
      <c r="G41" s="259"/>
      <c r="H41" s="260"/>
      <c r="I41" s="66"/>
    </row>
    <row r="42" spans="1:9" ht="47.25" x14ac:dyDescent="0.25">
      <c r="A42" s="65"/>
      <c r="B42" s="268"/>
      <c r="C42" s="9" t="s">
        <v>184</v>
      </c>
      <c r="D42" s="34" t="s">
        <v>185</v>
      </c>
      <c r="E42" s="261">
        <v>0.88100000000000001</v>
      </c>
      <c r="F42" s="262"/>
      <c r="G42" s="261">
        <v>1.254</v>
      </c>
      <c r="H42" s="263"/>
      <c r="I42" s="66"/>
    </row>
    <row r="43" spans="1:9" x14ac:dyDescent="0.25">
      <c r="A43" s="65"/>
      <c r="B43" s="267" t="s">
        <v>197</v>
      </c>
      <c r="C43" s="258" t="s">
        <v>198</v>
      </c>
      <c r="D43" s="259"/>
      <c r="E43" s="259"/>
      <c r="F43" s="259"/>
      <c r="G43" s="259"/>
      <c r="H43" s="260"/>
      <c r="I43" s="66"/>
    </row>
    <row r="44" spans="1:9" ht="48" thickBot="1" x14ac:dyDescent="0.3">
      <c r="A44" s="65"/>
      <c r="B44" s="269"/>
      <c r="C44" s="17" t="s">
        <v>184</v>
      </c>
      <c r="D44" s="115" t="s">
        <v>185</v>
      </c>
      <c r="E44" s="270">
        <v>0.84199999999999997</v>
      </c>
      <c r="F44" s="271"/>
      <c r="G44" s="270">
        <v>1.18</v>
      </c>
      <c r="H44" s="272"/>
      <c r="I44" s="66"/>
    </row>
    <row r="45" spans="1:9" s="8" customFormat="1" ht="39.75" customHeight="1" x14ac:dyDescent="0.25">
      <c r="A45" s="65"/>
      <c r="B45" s="273" t="s">
        <v>221</v>
      </c>
      <c r="C45" s="273"/>
      <c r="D45" s="273"/>
      <c r="E45" s="273"/>
      <c r="F45" s="273"/>
      <c r="G45" s="273"/>
      <c r="H45" s="273"/>
      <c r="I45" s="66"/>
    </row>
    <row r="46" spans="1:9" ht="16.5" thickBot="1" x14ac:dyDescent="0.3">
      <c r="A46" s="69"/>
      <c r="B46" s="70"/>
      <c r="C46" s="70"/>
      <c r="D46" s="70"/>
      <c r="E46" s="70"/>
      <c r="F46" s="70"/>
      <c r="G46" s="70"/>
      <c r="H46" s="70"/>
      <c r="I46" s="71"/>
    </row>
    <row r="47" spans="1:9" ht="16.5" thickTop="1" x14ac:dyDescent="0.25">
      <c r="I47" s="63"/>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ноябрь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39" t="s">
        <v>21</v>
      </c>
      <c r="C5" s="239" t="s">
        <v>44</v>
      </c>
      <c r="D5" s="239" t="s">
        <v>23</v>
      </c>
      <c r="E5" s="239" t="s">
        <v>174</v>
      </c>
      <c r="F5" s="244"/>
      <c r="G5" s="66"/>
    </row>
    <row r="6" spans="1:7" ht="33" customHeight="1" thickBot="1" x14ac:dyDescent="0.3">
      <c r="A6" s="65"/>
      <c r="B6" s="240"/>
      <c r="C6" s="240"/>
      <c r="D6" s="240"/>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73" t="s">
        <v>223</v>
      </c>
      <c r="C15" s="273"/>
      <c r="D15" s="273"/>
      <c r="E15" s="273"/>
      <c r="F15" s="273"/>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ноябрь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119" t="s">
        <v>79</v>
      </c>
      <c r="D11" s="129" t="s">
        <v>80</v>
      </c>
      <c r="E11" s="129" t="s">
        <v>81</v>
      </c>
      <c r="F11" s="130" t="s">
        <v>82</v>
      </c>
      <c r="G11" s="66"/>
    </row>
    <row r="12" spans="1:69" ht="16.5" thickBot="1" x14ac:dyDescent="0.3">
      <c r="A12" s="65"/>
      <c r="B12" s="102" t="s">
        <v>83</v>
      </c>
      <c r="C12" s="131">
        <v>4422.1000000000004</v>
      </c>
      <c r="D12" s="126">
        <v>5213.1099999999997</v>
      </c>
      <c r="E12" s="126">
        <v>6152.92</v>
      </c>
      <c r="F12" s="127">
        <v>6853.14</v>
      </c>
      <c r="G12" s="66"/>
      <c r="AU12" s="1">
        <v>5245.82</v>
      </c>
      <c r="BQ12" s="1">
        <v>5801.06</v>
      </c>
    </row>
    <row r="13" spans="1:69" x14ac:dyDescent="0.25">
      <c r="A13" s="65"/>
      <c r="B13" s="52"/>
      <c r="C13" s="52"/>
      <c r="D13" s="52"/>
      <c r="E13" s="52"/>
      <c r="F13" s="52"/>
      <c r="G13" s="66"/>
    </row>
    <row r="14" spans="1:69" x14ac:dyDescent="0.25">
      <c r="A14" s="65"/>
      <c r="B14" s="286" t="s">
        <v>84</v>
      </c>
      <c r="C14" s="286"/>
      <c r="D14" s="286"/>
      <c r="E14" s="286"/>
      <c r="F14" s="286"/>
      <c r="G14" s="66"/>
    </row>
    <row r="15" spans="1:69" x14ac:dyDescent="0.25">
      <c r="A15" s="65"/>
      <c r="B15" s="128" t="s">
        <v>85</v>
      </c>
      <c r="C15" s="132">
        <v>2571.46</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132">
        <v>1054.76</v>
      </c>
      <c r="F19" s="58"/>
      <c r="G19" s="66"/>
    </row>
    <row r="20" spans="1:7" x14ac:dyDescent="0.25">
      <c r="A20" s="65"/>
      <c r="B20" s="52"/>
      <c r="C20" s="52"/>
      <c r="D20" s="52"/>
      <c r="E20" s="52"/>
      <c r="F20" s="52"/>
      <c r="G20" s="66"/>
    </row>
    <row r="21" spans="1:7" x14ac:dyDescent="0.25">
      <c r="A21" s="65"/>
      <c r="B21" s="286" t="s">
        <v>88</v>
      </c>
      <c r="C21" s="286"/>
      <c r="D21" s="286"/>
      <c r="E21" s="132">
        <v>906145.5</v>
      </c>
      <c r="F21" s="186"/>
      <c r="G21" s="66"/>
    </row>
    <row r="22" spans="1:7" x14ac:dyDescent="0.25">
      <c r="A22" s="65"/>
      <c r="B22" s="52"/>
      <c r="C22" s="52"/>
      <c r="D22" s="52"/>
      <c r="E22" s="52"/>
      <c r="F22" s="52"/>
      <c r="G22" s="66"/>
    </row>
    <row r="23" spans="1:7" ht="15.75" customHeight="1" x14ac:dyDescent="0.25">
      <c r="A23" s="65"/>
      <c r="B23" s="286" t="s">
        <v>89</v>
      </c>
      <c r="C23" s="286"/>
      <c r="D23" s="286"/>
      <c r="E23" s="286"/>
      <c r="F23" s="181">
        <v>1.673791798426713E-3</v>
      </c>
      <c r="G23" s="182"/>
    </row>
    <row r="24" spans="1:7" x14ac:dyDescent="0.25">
      <c r="A24" s="65"/>
      <c r="B24" s="52"/>
      <c r="C24" s="52"/>
      <c r="D24" s="52"/>
      <c r="E24" s="52"/>
      <c r="F24" s="52"/>
      <c r="G24" s="66"/>
    </row>
    <row r="25" spans="1:7" x14ac:dyDescent="0.25">
      <c r="A25" s="65"/>
      <c r="B25" s="286" t="s">
        <v>90</v>
      </c>
      <c r="C25" s="286"/>
      <c r="D25" s="286"/>
      <c r="E25" s="142">
        <v>123.884</v>
      </c>
      <c r="F25" s="186"/>
      <c r="G25" s="66"/>
    </row>
    <row r="26" spans="1:7" x14ac:dyDescent="0.25">
      <c r="A26" s="65"/>
      <c r="B26" s="52"/>
      <c r="C26" s="52"/>
      <c r="D26" s="52"/>
      <c r="E26" s="52"/>
      <c r="F26" s="52"/>
      <c r="G26" s="66"/>
    </row>
    <row r="27" spans="1:7" x14ac:dyDescent="0.25">
      <c r="A27" s="65"/>
      <c r="B27" s="286" t="s">
        <v>91</v>
      </c>
      <c r="C27" s="286"/>
      <c r="D27" s="286"/>
      <c r="E27" s="286"/>
      <c r="F27" s="286"/>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6" t="s">
        <v>93</v>
      </c>
      <c r="C30" s="286"/>
      <c r="D30" s="286"/>
      <c r="E30" s="286"/>
      <c r="F30" s="286"/>
      <c r="G30" s="66"/>
    </row>
    <row r="31" spans="1:7" x14ac:dyDescent="0.25">
      <c r="A31" s="65"/>
      <c r="B31" s="128" t="s">
        <v>94</v>
      </c>
      <c r="C31" s="142">
        <v>16.91</v>
      </c>
      <c r="D31" s="128"/>
      <c r="E31" s="52"/>
      <c r="F31" s="52"/>
      <c r="G31" s="66"/>
    </row>
    <row r="32" spans="1:7" x14ac:dyDescent="0.25">
      <c r="A32" s="65"/>
      <c r="B32" s="128" t="s">
        <v>95</v>
      </c>
      <c r="C32" s="52"/>
      <c r="D32" s="52"/>
      <c r="E32" s="52"/>
      <c r="F32" s="52"/>
      <c r="G32" s="66"/>
    </row>
    <row r="33" spans="1:7" x14ac:dyDescent="0.25">
      <c r="A33" s="65"/>
      <c r="B33" s="59" t="s">
        <v>96</v>
      </c>
      <c r="C33" s="143">
        <v>3.7269999999999999</v>
      </c>
      <c r="D33" s="52"/>
      <c r="E33" s="52"/>
      <c r="F33" s="52"/>
      <c r="G33" s="66"/>
    </row>
    <row r="34" spans="1:7" x14ac:dyDescent="0.25">
      <c r="A34" s="65"/>
      <c r="B34" s="59" t="s">
        <v>97</v>
      </c>
      <c r="C34" s="143">
        <v>3.117</v>
      </c>
      <c r="D34" s="52"/>
      <c r="E34" s="52"/>
      <c r="F34" s="52"/>
      <c r="G34" s="66"/>
    </row>
    <row r="35" spans="1:7" x14ac:dyDescent="0.25">
      <c r="A35" s="65"/>
      <c r="B35" s="59" t="s">
        <v>98</v>
      </c>
      <c r="C35" s="143">
        <v>10.066000000000001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55.67</v>
      </c>
      <c r="F39" s="58"/>
      <c r="G39" s="66"/>
    </row>
    <row r="40" spans="1:7" x14ac:dyDescent="0.25">
      <c r="A40" s="65"/>
      <c r="B40" s="52"/>
      <c r="C40" s="52"/>
      <c r="D40" s="52"/>
      <c r="E40" s="52"/>
      <c r="F40" s="52"/>
      <c r="G40" s="66"/>
    </row>
    <row r="41" spans="1:7" x14ac:dyDescent="0.25">
      <c r="A41" s="65"/>
      <c r="B41" s="287" t="s">
        <v>102</v>
      </c>
      <c r="C41" s="287"/>
      <c r="D41" s="287"/>
      <c r="E41" s="287"/>
      <c r="F41" s="142">
        <v>1502.479</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1502.479</v>
      </c>
      <c r="D47" s="52"/>
      <c r="E47" s="52"/>
      <c r="F47" s="52"/>
      <c r="G47" s="66"/>
    </row>
    <row r="48" spans="1:7" x14ac:dyDescent="0.25">
      <c r="A48" s="65"/>
      <c r="B48" s="60" t="s">
        <v>104</v>
      </c>
      <c r="C48" s="142">
        <v>537.16800000000001</v>
      </c>
      <c r="D48" s="52"/>
      <c r="E48" s="52"/>
      <c r="F48" s="52"/>
      <c r="G48" s="66"/>
    </row>
    <row r="49" spans="1:7" x14ac:dyDescent="0.25">
      <c r="A49" s="65"/>
      <c r="B49" s="60" t="s">
        <v>106</v>
      </c>
      <c r="C49" s="142">
        <v>965.31100000000004</v>
      </c>
      <c r="D49" s="52"/>
      <c r="E49" s="52"/>
      <c r="F49" s="52"/>
      <c r="G49" s="66"/>
    </row>
    <row r="50" spans="1:7" x14ac:dyDescent="0.25">
      <c r="A50" s="65"/>
      <c r="B50" s="52"/>
      <c r="C50" s="52"/>
      <c r="D50" s="52"/>
      <c r="E50" s="52"/>
      <c r="F50" s="52"/>
      <c r="G50" s="66"/>
    </row>
    <row r="51" spans="1:7" x14ac:dyDescent="0.25">
      <c r="A51" s="65"/>
      <c r="B51" s="286" t="s">
        <v>108</v>
      </c>
      <c r="C51" s="286"/>
      <c r="D51" s="286"/>
      <c r="E51" s="142">
        <v>72611.112999999998</v>
      </c>
      <c r="F51" s="185"/>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6" t="s">
        <v>111</v>
      </c>
      <c r="C56" s="286"/>
      <c r="D56" s="286"/>
      <c r="E56" s="286"/>
      <c r="F56" s="286"/>
      <c r="G56" s="66"/>
    </row>
    <row r="57" spans="1:7" x14ac:dyDescent="0.25">
      <c r="A57" s="65"/>
      <c r="B57" s="128" t="s">
        <v>112</v>
      </c>
      <c r="C57" s="142">
        <v>10639.75</v>
      </c>
      <c r="D57" s="128"/>
      <c r="E57" s="52"/>
      <c r="F57" s="52"/>
      <c r="G57" s="66"/>
    </row>
    <row r="58" spans="1:7" s="8" customFormat="1" x14ac:dyDescent="0.25">
      <c r="A58" s="65"/>
      <c r="B58" s="128" t="s">
        <v>95</v>
      </c>
      <c r="C58" s="128"/>
      <c r="D58" s="128"/>
      <c r="E58" s="52"/>
      <c r="F58" s="52"/>
      <c r="G58" s="66"/>
    </row>
    <row r="59" spans="1:7" x14ac:dyDescent="0.25">
      <c r="A59" s="65"/>
      <c r="B59" s="59" t="s">
        <v>113</v>
      </c>
      <c r="C59" s="142">
        <v>1502.479</v>
      </c>
      <c r="D59" s="52"/>
      <c r="E59" s="52"/>
      <c r="F59" s="52"/>
      <c r="G59" s="66"/>
    </row>
    <row r="60" spans="1:7" x14ac:dyDescent="0.25">
      <c r="A60" s="65"/>
      <c r="B60" s="59" t="s">
        <v>114</v>
      </c>
      <c r="C60" s="143">
        <v>1969.306</v>
      </c>
      <c r="D60" s="52"/>
      <c r="E60" s="52"/>
      <c r="F60" s="52"/>
      <c r="G60" s="66"/>
    </row>
    <row r="61" spans="1:7" x14ac:dyDescent="0.25">
      <c r="A61" s="65"/>
      <c r="B61" s="59" t="s">
        <v>115</v>
      </c>
      <c r="C61" s="143">
        <v>7167.9650000000001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6" t="s">
        <v>118</v>
      </c>
      <c r="C65" s="286"/>
      <c r="D65" s="286"/>
      <c r="E65" s="142">
        <v>31320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s="8" customFormat="1"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19" t="s">
        <v>79</v>
      </c>
      <c r="D77" s="129" t="s">
        <v>80</v>
      </c>
      <c r="E77" s="129" t="s">
        <v>81</v>
      </c>
      <c r="F77" s="130" t="s">
        <v>82</v>
      </c>
      <c r="G77" s="66"/>
    </row>
    <row r="78" spans="1:7" x14ac:dyDescent="0.25">
      <c r="A78" s="65"/>
      <c r="B78" s="109" t="s">
        <v>125</v>
      </c>
      <c r="C78" s="103">
        <v>2712.87</v>
      </c>
      <c r="D78" s="124">
        <v>3503.8799999999997</v>
      </c>
      <c r="E78" s="124">
        <v>4443.6900000000005</v>
      </c>
      <c r="F78" s="125">
        <v>5143.91</v>
      </c>
      <c r="G78" s="66"/>
    </row>
    <row r="79" spans="1:7" s="8" customFormat="1" x14ac:dyDescent="0.25">
      <c r="A79" s="65"/>
      <c r="B79" s="44" t="s">
        <v>126</v>
      </c>
      <c r="C79" s="101">
        <v>4486.49</v>
      </c>
      <c r="D79" s="120">
        <v>5277.5</v>
      </c>
      <c r="E79" s="120">
        <v>6217.3099999999995</v>
      </c>
      <c r="F79" s="121">
        <v>6917.5300000000007</v>
      </c>
      <c r="G79" s="66"/>
    </row>
    <row r="80" spans="1:7" s="8" customFormat="1" ht="16.5" thickBot="1" x14ac:dyDescent="0.3">
      <c r="A80" s="65"/>
      <c r="B80" s="47" t="s">
        <v>127</v>
      </c>
      <c r="C80" s="107">
        <v>10144.14</v>
      </c>
      <c r="D80" s="122">
        <v>10935.15</v>
      </c>
      <c r="E80" s="122">
        <v>11874.960000000001</v>
      </c>
      <c r="F80" s="123">
        <v>12575.18</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s="8" customFormat="1" x14ac:dyDescent="0.25">
      <c r="A84" s="65"/>
      <c r="B84" s="282" t="s">
        <v>124</v>
      </c>
      <c r="C84" s="279" t="s">
        <v>78</v>
      </c>
      <c r="D84" s="280"/>
      <c r="E84" s="280"/>
      <c r="F84" s="281"/>
      <c r="G84" s="66"/>
    </row>
    <row r="85" spans="1:7" s="8" customFormat="1" ht="16.5" thickBot="1" x14ac:dyDescent="0.3">
      <c r="A85" s="65"/>
      <c r="B85" s="283"/>
      <c r="C85" s="119" t="s">
        <v>79</v>
      </c>
      <c r="D85" s="129" t="s">
        <v>80</v>
      </c>
      <c r="E85" s="129" t="s">
        <v>81</v>
      </c>
      <c r="F85" s="130" t="s">
        <v>82</v>
      </c>
      <c r="G85" s="66"/>
    </row>
    <row r="86" spans="1:7" s="8" customFormat="1" x14ac:dyDescent="0.25">
      <c r="A86" s="65"/>
      <c r="B86" s="108" t="s">
        <v>125</v>
      </c>
      <c r="C86" s="103">
        <v>2712.87</v>
      </c>
      <c r="D86" s="124">
        <v>3503.8799999999997</v>
      </c>
      <c r="E86" s="124">
        <v>4443.6900000000005</v>
      </c>
      <c r="F86" s="125">
        <v>5143.91</v>
      </c>
      <c r="G86" s="66"/>
    </row>
    <row r="87" spans="1:7" s="8" customFormat="1" ht="16.5" thickBot="1" x14ac:dyDescent="0.3">
      <c r="A87" s="65"/>
      <c r="B87" s="47" t="s">
        <v>129</v>
      </c>
      <c r="C87" s="107">
        <v>6491.8899999999994</v>
      </c>
      <c r="D87" s="122">
        <v>7282.9</v>
      </c>
      <c r="E87" s="122">
        <v>8222.7100000000009</v>
      </c>
      <c r="F87" s="123">
        <v>8922.93</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82:F82"/>
    <mergeCell ref="B84:B85"/>
    <mergeCell ref="C84:F84"/>
    <mergeCell ref="B67:F67"/>
    <mergeCell ref="B70:F70"/>
    <mergeCell ref="B72:F72"/>
    <mergeCell ref="B74:F74"/>
    <mergeCell ref="B76:B77"/>
    <mergeCell ref="C76:F76"/>
    <mergeCell ref="B51:D51"/>
    <mergeCell ref="B53:F53"/>
    <mergeCell ref="B56:F56"/>
    <mergeCell ref="B65:D65"/>
    <mergeCell ref="B30:F30"/>
    <mergeCell ref="B39:D39"/>
    <mergeCell ref="B41:E41"/>
    <mergeCell ref="B21:D21"/>
    <mergeCell ref="B23:E23"/>
    <mergeCell ref="B25:D25"/>
    <mergeCell ref="B27:F27"/>
    <mergeCell ref="B14:F14"/>
    <mergeCell ref="B17:F17"/>
    <mergeCell ref="B19:D19"/>
    <mergeCell ref="B2:F2"/>
    <mergeCell ref="B6:F6"/>
    <mergeCell ref="C10:F10"/>
    <mergeCell ref="B10:B11"/>
    <mergeCell ref="B3:F3"/>
    <mergeCell ref="B4:F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ноябрь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2705.75</v>
      </c>
      <c r="D12" s="91">
        <v>2692.62</v>
      </c>
      <c r="E12" s="91">
        <v>2690.08</v>
      </c>
      <c r="F12" s="91">
        <v>2675.8</v>
      </c>
      <c r="G12" s="91">
        <v>2685.1800000000003</v>
      </c>
      <c r="H12" s="91">
        <v>2720.2400000000002</v>
      </c>
      <c r="I12" s="91">
        <v>2761.61</v>
      </c>
      <c r="J12" s="91">
        <v>2808.67</v>
      </c>
      <c r="K12" s="91">
        <v>2928.4300000000003</v>
      </c>
      <c r="L12" s="91">
        <v>2999.12</v>
      </c>
      <c r="M12" s="91">
        <v>3047.42</v>
      </c>
      <c r="N12" s="91">
        <v>3056.55</v>
      </c>
      <c r="O12" s="91">
        <v>3039.41</v>
      </c>
      <c r="P12" s="91">
        <v>3047.29</v>
      </c>
      <c r="Q12" s="91">
        <v>3072.46</v>
      </c>
      <c r="R12" s="91">
        <v>3098.91</v>
      </c>
      <c r="S12" s="91">
        <v>3122.44</v>
      </c>
      <c r="T12" s="91">
        <v>3160.4300000000003</v>
      </c>
      <c r="U12" s="91">
        <v>3151.45</v>
      </c>
      <c r="V12" s="91">
        <v>3095.4</v>
      </c>
      <c r="W12" s="91">
        <v>3011.7</v>
      </c>
      <c r="X12" s="91">
        <v>2991.09</v>
      </c>
      <c r="Y12" s="91">
        <v>2836.09</v>
      </c>
      <c r="Z12" s="92">
        <v>2718.73</v>
      </c>
      <c r="AA12" s="66"/>
    </row>
    <row r="13" spans="1:27" ht="16.5" x14ac:dyDescent="0.25">
      <c r="A13" s="65"/>
      <c r="B13" s="89">
        <v>2</v>
      </c>
      <c r="C13" s="96">
        <v>2707</v>
      </c>
      <c r="D13" s="57">
        <v>2693.03</v>
      </c>
      <c r="E13" s="57">
        <v>2693.34</v>
      </c>
      <c r="F13" s="57">
        <v>2699.41</v>
      </c>
      <c r="G13" s="57">
        <v>2720.4900000000002</v>
      </c>
      <c r="H13" s="57">
        <v>2865.36</v>
      </c>
      <c r="I13" s="57">
        <v>3027.4300000000003</v>
      </c>
      <c r="J13" s="57">
        <v>3087.62</v>
      </c>
      <c r="K13" s="57">
        <v>3197.78</v>
      </c>
      <c r="L13" s="57">
        <v>3199.17</v>
      </c>
      <c r="M13" s="57">
        <v>3175.0200000000004</v>
      </c>
      <c r="N13" s="57">
        <v>3153.25</v>
      </c>
      <c r="O13" s="57">
        <v>3099.74</v>
      </c>
      <c r="P13" s="57">
        <v>3131.98</v>
      </c>
      <c r="Q13" s="57">
        <v>3115.79</v>
      </c>
      <c r="R13" s="57">
        <v>3097.91</v>
      </c>
      <c r="S13" s="57">
        <v>3120.54</v>
      </c>
      <c r="T13" s="57">
        <v>3124.2700000000004</v>
      </c>
      <c r="U13" s="57">
        <v>3090.5200000000004</v>
      </c>
      <c r="V13" s="57">
        <v>3076.7200000000003</v>
      </c>
      <c r="W13" s="57">
        <v>2961.42</v>
      </c>
      <c r="X13" s="57">
        <v>2882.98</v>
      </c>
      <c r="Y13" s="57">
        <v>2761.63</v>
      </c>
      <c r="Z13" s="77">
        <v>2703.58</v>
      </c>
      <c r="AA13" s="66"/>
    </row>
    <row r="14" spans="1:27" ht="16.5" x14ac:dyDescent="0.25">
      <c r="A14" s="65"/>
      <c r="B14" s="89">
        <v>3</v>
      </c>
      <c r="C14" s="96">
        <v>2695.28</v>
      </c>
      <c r="D14" s="57">
        <v>2693.88</v>
      </c>
      <c r="E14" s="57">
        <v>2694.37</v>
      </c>
      <c r="F14" s="57">
        <v>2695.71</v>
      </c>
      <c r="G14" s="57">
        <v>2708.65</v>
      </c>
      <c r="H14" s="57">
        <v>2760.7200000000003</v>
      </c>
      <c r="I14" s="57">
        <v>2828.9</v>
      </c>
      <c r="J14" s="57">
        <v>2954.3100000000004</v>
      </c>
      <c r="K14" s="57">
        <v>3059.59</v>
      </c>
      <c r="L14" s="57">
        <v>3065.16</v>
      </c>
      <c r="M14" s="57">
        <v>3062.7200000000003</v>
      </c>
      <c r="N14" s="57">
        <v>3059.48</v>
      </c>
      <c r="O14" s="57">
        <v>3043.92</v>
      </c>
      <c r="P14" s="57">
        <v>3038.91</v>
      </c>
      <c r="Q14" s="57">
        <v>3042.88</v>
      </c>
      <c r="R14" s="57">
        <v>3050.6800000000003</v>
      </c>
      <c r="S14" s="57">
        <v>3061.28</v>
      </c>
      <c r="T14" s="57">
        <v>3059.8100000000004</v>
      </c>
      <c r="U14" s="57">
        <v>3058.09</v>
      </c>
      <c r="V14" s="57">
        <v>3027.8</v>
      </c>
      <c r="W14" s="57">
        <v>3008.37</v>
      </c>
      <c r="X14" s="57">
        <v>2964.2700000000004</v>
      </c>
      <c r="Y14" s="57">
        <v>2810.13</v>
      </c>
      <c r="Z14" s="77">
        <v>2752.61</v>
      </c>
      <c r="AA14" s="66"/>
    </row>
    <row r="15" spans="1:27" ht="16.5" x14ac:dyDescent="0.25">
      <c r="A15" s="65"/>
      <c r="B15" s="89">
        <v>4</v>
      </c>
      <c r="C15" s="96">
        <v>2711.55</v>
      </c>
      <c r="D15" s="57">
        <v>2693.59</v>
      </c>
      <c r="E15" s="57">
        <v>2693.21</v>
      </c>
      <c r="F15" s="57">
        <v>2693.7400000000002</v>
      </c>
      <c r="G15" s="57">
        <v>2696.4700000000003</v>
      </c>
      <c r="H15" s="57">
        <v>2713.11</v>
      </c>
      <c r="I15" s="57">
        <v>2742.9300000000003</v>
      </c>
      <c r="J15" s="57">
        <v>2760.65</v>
      </c>
      <c r="K15" s="57">
        <v>2796.21</v>
      </c>
      <c r="L15" s="57">
        <v>2823.06</v>
      </c>
      <c r="M15" s="57">
        <v>2848.6400000000003</v>
      </c>
      <c r="N15" s="57">
        <v>2851.62</v>
      </c>
      <c r="O15" s="57">
        <v>2845.6800000000003</v>
      </c>
      <c r="P15" s="57">
        <v>2880.7200000000003</v>
      </c>
      <c r="Q15" s="57">
        <v>2910.6400000000003</v>
      </c>
      <c r="R15" s="57">
        <v>2933.23</v>
      </c>
      <c r="S15" s="57">
        <v>2937.92</v>
      </c>
      <c r="T15" s="57">
        <v>2939.2</v>
      </c>
      <c r="U15" s="57">
        <v>2931.2200000000003</v>
      </c>
      <c r="V15" s="57">
        <v>2894.74</v>
      </c>
      <c r="W15" s="57">
        <v>2840.21</v>
      </c>
      <c r="X15" s="57">
        <v>2833.02</v>
      </c>
      <c r="Y15" s="57">
        <v>2756.66</v>
      </c>
      <c r="Z15" s="77">
        <v>2705.2200000000003</v>
      </c>
      <c r="AA15" s="66"/>
    </row>
    <row r="16" spans="1:27" ht="16.5" x14ac:dyDescent="0.25">
      <c r="A16" s="65"/>
      <c r="B16" s="89">
        <v>5</v>
      </c>
      <c r="C16" s="96">
        <v>2750.98</v>
      </c>
      <c r="D16" s="57">
        <v>2723.98</v>
      </c>
      <c r="E16" s="57">
        <v>2721.13</v>
      </c>
      <c r="F16" s="57">
        <v>2729.44</v>
      </c>
      <c r="G16" s="57">
        <v>2754.98</v>
      </c>
      <c r="H16" s="57">
        <v>2811.07</v>
      </c>
      <c r="I16" s="57">
        <v>2955.13</v>
      </c>
      <c r="J16" s="57">
        <v>3004.98</v>
      </c>
      <c r="K16" s="57">
        <v>3104.74</v>
      </c>
      <c r="L16" s="57">
        <v>3150.23</v>
      </c>
      <c r="M16" s="57">
        <v>3160.88</v>
      </c>
      <c r="N16" s="57">
        <v>3145.75</v>
      </c>
      <c r="O16" s="57">
        <v>3095.03</v>
      </c>
      <c r="P16" s="57">
        <v>3100.9700000000003</v>
      </c>
      <c r="Q16" s="57">
        <v>3090.76</v>
      </c>
      <c r="R16" s="57">
        <v>3090.1000000000004</v>
      </c>
      <c r="S16" s="57">
        <v>3129.76</v>
      </c>
      <c r="T16" s="57">
        <v>3113.5600000000004</v>
      </c>
      <c r="U16" s="57">
        <v>3070.4</v>
      </c>
      <c r="V16" s="57">
        <v>3029.23</v>
      </c>
      <c r="W16" s="57">
        <v>2861.02</v>
      </c>
      <c r="X16" s="57">
        <v>2879.79</v>
      </c>
      <c r="Y16" s="57">
        <v>2795.33</v>
      </c>
      <c r="Z16" s="77">
        <v>2738.4900000000002</v>
      </c>
      <c r="AA16" s="66"/>
    </row>
    <row r="17" spans="1:27" ht="16.5" x14ac:dyDescent="0.25">
      <c r="A17" s="65"/>
      <c r="B17" s="89">
        <v>6</v>
      </c>
      <c r="C17" s="96">
        <v>2745.6800000000003</v>
      </c>
      <c r="D17" s="57">
        <v>2728.67</v>
      </c>
      <c r="E17" s="57">
        <v>2719.3900000000003</v>
      </c>
      <c r="F17" s="57">
        <v>2726.1400000000003</v>
      </c>
      <c r="G17" s="57">
        <v>2762.2</v>
      </c>
      <c r="H17" s="57">
        <v>2848.51</v>
      </c>
      <c r="I17" s="57">
        <v>3005.29</v>
      </c>
      <c r="J17" s="57">
        <v>3133.8900000000003</v>
      </c>
      <c r="K17" s="57">
        <v>3186.5200000000004</v>
      </c>
      <c r="L17" s="57">
        <v>3208.1800000000003</v>
      </c>
      <c r="M17" s="57">
        <v>3178.86</v>
      </c>
      <c r="N17" s="57">
        <v>3192.1000000000004</v>
      </c>
      <c r="O17" s="57">
        <v>3177.25</v>
      </c>
      <c r="P17" s="57">
        <v>3189.9300000000003</v>
      </c>
      <c r="Q17" s="57">
        <v>3180</v>
      </c>
      <c r="R17" s="57">
        <v>3163.08</v>
      </c>
      <c r="S17" s="57">
        <v>3174.37</v>
      </c>
      <c r="T17" s="57">
        <v>3169.8500000000004</v>
      </c>
      <c r="U17" s="57">
        <v>3151.0600000000004</v>
      </c>
      <c r="V17" s="57">
        <v>3131.1400000000003</v>
      </c>
      <c r="W17" s="57">
        <v>3103.6000000000004</v>
      </c>
      <c r="X17" s="57">
        <v>3097</v>
      </c>
      <c r="Y17" s="57">
        <v>2858.95</v>
      </c>
      <c r="Z17" s="77">
        <v>2759.8900000000003</v>
      </c>
      <c r="AA17" s="66"/>
    </row>
    <row r="18" spans="1:27" ht="16.5" x14ac:dyDescent="0.25">
      <c r="A18" s="65"/>
      <c r="B18" s="89">
        <v>7</v>
      </c>
      <c r="C18" s="96">
        <v>2770.19</v>
      </c>
      <c r="D18" s="57">
        <v>2747.41</v>
      </c>
      <c r="E18" s="57">
        <v>2736.54</v>
      </c>
      <c r="F18" s="57">
        <v>2708.2400000000002</v>
      </c>
      <c r="G18" s="57">
        <v>2735.91</v>
      </c>
      <c r="H18" s="57">
        <v>2764.65</v>
      </c>
      <c r="I18" s="57">
        <v>2839.73</v>
      </c>
      <c r="J18" s="57">
        <v>2915.58</v>
      </c>
      <c r="K18" s="57">
        <v>3020.7700000000004</v>
      </c>
      <c r="L18" s="57">
        <v>3133.23</v>
      </c>
      <c r="M18" s="57">
        <v>3155.41</v>
      </c>
      <c r="N18" s="57">
        <v>3155.17</v>
      </c>
      <c r="O18" s="57">
        <v>3151.42</v>
      </c>
      <c r="P18" s="57">
        <v>3154.32</v>
      </c>
      <c r="Q18" s="57">
        <v>3157.74</v>
      </c>
      <c r="R18" s="57">
        <v>3138.65</v>
      </c>
      <c r="S18" s="57">
        <v>3155.86</v>
      </c>
      <c r="T18" s="57">
        <v>3156.5200000000004</v>
      </c>
      <c r="U18" s="57">
        <v>3130.53</v>
      </c>
      <c r="V18" s="57">
        <v>3107.69</v>
      </c>
      <c r="W18" s="57">
        <v>3075.28</v>
      </c>
      <c r="X18" s="57">
        <v>3017.1400000000003</v>
      </c>
      <c r="Y18" s="57">
        <v>2808.2200000000003</v>
      </c>
      <c r="Z18" s="77">
        <v>2756.23</v>
      </c>
      <c r="AA18" s="66"/>
    </row>
    <row r="19" spans="1:27" ht="16.5" x14ac:dyDescent="0.25">
      <c r="A19" s="65"/>
      <c r="B19" s="89">
        <v>8</v>
      </c>
      <c r="C19" s="96">
        <v>2752.78</v>
      </c>
      <c r="D19" s="57">
        <v>2719.96</v>
      </c>
      <c r="E19" s="57">
        <v>2693.9700000000003</v>
      </c>
      <c r="F19" s="57">
        <v>2690.75</v>
      </c>
      <c r="G19" s="57">
        <v>2694.8900000000003</v>
      </c>
      <c r="H19" s="57">
        <v>2711.26</v>
      </c>
      <c r="I19" s="57">
        <v>2742.57</v>
      </c>
      <c r="J19" s="57">
        <v>2744.4</v>
      </c>
      <c r="K19" s="57">
        <v>2870.17</v>
      </c>
      <c r="L19" s="57">
        <v>2965.98</v>
      </c>
      <c r="M19" s="57">
        <v>3046.49</v>
      </c>
      <c r="N19" s="57">
        <v>3041.95</v>
      </c>
      <c r="O19" s="57">
        <v>3038.66</v>
      </c>
      <c r="P19" s="57">
        <v>3056.3100000000004</v>
      </c>
      <c r="Q19" s="57">
        <v>3062.78</v>
      </c>
      <c r="R19" s="57">
        <v>3059.83</v>
      </c>
      <c r="S19" s="57">
        <v>3065.67</v>
      </c>
      <c r="T19" s="57">
        <v>3130.38</v>
      </c>
      <c r="U19" s="57">
        <v>3097.71</v>
      </c>
      <c r="V19" s="57">
        <v>3056.2200000000003</v>
      </c>
      <c r="W19" s="57">
        <v>2983.7200000000003</v>
      </c>
      <c r="X19" s="57">
        <v>2948.67</v>
      </c>
      <c r="Y19" s="57">
        <v>2747.87</v>
      </c>
      <c r="Z19" s="77">
        <v>2709.7200000000003</v>
      </c>
      <c r="AA19" s="66"/>
    </row>
    <row r="20" spans="1:27" ht="16.5" x14ac:dyDescent="0.25">
      <c r="A20" s="65"/>
      <c r="B20" s="89">
        <v>9</v>
      </c>
      <c r="C20" s="96">
        <v>2719.94</v>
      </c>
      <c r="D20" s="57">
        <v>2705.33</v>
      </c>
      <c r="E20" s="57">
        <v>2696.27</v>
      </c>
      <c r="F20" s="57">
        <v>2697.38</v>
      </c>
      <c r="G20" s="57">
        <v>2744.61</v>
      </c>
      <c r="H20" s="57">
        <v>2782.28</v>
      </c>
      <c r="I20" s="57">
        <v>2914.46</v>
      </c>
      <c r="J20" s="57">
        <v>2994.46</v>
      </c>
      <c r="K20" s="57">
        <v>3052.6000000000004</v>
      </c>
      <c r="L20" s="57">
        <v>3081.05</v>
      </c>
      <c r="M20" s="57">
        <v>3092.16</v>
      </c>
      <c r="N20" s="57">
        <v>3132.62</v>
      </c>
      <c r="O20" s="57">
        <v>3092.3</v>
      </c>
      <c r="P20" s="57">
        <v>3126.07</v>
      </c>
      <c r="Q20" s="57">
        <v>3068.6000000000004</v>
      </c>
      <c r="R20" s="57">
        <v>3024.7200000000003</v>
      </c>
      <c r="S20" s="57">
        <v>3053.73</v>
      </c>
      <c r="T20" s="57">
        <v>3057.4300000000003</v>
      </c>
      <c r="U20" s="57">
        <v>3024.71</v>
      </c>
      <c r="V20" s="57">
        <v>2993.61</v>
      </c>
      <c r="W20" s="57">
        <v>2944.83</v>
      </c>
      <c r="X20" s="57">
        <v>2946.3500000000004</v>
      </c>
      <c r="Y20" s="57">
        <v>2810.4700000000003</v>
      </c>
      <c r="Z20" s="77">
        <v>2750.83</v>
      </c>
      <c r="AA20" s="66"/>
    </row>
    <row r="21" spans="1:27" ht="16.5" x14ac:dyDescent="0.25">
      <c r="A21" s="65"/>
      <c r="B21" s="89">
        <v>10</v>
      </c>
      <c r="C21" s="96">
        <v>2747.59</v>
      </c>
      <c r="D21" s="57">
        <v>2735.57</v>
      </c>
      <c r="E21" s="57">
        <v>2729.81</v>
      </c>
      <c r="F21" s="57">
        <v>2720.04</v>
      </c>
      <c r="G21" s="57">
        <v>2752.84</v>
      </c>
      <c r="H21" s="57">
        <v>2791.44</v>
      </c>
      <c r="I21" s="57">
        <v>2867.01</v>
      </c>
      <c r="J21" s="57">
        <v>2960.61</v>
      </c>
      <c r="K21" s="57">
        <v>2994.63</v>
      </c>
      <c r="L21" s="57">
        <v>3046.57</v>
      </c>
      <c r="M21" s="57">
        <v>3031.41</v>
      </c>
      <c r="N21" s="57">
        <v>3052.26</v>
      </c>
      <c r="O21" s="57">
        <v>3052.07</v>
      </c>
      <c r="P21" s="57">
        <v>3050.95</v>
      </c>
      <c r="Q21" s="57">
        <v>3053.0200000000004</v>
      </c>
      <c r="R21" s="57">
        <v>2986.5200000000004</v>
      </c>
      <c r="S21" s="57">
        <v>3031.03</v>
      </c>
      <c r="T21" s="57">
        <v>3015.44</v>
      </c>
      <c r="U21" s="57">
        <v>2987.48</v>
      </c>
      <c r="V21" s="57">
        <v>2970.6800000000003</v>
      </c>
      <c r="W21" s="57">
        <v>2944.44</v>
      </c>
      <c r="X21" s="57">
        <v>2925.0600000000004</v>
      </c>
      <c r="Y21" s="57">
        <v>2760.05</v>
      </c>
      <c r="Z21" s="77">
        <v>2741.83</v>
      </c>
      <c r="AA21" s="66"/>
    </row>
    <row r="22" spans="1:27" ht="16.5" x14ac:dyDescent="0.25">
      <c r="A22" s="65"/>
      <c r="B22" s="89">
        <v>11</v>
      </c>
      <c r="C22" s="96">
        <v>2696.46</v>
      </c>
      <c r="D22" s="57">
        <v>2677.98</v>
      </c>
      <c r="E22" s="57">
        <v>2658.3900000000003</v>
      </c>
      <c r="F22" s="57">
        <v>2639.3500000000004</v>
      </c>
      <c r="G22" s="57">
        <v>2688.7</v>
      </c>
      <c r="H22" s="57">
        <v>2744.61</v>
      </c>
      <c r="I22" s="57">
        <v>2825.7</v>
      </c>
      <c r="J22" s="57">
        <v>2861.55</v>
      </c>
      <c r="K22" s="57">
        <v>2927.91</v>
      </c>
      <c r="L22" s="57">
        <v>2950.55</v>
      </c>
      <c r="M22" s="57">
        <v>2942.8100000000004</v>
      </c>
      <c r="N22" s="57">
        <v>3023.8500000000004</v>
      </c>
      <c r="O22" s="57">
        <v>2954.67</v>
      </c>
      <c r="P22" s="57">
        <v>2977.5200000000004</v>
      </c>
      <c r="Q22" s="57">
        <v>2942.87</v>
      </c>
      <c r="R22" s="57">
        <v>2921.99</v>
      </c>
      <c r="S22" s="57">
        <v>2927.94</v>
      </c>
      <c r="T22" s="57">
        <v>2933.57</v>
      </c>
      <c r="U22" s="57">
        <v>2910.33</v>
      </c>
      <c r="V22" s="57">
        <v>2880.24</v>
      </c>
      <c r="W22" s="57">
        <v>2862.91</v>
      </c>
      <c r="X22" s="57">
        <v>2795.67</v>
      </c>
      <c r="Y22" s="57">
        <v>2726.38</v>
      </c>
      <c r="Z22" s="77">
        <v>2699.2</v>
      </c>
      <c r="AA22" s="66"/>
    </row>
    <row r="23" spans="1:27" ht="16.5" x14ac:dyDescent="0.25">
      <c r="A23" s="65"/>
      <c r="B23" s="89">
        <v>12</v>
      </c>
      <c r="C23" s="96">
        <v>2695.96</v>
      </c>
      <c r="D23" s="57">
        <v>2694.26</v>
      </c>
      <c r="E23" s="57">
        <v>2694.31</v>
      </c>
      <c r="F23" s="57">
        <v>2699.92</v>
      </c>
      <c r="G23" s="57">
        <v>2704.4900000000002</v>
      </c>
      <c r="H23" s="57">
        <v>2739.3900000000003</v>
      </c>
      <c r="I23" s="57">
        <v>2831.4900000000002</v>
      </c>
      <c r="J23" s="57">
        <v>2866.11</v>
      </c>
      <c r="K23" s="57">
        <v>2921.7</v>
      </c>
      <c r="L23" s="57">
        <v>2966.48</v>
      </c>
      <c r="M23" s="57">
        <v>2979.09</v>
      </c>
      <c r="N23" s="57">
        <v>3064.87</v>
      </c>
      <c r="O23" s="57">
        <v>3048.11</v>
      </c>
      <c r="P23" s="57">
        <v>3063.29</v>
      </c>
      <c r="Q23" s="57">
        <v>3030.53</v>
      </c>
      <c r="R23" s="57">
        <v>2956.3900000000003</v>
      </c>
      <c r="S23" s="57">
        <v>2934.8900000000003</v>
      </c>
      <c r="T23" s="57">
        <v>2938.17</v>
      </c>
      <c r="U23" s="57">
        <v>2903.67</v>
      </c>
      <c r="V23" s="57">
        <v>2884.66</v>
      </c>
      <c r="W23" s="57">
        <v>2858.12</v>
      </c>
      <c r="X23" s="57">
        <v>2789.37</v>
      </c>
      <c r="Y23" s="57">
        <v>2732.96</v>
      </c>
      <c r="Z23" s="77">
        <v>2700.53</v>
      </c>
      <c r="AA23" s="66"/>
    </row>
    <row r="24" spans="1:27" ht="16.5" x14ac:dyDescent="0.25">
      <c r="A24" s="65"/>
      <c r="B24" s="89">
        <v>13</v>
      </c>
      <c r="C24" s="96">
        <v>2699.58</v>
      </c>
      <c r="D24" s="57">
        <v>2698.2</v>
      </c>
      <c r="E24" s="57">
        <v>2697.62</v>
      </c>
      <c r="F24" s="57">
        <v>2696.23</v>
      </c>
      <c r="G24" s="57">
        <v>2721.34</v>
      </c>
      <c r="H24" s="57">
        <v>2796.63</v>
      </c>
      <c r="I24" s="57">
        <v>2881.2700000000004</v>
      </c>
      <c r="J24" s="57">
        <v>3032.86</v>
      </c>
      <c r="K24" s="57">
        <v>3070.1800000000003</v>
      </c>
      <c r="L24" s="57">
        <v>3080.12</v>
      </c>
      <c r="M24" s="57">
        <v>3077.8100000000004</v>
      </c>
      <c r="N24" s="57">
        <v>3096.53</v>
      </c>
      <c r="O24" s="57">
        <v>3092.3900000000003</v>
      </c>
      <c r="P24" s="57">
        <v>3123.58</v>
      </c>
      <c r="Q24" s="57">
        <v>3084.07</v>
      </c>
      <c r="R24" s="57">
        <v>3065.74</v>
      </c>
      <c r="S24" s="57">
        <v>3073.94</v>
      </c>
      <c r="T24" s="57">
        <v>3058.62</v>
      </c>
      <c r="U24" s="57">
        <v>3017.48</v>
      </c>
      <c r="V24" s="57">
        <v>2977.74</v>
      </c>
      <c r="W24" s="57">
        <v>2910.7</v>
      </c>
      <c r="X24" s="57">
        <v>2888.99</v>
      </c>
      <c r="Y24" s="57">
        <v>2800.4700000000003</v>
      </c>
      <c r="Z24" s="77">
        <v>2710.2400000000002</v>
      </c>
      <c r="AA24" s="66"/>
    </row>
    <row r="25" spans="1:27" ht="16.5" x14ac:dyDescent="0.25">
      <c r="A25" s="65"/>
      <c r="B25" s="89">
        <v>14</v>
      </c>
      <c r="C25" s="96">
        <v>2740.02</v>
      </c>
      <c r="D25" s="57">
        <v>2713.13</v>
      </c>
      <c r="E25" s="57">
        <v>2704.6000000000004</v>
      </c>
      <c r="F25" s="57">
        <v>2699.75</v>
      </c>
      <c r="G25" s="57">
        <v>2716</v>
      </c>
      <c r="H25" s="57">
        <v>2744.52</v>
      </c>
      <c r="I25" s="57">
        <v>2776.75</v>
      </c>
      <c r="J25" s="57">
        <v>2841.46</v>
      </c>
      <c r="K25" s="57">
        <v>2895.2</v>
      </c>
      <c r="L25" s="57">
        <v>2949.08</v>
      </c>
      <c r="M25" s="57">
        <v>2970.3500000000004</v>
      </c>
      <c r="N25" s="57">
        <v>2947.9300000000003</v>
      </c>
      <c r="O25" s="57">
        <v>2941.58</v>
      </c>
      <c r="P25" s="57">
        <v>2938.2200000000003</v>
      </c>
      <c r="Q25" s="57">
        <v>2978.91</v>
      </c>
      <c r="R25" s="57">
        <v>2977.78</v>
      </c>
      <c r="S25" s="57">
        <v>2996.71</v>
      </c>
      <c r="T25" s="57">
        <v>3048.36</v>
      </c>
      <c r="U25" s="57">
        <v>3001.11</v>
      </c>
      <c r="V25" s="57">
        <v>2904.75</v>
      </c>
      <c r="W25" s="57">
        <v>2893.57</v>
      </c>
      <c r="X25" s="57">
        <v>2863.36</v>
      </c>
      <c r="Y25" s="57">
        <v>2800.2</v>
      </c>
      <c r="Z25" s="77">
        <v>2725.62</v>
      </c>
      <c r="AA25" s="66"/>
    </row>
    <row r="26" spans="1:27" ht="16.5" x14ac:dyDescent="0.25">
      <c r="A26" s="65"/>
      <c r="B26" s="89">
        <v>15</v>
      </c>
      <c r="C26" s="96">
        <v>2724.36</v>
      </c>
      <c r="D26" s="57">
        <v>2713.15</v>
      </c>
      <c r="E26" s="57">
        <v>2700.28</v>
      </c>
      <c r="F26" s="57">
        <v>2699.52</v>
      </c>
      <c r="G26" s="57">
        <v>2708.6800000000003</v>
      </c>
      <c r="H26" s="57">
        <v>2724.8500000000004</v>
      </c>
      <c r="I26" s="57">
        <v>2741.15</v>
      </c>
      <c r="J26" s="57">
        <v>2775.13</v>
      </c>
      <c r="K26" s="57">
        <v>2814.11</v>
      </c>
      <c r="L26" s="57">
        <v>2834</v>
      </c>
      <c r="M26" s="57">
        <v>2868.05</v>
      </c>
      <c r="N26" s="57">
        <v>2869.76</v>
      </c>
      <c r="O26" s="57">
        <v>2872.12</v>
      </c>
      <c r="P26" s="57">
        <v>2885.55</v>
      </c>
      <c r="Q26" s="57">
        <v>2931.3900000000003</v>
      </c>
      <c r="R26" s="57">
        <v>2927.53</v>
      </c>
      <c r="S26" s="57">
        <v>2957.16</v>
      </c>
      <c r="T26" s="57">
        <v>2953.25</v>
      </c>
      <c r="U26" s="57">
        <v>2926.45</v>
      </c>
      <c r="V26" s="57">
        <v>2883.49</v>
      </c>
      <c r="W26" s="57">
        <v>2865.16</v>
      </c>
      <c r="X26" s="57">
        <v>2840.3</v>
      </c>
      <c r="Y26" s="57">
        <v>2755.8500000000004</v>
      </c>
      <c r="Z26" s="77">
        <v>2712.3900000000003</v>
      </c>
      <c r="AA26" s="66"/>
    </row>
    <row r="27" spans="1:27" ht="16.5" x14ac:dyDescent="0.25">
      <c r="A27" s="65"/>
      <c r="B27" s="89">
        <v>16</v>
      </c>
      <c r="C27" s="96">
        <v>2678.63</v>
      </c>
      <c r="D27" s="57">
        <v>2646.38</v>
      </c>
      <c r="E27" s="57">
        <v>2680.5</v>
      </c>
      <c r="F27" s="57">
        <v>2674.91</v>
      </c>
      <c r="G27" s="57">
        <v>2695.16</v>
      </c>
      <c r="H27" s="57">
        <v>2735.29</v>
      </c>
      <c r="I27" s="57">
        <v>2820.53</v>
      </c>
      <c r="J27" s="57">
        <v>2841.78</v>
      </c>
      <c r="K27" s="57">
        <v>2871.83</v>
      </c>
      <c r="L27" s="57">
        <v>2872.03</v>
      </c>
      <c r="M27" s="57">
        <v>2870.25</v>
      </c>
      <c r="N27" s="57">
        <v>2875.62</v>
      </c>
      <c r="O27" s="57">
        <v>2883.38</v>
      </c>
      <c r="P27" s="57">
        <v>2900.36</v>
      </c>
      <c r="Q27" s="57">
        <v>2885.4700000000003</v>
      </c>
      <c r="R27" s="57">
        <v>2877.0600000000004</v>
      </c>
      <c r="S27" s="57">
        <v>2895.78</v>
      </c>
      <c r="T27" s="57">
        <v>2903.5600000000004</v>
      </c>
      <c r="U27" s="57">
        <v>2877.65</v>
      </c>
      <c r="V27" s="57">
        <v>2861.46</v>
      </c>
      <c r="W27" s="57">
        <v>2833.91</v>
      </c>
      <c r="X27" s="57">
        <v>2811.57</v>
      </c>
      <c r="Y27" s="57">
        <v>2706.63</v>
      </c>
      <c r="Z27" s="77">
        <v>2693.26</v>
      </c>
      <c r="AA27" s="66"/>
    </row>
    <row r="28" spans="1:27" ht="16.5" x14ac:dyDescent="0.25">
      <c r="A28" s="65"/>
      <c r="B28" s="89">
        <v>17</v>
      </c>
      <c r="C28" s="96">
        <v>2619.7600000000002</v>
      </c>
      <c r="D28" s="57">
        <v>2538.96</v>
      </c>
      <c r="E28" s="57">
        <v>2571.61</v>
      </c>
      <c r="F28" s="57">
        <v>2633.79</v>
      </c>
      <c r="G28" s="57">
        <v>2679.02</v>
      </c>
      <c r="H28" s="57">
        <v>2731.9300000000003</v>
      </c>
      <c r="I28" s="57">
        <v>2811.9700000000003</v>
      </c>
      <c r="J28" s="57">
        <v>2876.94</v>
      </c>
      <c r="K28" s="57">
        <v>2940.28</v>
      </c>
      <c r="L28" s="57">
        <v>3068.73</v>
      </c>
      <c r="M28" s="57">
        <v>3070.61</v>
      </c>
      <c r="N28" s="57">
        <v>3068.4</v>
      </c>
      <c r="O28" s="57">
        <v>3045.6800000000003</v>
      </c>
      <c r="P28" s="57">
        <v>2976.71</v>
      </c>
      <c r="Q28" s="57">
        <v>2944.1000000000004</v>
      </c>
      <c r="R28" s="57">
        <v>2938.08</v>
      </c>
      <c r="S28" s="57">
        <v>2945.79</v>
      </c>
      <c r="T28" s="57">
        <v>2935.37</v>
      </c>
      <c r="U28" s="57">
        <v>2903.1000000000004</v>
      </c>
      <c r="V28" s="57">
        <v>2884.99</v>
      </c>
      <c r="W28" s="57">
        <v>2851.36</v>
      </c>
      <c r="X28" s="57">
        <v>2806.1800000000003</v>
      </c>
      <c r="Y28" s="57">
        <v>2717.2400000000002</v>
      </c>
      <c r="Z28" s="77">
        <v>2680.23</v>
      </c>
      <c r="AA28" s="66"/>
    </row>
    <row r="29" spans="1:27" ht="16.5" x14ac:dyDescent="0.25">
      <c r="A29" s="65"/>
      <c r="B29" s="89">
        <v>18</v>
      </c>
      <c r="C29" s="96">
        <v>2669.05</v>
      </c>
      <c r="D29" s="57">
        <v>2635.91</v>
      </c>
      <c r="E29" s="57">
        <v>2671.81</v>
      </c>
      <c r="F29" s="57">
        <v>2668.11</v>
      </c>
      <c r="G29" s="57">
        <v>2702.61</v>
      </c>
      <c r="H29" s="57">
        <v>2773.79</v>
      </c>
      <c r="I29" s="57">
        <v>2850.51</v>
      </c>
      <c r="J29" s="57">
        <v>2929.66</v>
      </c>
      <c r="K29" s="57">
        <v>2974.69</v>
      </c>
      <c r="L29" s="57">
        <v>2988.04</v>
      </c>
      <c r="M29" s="57">
        <v>2972.17</v>
      </c>
      <c r="N29" s="57">
        <v>2970.3900000000003</v>
      </c>
      <c r="O29" s="57">
        <v>2954.2200000000003</v>
      </c>
      <c r="P29" s="57">
        <v>2970.6400000000003</v>
      </c>
      <c r="Q29" s="57">
        <v>2969.1400000000003</v>
      </c>
      <c r="R29" s="57">
        <v>2964.7</v>
      </c>
      <c r="S29" s="57">
        <v>2960.2</v>
      </c>
      <c r="T29" s="57">
        <v>2944.45</v>
      </c>
      <c r="U29" s="57">
        <v>2928.54</v>
      </c>
      <c r="V29" s="57">
        <v>2914.82</v>
      </c>
      <c r="W29" s="57">
        <v>2853.02</v>
      </c>
      <c r="X29" s="57">
        <v>2824.9900000000002</v>
      </c>
      <c r="Y29" s="57">
        <v>2715.95</v>
      </c>
      <c r="Z29" s="77">
        <v>2702.5</v>
      </c>
      <c r="AA29" s="66"/>
    </row>
    <row r="30" spans="1:27" ht="16.5" x14ac:dyDescent="0.25">
      <c r="A30" s="65"/>
      <c r="B30" s="89">
        <v>19</v>
      </c>
      <c r="C30" s="96">
        <v>2686.53</v>
      </c>
      <c r="D30" s="57">
        <v>2642.28</v>
      </c>
      <c r="E30" s="57">
        <v>2674.7</v>
      </c>
      <c r="F30" s="57">
        <v>2681.86</v>
      </c>
      <c r="G30" s="57">
        <v>2704.2400000000002</v>
      </c>
      <c r="H30" s="57">
        <v>2770.82</v>
      </c>
      <c r="I30" s="57">
        <v>2836.78</v>
      </c>
      <c r="J30" s="57">
        <v>2927.9300000000003</v>
      </c>
      <c r="K30" s="57">
        <v>2943.96</v>
      </c>
      <c r="L30" s="57">
        <v>2963.6000000000004</v>
      </c>
      <c r="M30" s="57">
        <v>2959.11</v>
      </c>
      <c r="N30" s="57">
        <v>2962.74</v>
      </c>
      <c r="O30" s="57">
        <v>2952.1000000000004</v>
      </c>
      <c r="P30" s="57">
        <v>2963.5</v>
      </c>
      <c r="Q30" s="57">
        <v>2962.6400000000003</v>
      </c>
      <c r="R30" s="57">
        <v>2958.87</v>
      </c>
      <c r="S30" s="57">
        <v>2971.33</v>
      </c>
      <c r="T30" s="57">
        <v>2983.83</v>
      </c>
      <c r="U30" s="57">
        <v>2939.1800000000003</v>
      </c>
      <c r="V30" s="57">
        <v>2925.99</v>
      </c>
      <c r="W30" s="57">
        <v>2870.2200000000003</v>
      </c>
      <c r="X30" s="57">
        <v>2841.25</v>
      </c>
      <c r="Y30" s="57">
        <v>2721.76</v>
      </c>
      <c r="Z30" s="77">
        <v>2701.4300000000003</v>
      </c>
      <c r="AA30" s="66"/>
    </row>
    <row r="31" spans="1:27" ht="16.5" x14ac:dyDescent="0.25">
      <c r="A31" s="65"/>
      <c r="B31" s="89">
        <v>20</v>
      </c>
      <c r="C31" s="96">
        <v>2699.4</v>
      </c>
      <c r="D31" s="57">
        <v>2674.8500000000004</v>
      </c>
      <c r="E31" s="57">
        <v>2684.42</v>
      </c>
      <c r="F31" s="57">
        <v>2685.4300000000003</v>
      </c>
      <c r="G31" s="57">
        <v>2708.6800000000003</v>
      </c>
      <c r="H31" s="57">
        <v>2768.59</v>
      </c>
      <c r="I31" s="57">
        <v>2865.7400000000002</v>
      </c>
      <c r="J31" s="57">
        <v>2950.38</v>
      </c>
      <c r="K31" s="57">
        <v>3049.26</v>
      </c>
      <c r="L31" s="57">
        <v>3060.73</v>
      </c>
      <c r="M31" s="57">
        <v>3057.87</v>
      </c>
      <c r="N31" s="57">
        <v>3069.8500000000004</v>
      </c>
      <c r="O31" s="57">
        <v>3070.94</v>
      </c>
      <c r="P31" s="57">
        <v>3077.09</v>
      </c>
      <c r="Q31" s="57">
        <v>3076.0600000000004</v>
      </c>
      <c r="R31" s="57">
        <v>3078.44</v>
      </c>
      <c r="S31" s="57">
        <v>3076.1000000000004</v>
      </c>
      <c r="T31" s="57">
        <v>3078.42</v>
      </c>
      <c r="U31" s="57">
        <v>3049.94</v>
      </c>
      <c r="V31" s="57">
        <v>2981.74</v>
      </c>
      <c r="W31" s="57">
        <v>2921.88</v>
      </c>
      <c r="X31" s="57">
        <v>2885.67</v>
      </c>
      <c r="Y31" s="57">
        <v>2835.91</v>
      </c>
      <c r="Z31" s="77">
        <v>2722.69</v>
      </c>
      <c r="AA31" s="66"/>
    </row>
    <row r="32" spans="1:27" ht="16.5" x14ac:dyDescent="0.25">
      <c r="A32" s="65"/>
      <c r="B32" s="89">
        <v>21</v>
      </c>
      <c r="C32" s="96">
        <v>2737.56</v>
      </c>
      <c r="D32" s="57">
        <v>2729.1000000000004</v>
      </c>
      <c r="E32" s="57">
        <v>2713.5</v>
      </c>
      <c r="F32" s="57">
        <v>2712.32</v>
      </c>
      <c r="G32" s="57">
        <v>2724.4300000000003</v>
      </c>
      <c r="H32" s="57">
        <v>2752.84</v>
      </c>
      <c r="I32" s="57">
        <v>2778.75</v>
      </c>
      <c r="J32" s="57">
        <v>2823.88</v>
      </c>
      <c r="K32" s="57">
        <v>2860.3</v>
      </c>
      <c r="L32" s="57">
        <v>3050.51</v>
      </c>
      <c r="M32" s="57">
        <v>3050.4</v>
      </c>
      <c r="N32" s="57">
        <v>3048.66</v>
      </c>
      <c r="O32" s="57">
        <v>3046.4</v>
      </c>
      <c r="P32" s="57">
        <v>3040.03</v>
      </c>
      <c r="Q32" s="57">
        <v>3037.94</v>
      </c>
      <c r="R32" s="57">
        <v>3036.86</v>
      </c>
      <c r="S32" s="57">
        <v>3042.51</v>
      </c>
      <c r="T32" s="57">
        <v>3030.7200000000003</v>
      </c>
      <c r="U32" s="57">
        <v>2887.46</v>
      </c>
      <c r="V32" s="57">
        <v>2867.3500000000004</v>
      </c>
      <c r="W32" s="57">
        <v>2855.55</v>
      </c>
      <c r="X32" s="57">
        <v>2813.46</v>
      </c>
      <c r="Y32" s="57">
        <v>2722.67</v>
      </c>
      <c r="Z32" s="77">
        <v>2716.23</v>
      </c>
      <c r="AA32" s="66"/>
    </row>
    <row r="33" spans="1:27" ht="16.5" x14ac:dyDescent="0.25">
      <c r="A33" s="65"/>
      <c r="B33" s="89">
        <v>22</v>
      </c>
      <c r="C33" s="96">
        <v>2710.45</v>
      </c>
      <c r="D33" s="57">
        <v>2708.91</v>
      </c>
      <c r="E33" s="57">
        <v>2701.34</v>
      </c>
      <c r="F33" s="57">
        <v>2700.46</v>
      </c>
      <c r="G33" s="57">
        <v>2703.11</v>
      </c>
      <c r="H33" s="57">
        <v>2712.73</v>
      </c>
      <c r="I33" s="57">
        <v>2729.63</v>
      </c>
      <c r="J33" s="57">
        <v>2744.2</v>
      </c>
      <c r="K33" s="57">
        <v>2780.33</v>
      </c>
      <c r="L33" s="57">
        <v>2911.41</v>
      </c>
      <c r="M33" s="57">
        <v>2927.26</v>
      </c>
      <c r="N33" s="57">
        <v>2927.36</v>
      </c>
      <c r="O33" s="57">
        <v>2927.51</v>
      </c>
      <c r="P33" s="57">
        <v>2932.3500000000004</v>
      </c>
      <c r="Q33" s="57">
        <v>2959.91</v>
      </c>
      <c r="R33" s="57">
        <v>2990.5600000000004</v>
      </c>
      <c r="S33" s="57">
        <v>3036.66</v>
      </c>
      <c r="T33" s="57">
        <v>3019.25</v>
      </c>
      <c r="U33" s="57">
        <v>2978.23</v>
      </c>
      <c r="V33" s="57">
        <v>2869.73</v>
      </c>
      <c r="W33" s="57">
        <v>2842.13</v>
      </c>
      <c r="X33" s="57">
        <v>2796.37</v>
      </c>
      <c r="Y33" s="57">
        <v>2713.71</v>
      </c>
      <c r="Z33" s="77">
        <v>2703.57</v>
      </c>
      <c r="AA33" s="66"/>
    </row>
    <row r="34" spans="1:27" ht="16.5" x14ac:dyDescent="0.25">
      <c r="A34" s="65"/>
      <c r="B34" s="89">
        <v>23</v>
      </c>
      <c r="C34" s="96">
        <v>2702.31</v>
      </c>
      <c r="D34" s="57">
        <v>2696.92</v>
      </c>
      <c r="E34" s="57">
        <v>2701.07</v>
      </c>
      <c r="F34" s="57">
        <v>2702.73</v>
      </c>
      <c r="G34" s="57">
        <v>2716.54</v>
      </c>
      <c r="H34" s="57">
        <v>2753.41</v>
      </c>
      <c r="I34" s="57">
        <v>2860.3900000000003</v>
      </c>
      <c r="J34" s="57">
        <v>3019.44</v>
      </c>
      <c r="K34" s="57">
        <v>3051.91</v>
      </c>
      <c r="L34" s="57">
        <v>3066.2700000000004</v>
      </c>
      <c r="M34" s="57">
        <v>3057.11</v>
      </c>
      <c r="N34" s="57">
        <v>3065.54</v>
      </c>
      <c r="O34" s="57">
        <v>3060.7200000000003</v>
      </c>
      <c r="P34" s="57">
        <v>3067.82</v>
      </c>
      <c r="Q34" s="57">
        <v>3063.4300000000003</v>
      </c>
      <c r="R34" s="57">
        <v>3061.16</v>
      </c>
      <c r="S34" s="57">
        <v>3048.83</v>
      </c>
      <c r="T34" s="57">
        <v>3043.87</v>
      </c>
      <c r="U34" s="57">
        <v>3017.28</v>
      </c>
      <c r="V34" s="57">
        <v>2973.41</v>
      </c>
      <c r="W34" s="57">
        <v>2870.03</v>
      </c>
      <c r="X34" s="57">
        <v>2779.96</v>
      </c>
      <c r="Y34" s="57">
        <v>2726.94</v>
      </c>
      <c r="Z34" s="77">
        <v>2706.17</v>
      </c>
      <c r="AA34" s="66"/>
    </row>
    <row r="35" spans="1:27" ht="16.5" x14ac:dyDescent="0.25">
      <c r="A35" s="65"/>
      <c r="B35" s="89">
        <v>24</v>
      </c>
      <c r="C35" s="96">
        <v>2711.88</v>
      </c>
      <c r="D35" s="57">
        <v>2706.01</v>
      </c>
      <c r="E35" s="57">
        <v>2705.52</v>
      </c>
      <c r="F35" s="57">
        <v>2709.62</v>
      </c>
      <c r="G35" s="57">
        <v>2734.87</v>
      </c>
      <c r="H35" s="57">
        <v>2781.02</v>
      </c>
      <c r="I35" s="57">
        <v>2877.15</v>
      </c>
      <c r="J35" s="57">
        <v>3069.3900000000003</v>
      </c>
      <c r="K35" s="57">
        <v>3110.34</v>
      </c>
      <c r="L35" s="57">
        <v>3162.7200000000003</v>
      </c>
      <c r="M35" s="57">
        <v>3109.66</v>
      </c>
      <c r="N35" s="57">
        <v>3161.6000000000004</v>
      </c>
      <c r="O35" s="57">
        <v>3158.1000000000004</v>
      </c>
      <c r="P35" s="57">
        <v>3160.32</v>
      </c>
      <c r="Q35" s="57">
        <v>3161.53</v>
      </c>
      <c r="R35" s="57">
        <v>3147.48</v>
      </c>
      <c r="S35" s="57">
        <v>3159.57</v>
      </c>
      <c r="T35" s="57">
        <v>3119.5</v>
      </c>
      <c r="U35" s="57">
        <v>3084.5200000000004</v>
      </c>
      <c r="V35" s="57">
        <v>3080.71</v>
      </c>
      <c r="W35" s="57">
        <v>2876.83</v>
      </c>
      <c r="X35" s="57">
        <v>2823.5</v>
      </c>
      <c r="Y35" s="57">
        <v>2759.13</v>
      </c>
      <c r="Z35" s="77">
        <v>2724.7200000000003</v>
      </c>
      <c r="AA35" s="66"/>
    </row>
    <row r="36" spans="1:27" ht="16.5" x14ac:dyDescent="0.25">
      <c r="A36" s="65"/>
      <c r="B36" s="89">
        <v>25</v>
      </c>
      <c r="C36" s="96">
        <v>2716.78</v>
      </c>
      <c r="D36" s="57">
        <v>2709.95</v>
      </c>
      <c r="E36" s="57">
        <v>2707.6800000000003</v>
      </c>
      <c r="F36" s="57">
        <v>2710.48</v>
      </c>
      <c r="G36" s="57">
        <v>2728.91</v>
      </c>
      <c r="H36" s="57">
        <v>2763.59</v>
      </c>
      <c r="I36" s="57">
        <v>2905.23</v>
      </c>
      <c r="J36" s="57">
        <v>3068.26</v>
      </c>
      <c r="K36" s="57">
        <v>3081.2200000000003</v>
      </c>
      <c r="L36" s="57">
        <v>3170.2700000000004</v>
      </c>
      <c r="M36" s="57">
        <v>3116.5200000000004</v>
      </c>
      <c r="N36" s="57">
        <v>3168.99</v>
      </c>
      <c r="O36" s="57">
        <v>3083.87</v>
      </c>
      <c r="P36" s="57">
        <v>3084.74</v>
      </c>
      <c r="Q36" s="57">
        <v>3081.19</v>
      </c>
      <c r="R36" s="57">
        <v>3165.8100000000004</v>
      </c>
      <c r="S36" s="57">
        <v>3172.58</v>
      </c>
      <c r="T36" s="57">
        <v>3080.25</v>
      </c>
      <c r="U36" s="57">
        <v>3075.9700000000003</v>
      </c>
      <c r="V36" s="57">
        <v>3065.98</v>
      </c>
      <c r="W36" s="57">
        <v>2844.12</v>
      </c>
      <c r="X36" s="57">
        <v>2798.6800000000003</v>
      </c>
      <c r="Y36" s="57">
        <v>2719.7</v>
      </c>
      <c r="Z36" s="77">
        <v>2715.05</v>
      </c>
      <c r="AA36" s="66"/>
    </row>
    <row r="37" spans="1:27" ht="16.5" x14ac:dyDescent="0.25">
      <c r="A37" s="65"/>
      <c r="B37" s="89">
        <v>26</v>
      </c>
      <c r="C37" s="96">
        <v>2723.95</v>
      </c>
      <c r="D37" s="57">
        <v>2714.27</v>
      </c>
      <c r="E37" s="57">
        <v>2715.52</v>
      </c>
      <c r="F37" s="57">
        <v>2721.52</v>
      </c>
      <c r="G37" s="57">
        <v>2755.62</v>
      </c>
      <c r="H37" s="57">
        <v>2821.5</v>
      </c>
      <c r="I37" s="57">
        <v>2952.4700000000003</v>
      </c>
      <c r="J37" s="57">
        <v>3133.5</v>
      </c>
      <c r="K37" s="57">
        <v>3202.6000000000004</v>
      </c>
      <c r="L37" s="57">
        <v>3220.5</v>
      </c>
      <c r="M37" s="57">
        <v>3220.24</v>
      </c>
      <c r="N37" s="57">
        <v>3255.9</v>
      </c>
      <c r="O37" s="57">
        <v>3231.55</v>
      </c>
      <c r="P37" s="57">
        <v>3246.38</v>
      </c>
      <c r="Q37" s="57">
        <v>3239.9</v>
      </c>
      <c r="R37" s="57">
        <v>3204.46</v>
      </c>
      <c r="S37" s="57">
        <v>3213.74</v>
      </c>
      <c r="T37" s="57">
        <v>3200.1800000000003</v>
      </c>
      <c r="U37" s="57">
        <v>3172.91</v>
      </c>
      <c r="V37" s="57">
        <v>3140.62</v>
      </c>
      <c r="W37" s="57">
        <v>3006.94</v>
      </c>
      <c r="X37" s="57">
        <v>2856.75</v>
      </c>
      <c r="Y37" s="57">
        <v>2791.54</v>
      </c>
      <c r="Z37" s="77">
        <v>2731.57</v>
      </c>
      <c r="AA37" s="66"/>
    </row>
    <row r="38" spans="1:27" ht="16.5" x14ac:dyDescent="0.25">
      <c r="A38" s="65"/>
      <c r="B38" s="89">
        <v>27</v>
      </c>
      <c r="C38" s="96">
        <v>2706.51</v>
      </c>
      <c r="D38" s="57">
        <v>2678.3</v>
      </c>
      <c r="E38" s="57">
        <v>2649.1000000000004</v>
      </c>
      <c r="F38" s="57">
        <v>2684.83</v>
      </c>
      <c r="G38" s="57">
        <v>2710</v>
      </c>
      <c r="H38" s="57">
        <v>2754.56</v>
      </c>
      <c r="I38" s="57">
        <v>2887.96</v>
      </c>
      <c r="J38" s="57">
        <v>3046.75</v>
      </c>
      <c r="K38" s="57">
        <v>3096.42</v>
      </c>
      <c r="L38" s="57">
        <v>3126.1400000000003</v>
      </c>
      <c r="M38" s="57">
        <v>3122.16</v>
      </c>
      <c r="N38" s="57">
        <v>3113.69</v>
      </c>
      <c r="O38" s="57">
        <v>3123.7</v>
      </c>
      <c r="P38" s="57">
        <v>3111.12</v>
      </c>
      <c r="Q38" s="57">
        <v>3103.96</v>
      </c>
      <c r="R38" s="57">
        <v>3077.7</v>
      </c>
      <c r="S38" s="57">
        <v>3099.9</v>
      </c>
      <c r="T38" s="57">
        <v>3085.2</v>
      </c>
      <c r="U38" s="57">
        <v>3027.21</v>
      </c>
      <c r="V38" s="57">
        <v>3004.88</v>
      </c>
      <c r="W38" s="57">
        <v>2867.4700000000003</v>
      </c>
      <c r="X38" s="57">
        <v>2812.45</v>
      </c>
      <c r="Y38" s="57">
        <v>2756.1800000000003</v>
      </c>
      <c r="Z38" s="77">
        <v>2708.4300000000003</v>
      </c>
      <c r="AA38" s="66"/>
    </row>
    <row r="39" spans="1:27" ht="16.5" x14ac:dyDescent="0.25">
      <c r="A39" s="65"/>
      <c r="B39" s="89">
        <v>28</v>
      </c>
      <c r="C39" s="96">
        <v>2746.98</v>
      </c>
      <c r="D39" s="57">
        <v>2708.45</v>
      </c>
      <c r="E39" s="57">
        <v>2705.91</v>
      </c>
      <c r="F39" s="57">
        <v>2704.8500000000004</v>
      </c>
      <c r="G39" s="57">
        <v>2726.9</v>
      </c>
      <c r="H39" s="57">
        <v>2781.25</v>
      </c>
      <c r="I39" s="57">
        <v>2857.13</v>
      </c>
      <c r="J39" s="57">
        <v>2959.2700000000004</v>
      </c>
      <c r="K39" s="57">
        <v>3045.03</v>
      </c>
      <c r="L39" s="57">
        <v>3127.55</v>
      </c>
      <c r="M39" s="57">
        <v>3127.8500000000004</v>
      </c>
      <c r="N39" s="57">
        <v>3127.26</v>
      </c>
      <c r="O39" s="57">
        <v>3122.49</v>
      </c>
      <c r="P39" s="57">
        <v>3141.9300000000003</v>
      </c>
      <c r="Q39" s="57">
        <v>3151.21</v>
      </c>
      <c r="R39" s="57">
        <v>3150.46</v>
      </c>
      <c r="S39" s="57">
        <v>3148.11</v>
      </c>
      <c r="T39" s="57">
        <v>3130.11</v>
      </c>
      <c r="U39" s="57">
        <v>3099.03</v>
      </c>
      <c r="V39" s="57">
        <v>2929.8100000000004</v>
      </c>
      <c r="W39" s="57">
        <v>2896.37</v>
      </c>
      <c r="X39" s="57">
        <v>2843.71</v>
      </c>
      <c r="Y39" s="57">
        <v>2788.42</v>
      </c>
      <c r="Z39" s="77">
        <v>2710.27</v>
      </c>
      <c r="AA39" s="66"/>
    </row>
    <row r="40" spans="1:27" ht="16.5" x14ac:dyDescent="0.25">
      <c r="A40" s="65"/>
      <c r="B40" s="89">
        <v>29</v>
      </c>
      <c r="C40" s="96">
        <v>2703.25</v>
      </c>
      <c r="D40" s="57">
        <v>2694.3900000000003</v>
      </c>
      <c r="E40" s="57">
        <v>2694.88</v>
      </c>
      <c r="F40" s="57">
        <v>2695.8</v>
      </c>
      <c r="G40" s="57">
        <v>2698.71</v>
      </c>
      <c r="H40" s="57">
        <v>2707.67</v>
      </c>
      <c r="I40" s="57">
        <v>2757.7</v>
      </c>
      <c r="J40" s="57">
        <v>2810.13</v>
      </c>
      <c r="K40" s="57">
        <v>2830.62</v>
      </c>
      <c r="L40" s="57">
        <v>2906.75</v>
      </c>
      <c r="M40" s="57">
        <v>2910.5600000000004</v>
      </c>
      <c r="N40" s="57">
        <v>2909.21</v>
      </c>
      <c r="O40" s="57">
        <v>2906.04</v>
      </c>
      <c r="P40" s="57">
        <v>2913.07</v>
      </c>
      <c r="Q40" s="57">
        <v>2937.63</v>
      </c>
      <c r="R40" s="57">
        <v>2976.49</v>
      </c>
      <c r="S40" s="57">
        <v>3005.71</v>
      </c>
      <c r="T40" s="57">
        <v>3064.11</v>
      </c>
      <c r="U40" s="57">
        <v>2997.8500000000004</v>
      </c>
      <c r="V40" s="57">
        <v>2978.23</v>
      </c>
      <c r="W40" s="57">
        <v>2877.8100000000004</v>
      </c>
      <c r="X40" s="57">
        <v>2815</v>
      </c>
      <c r="Y40" s="57">
        <v>2744.41</v>
      </c>
      <c r="Z40" s="77">
        <v>2700.98</v>
      </c>
      <c r="AA40" s="66"/>
    </row>
    <row r="41" spans="1:27" ht="16.5" x14ac:dyDescent="0.25">
      <c r="A41" s="65"/>
      <c r="B41" s="89">
        <v>30</v>
      </c>
      <c r="C41" s="96">
        <v>2689.78</v>
      </c>
      <c r="D41" s="57">
        <v>2645.58</v>
      </c>
      <c r="E41" s="57">
        <v>2588.13</v>
      </c>
      <c r="F41" s="57">
        <v>2620.87</v>
      </c>
      <c r="G41" s="57">
        <v>2699.57</v>
      </c>
      <c r="H41" s="57">
        <v>2732.56</v>
      </c>
      <c r="I41" s="57">
        <v>2827.79</v>
      </c>
      <c r="J41" s="57">
        <v>2891.91</v>
      </c>
      <c r="K41" s="57">
        <v>2893</v>
      </c>
      <c r="L41" s="57">
        <v>2896.1800000000003</v>
      </c>
      <c r="M41" s="57">
        <v>2894.13</v>
      </c>
      <c r="N41" s="57">
        <v>2903.28</v>
      </c>
      <c r="O41" s="57">
        <v>2901.5200000000004</v>
      </c>
      <c r="P41" s="57">
        <v>2908.98</v>
      </c>
      <c r="Q41" s="57">
        <v>2906.3900000000003</v>
      </c>
      <c r="R41" s="57">
        <v>2901.1400000000003</v>
      </c>
      <c r="S41" s="57">
        <v>2900.32</v>
      </c>
      <c r="T41" s="57">
        <v>2880.79</v>
      </c>
      <c r="U41" s="57">
        <v>2876.3500000000004</v>
      </c>
      <c r="V41" s="57">
        <v>2864.2200000000003</v>
      </c>
      <c r="W41" s="57">
        <v>2780.8900000000003</v>
      </c>
      <c r="X41" s="57">
        <v>2722.92</v>
      </c>
      <c r="Y41" s="57">
        <v>2695.87</v>
      </c>
      <c r="Z41" s="77">
        <v>2618.12</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3496.76</v>
      </c>
      <c r="D46" s="91">
        <v>3483.63</v>
      </c>
      <c r="E46" s="91">
        <v>3481.09</v>
      </c>
      <c r="F46" s="91">
        <v>3466.81</v>
      </c>
      <c r="G46" s="91">
        <v>3476.19</v>
      </c>
      <c r="H46" s="91">
        <v>3511.25</v>
      </c>
      <c r="I46" s="91">
        <v>3552.62</v>
      </c>
      <c r="J46" s="91">
        <v>3599.6800000000003</v>
      </c>
      <c r="K46" s="91">
        <v>3719.44</v>
      </c>
      <c r="L46" s="91">
        <v>3790.13</v>
      </c>
      <c r="M46" s="91">
        <v>3838.4300000000003</v>
      </c>
      <c r="N46" s="91">
        <v>3847.5600000000004</v>
      </c>
      <c r="O46" s="91">
        <v>3830.42</v>
      </c>
      <c r="P46" s="91">
        <v>3838.3</v>
      </c>
      <c r="Q46" s="91">
        <v>3863.4700000000003</v>
      </c>
      <c r="R46" s="91">
        <v>3889.92</v>
      </c>
      <c r="S46" s="91">
        <v>3913.45</v>
      </c>
      <c r="T46" s="91">
        <v>3951.44</v>
      </c>
      <c r="U46" s="91">
        <v>3942.46</v>
      </c>
      <c r="V46" s="91">
        <v>3886.41</v>
      </c>
      <c r="W46" s="91">
        <v>3802.71</v>
      </c>
      <c r="X46" s="91">
        <v>3782.1000000000004</v>
      </c>
      <c r="Y46" s="91">
        <v>3627.1000000000004</v>
      </c>
      <c r="Z46" s="92">
        <v>3509.7400000000002</v>
      </c>
      <c r="AA46" s="66"/>
    </row>
    <row r="47" spans="1:27" ht="16.5" x14ac:dyDescent="0.25">
      <c r="A47" s="65"/>
      <c r="B47" s="89">
        <v>2</v>
      </c>
      <c r="C47" s="96">
        <v>3498.01</v>
      </c>
      <c r="D47" s="57">
        <v>3484.04</v>
      </c>
      <c r="E47" s="57">
        <v>3484.3500000000004</v>
      </c>
      <c r="F47" s="57">
        <v>3490.42</v>
      </c>
      <c r="G47" s="57">
        <v>3511.5</v>
      </c>
      <c r="H47" s="57">
        <v>3656.37</v>
      </c>
      <c r="I47" s="57">
        <v>3818.44</v>
      </c>
      <c r="J47" s="57">
        <v>3878.63</v>
      </c>
      <c r="K47" s="57">
        <v>3988.79</v>
      </c>
      <c r="L47" s="57">
        <v>3990.1800000000003</v>
      </c>
      <c r="M47" s="57">
        <v>3966.03</v>
      </c>
      <c r="N47" s="57">
        <v>3944.26</v>
      </c>
      <c r="O47" s="57">
        <v>3890.75</v>
      </c>
      <c r="P47" s="57">
        <v>3922.99</v>
      </c>
      <c r="Q47" s="57">
        <v>3906.8</v>
      </c>
      <c r="R47" s="57">
        <v>3888.92</v>
      </c>
      <c r="S47" s="57">
        <v>3911.55</v>
      </c>
      <c r="T47" s="57">
        <v>3915.28</v>
      </c>
      <c r="U47" s="57">
        <v>3881.53</v>
      </c>
      <c r="V47" s="57">
        <v>3867.73</v>
      </c>
      <c r="W47" s="57">
        <v>3752.4300000000003</v>
      </c>
      <c r="X47" s="57">
        <v>3673.99</v>
      </c>
      <c r="Y47" s="57">
        <v>3552.6400000000003</v>
      </c>
      <c r="Z47" s="77">
        <v>3494.59</v>
      </c>
      <c r="AA47" s="66"/>
    </row>
    <row r="48" spans="1:27" ht="16.5" x14ac:dyDescent="0.25">
      <c r="A48" s="65"/>
      <c r="B48" s="89">
        <v>3</v>
      </c>
      <c r="C48" s="96">
        <v>3486.29</v>
      </c>
      <c r="D48" s="57">
        <v>3484.8900000000003</v>
      </c>
      <c r="E48" s="57">
        <v>3485.38</v>
      </c>
      <c r="F48" s="57">
        <v>3486.7200000000003</v>
      </c>
      <c r="G48" s="57">
        <v>3499.66</v>
      </c>
      <c r="H48" s="57">
        <v>3551.73</v>
      </c>
      <c r="I48" s="57">
        <v>3619.91</v>
      </c>
      <c r="J48" s="57">
        <v>3745.32</v>
      </c>
      <c r="K48" s="57">
        <v>3850.6000000000004</v>
      </c>
      <c r="L48" s="57">
        <v>3856.17</v>
      </c>
      <c r="M48" s="57">
        <v>3853.73</v>
      </c>
      <c r="N48" s="57">
        <v>3850.49</v>
      </c>
      <c r="O48" s="57">
        <v>3834.9300000000003</v>
      </c>
      <c r="P48" s="57">
        <v>3829.92</v>
      </c>
      <c r="Q48" s="57">
        <v>3833.8900000000003</v>
      </c>
      <c r="R48" s="57">
        <v>3841.69</v>
      </c>
      <c r="S48" s="57">
        <v>3852.29</v>
      </c>
      <c r="T48" s="57">
        <v>3850.82</v>
      </c>
      <c r="U48" s="57">
        <v>3849.1000000000004</v>
      </c>
      <c r="V48" s="57">
        <v>3818.8100000000004</v>
      </c>
      <c r="W48" s="57">
        <v>3799.38</v>
      </c>
      <c r="X48" s="57">
        <v>3755.28</v>
      </c>
      <c r="Y48" s="57">
        <v>3601.1400000000003</v>
      </c>
      <c r="Z48" s="77">
        <v>3543.62</v>
      </c>
      <c r="AA48" s="66"/>
    </row>
    <row r="49" spans="1:27" ht="16.5" x14ac:dyDescent="0.25">
      <c r="A49" s="65"/>
      <c r="B49" s="89">
        <v>4</v>
      </c>
      <c r="C49" s="96">
        <v>3502.56</v>
      </c>
      <c r="D49" s="57">
        <v>3484.6000000000004</v>
      </c>
      <c r="E49" s="57">
        <v>3484.2200000000003</v>
      </c>
      <c r="F49" s="57">
        <v>3484.75</v>
      </c>
      <c r="G49" s="57">
        <v>3487.48</v>
      </c>
      <c r="H49" s="57">
        <v>3504.12</v>
      </c>
      <c r="I49" s="57">
        <v>3533.94</v>
      </c>
      <c r="J49" s="57">
        <v>3551.66</v>
      </c>
      <c r="K49" s="57">
        <v>3587.2200000000003</v>
      </c>
      <c r="L49" s="57">
        <v>3614.07</v>
      </c>
      <c r="M49" s="57">
        <v>3639.65</v>
      </c>
      <c r="N49" s="57">
        <v>3642.63</v>
      </c>
      <c r="O49" s="57">
        <v>3636.69</v>
      </c>
      <c r="P49" s="57">
        <v>3671.73</v>
      </c>
      <c r="Q49" s="57">
        <v>3701.65</v>
      </c>
      <c r="R49" s="57">
        <v>3724.24</v>
      </c>
      <c r="S49" s="57">
        <v>3728.9300000000003</v>
      </c>
      <c r="T49" s="57">
        <v>3730.21</v>
      </c>
      <c r="U49" s="57">
        <v>3722.23</v>
      </c>
      <c r="V49" s="57">
        <v>3685.75</v>
      </c>
      <c r="W49" s="57">
        <v>3631.2200000000003</v>
      </c>
      <c r="X49" s="57">
        <v>3624.03</v>
      </c>
      <c r="Y49" s="57">
        <v>3547.67</v>
      </c>
      <c r="Z49" s="77">
        <v>3496.23</v>
      </c>
      <c r="AA49" s="66"/>
    </row>
    <row r="50" spans="1:27" ht="16.5" x14ac:dyDescent="0.25">
      <c r="A50" s="65"/>
      <c r="B50" s="89">
        <v>5</v>
      </c>
      <c r="C50" s="96">
        <v>3541.9900000000002</v>
      </c>
      <c r="D50" s="57">
        <v>3514.9900000000002</v>
      </c>
      <c r="E50" s="57">
        <v>3512.1400000000003</v>
      </c>
      <c r="F50" s="57">
        <v>3520.45</v>
      </c>
      <c r="G50" s="57">
        <v>3545.9900000000002</v>
      </c>
      <c r="H50" s="57">
        <v>3602.08</v>
      </c>
      <c r="I50" s="57">
        <v>3746.1400000000003</v>
      </c>
      <c r="J50" s="57">
        <v>3795.99</v>
      </c>
      <c r="K50" s="57">
        <v>3895.75</v>
      </c>
      <c r="L50" s="57">
        <v>3941.24</v>
      </c>
      <c r="M50" s="57">
        <v>3951.8900000000003</v>
      </c>
      <c r="N50" s="57">
        <v>3936.76</v>
      </c>
      <c r="O50" s="57">
        <v>3886.04</v>
      </c>
      <c r="P50" s="57">
        <v>3891.98</v>
      </c>
      <c r="Q50" s="57">
        <v>3881.77</v>
      </c>
      <c r="R50" s="57">
        <v>3881.11</v>
      </c>
      <c r="S50" s="57">
        <v>3920.77</v>
      </c>
      <c r="T50" s="57">
        <v>3904.57</v>
      </c>
      <c r="U50" s="57">
        <v>3861.41</v>
      </c>
      <c r="V50" s="57">
        <v>3820.24</v>
      </c>
      <c r="W50" s="57">
        <v>3652.03</v>
      </c>
      <c r="X50" s="57">
        <v>3670.8</v>
      </c>
      <c r="Y50" s="57">
        <v>3586.34</v>
      </c>
      <c r="Z50" s="77">
        <v>3529.5</v>
      </c>
      <c r="AA50" s="66"/>
    </row>
    <row r="51" spans="1:27" ht="16.5" x14ac:dyDescent="0.25">
      <c r="A51" s="65"/>
      <c r="B51" s="89">
        <v>6</v>
      </c>
      <c r="C51" s="96">
        <v>3536.69</v>
      </c>
      <c r="D51" s="57">
        <v>3519.6800000000003</v>
      </c>
      <c r="E51" s="57">
        <v>3510.4</v>
      </c>
      <c r="F51" s="57">
        <v>3517.15</v>
      </c>
      <c r="G51" s="57">
        <v>3553.21</v>
      </c>
      <c r="H51" s="57">
        <v>3639.52</v>
      </c>
      <c r="I51" s="57">
        <v>3796.3</v>
      </c>
      <c r="J51" s="57">
        <v>3924.9</v>
      </c>
      <c r="K51" s="57">
        <v>3977.53</v>
      </c>
      <c r="L51" s="57">
        <v>3999.19</v>
      </c>
      <c r="M51" s="57">
        <v>3969.87</v>
      </c>
      <c r="N51" s="57">
        <v>3983.11</v>
      </c>
      <c r="O51" s="57">
        <v>3968.26</v>
      </c>
      <c r="P51" s="57">
        <v>3980.94</v>
      </c>
      <c r="Q51" s="57">
        <v>3971.01</v>
      </c>
      <c r="R51" s="57">
        <v>3954.09</v>
      </c>
      <c r="S51" s="57">
        <v>3965.38</v>
      </c>
      <c r="T51" s="57">
        <v>3960.86</v>
      </c>
      <c r="U51" s="57">
        <v>3942.07</v>
      </c>
      <c r="V51" s="57">
        <v>3922.15</v>
      </c>
      <c r="W51" s="57">
        <v>3894.61</v>
      </c>
      <c r="X51" s="57">
        <v>3888.01</v>
      </c>
      <c r="Y51" s="57">
        <v>3649.96</v>
      </c>
      <c r="Z51" s="77">
        <v>3550.9</v>
      </c>
      <c r="AA51" s="66"/>
    </row>
    <row r="52" spans="1:27" ht="16.5" x14ac:dyDescent="0.25">
      <c r="A52" s="65"/>
      <c r="B52" s="89">
        <v>7</v>
      </c>
      <c r="C52" s="96">
        <v>3561.2</v>
      </c>
      <c r="D52" s="57">
        <v>3538.42</v>
      </c>
      <c r="E52" s="57">
        <v>3527.55</v>
      </c>
      <c r="F52" s="57">
        <v>3499.25</v>
      </c>
      <c r="G52" s="57">
        <v>3526.92</v>
      </c>
      <c r="H52" s="57">
        <v>3555.66</v>
      </c>
      <c r="I52" s="57">
        <v>3630.7400000000002</v>
      </c>
      <c r="J52" s="57">
        <v>3706.59</v>
      </c>
      <c r="K52" s="57">
        <v>3811.78</v>
      </c>
      <c r="L52" s="57">
        <v>3924.24</v>
      </c>
      <c r="M52" s="57">
        <v>3946.42</v>
      </c>
      <c r="N52" s="57">
        <v>3946.1800000000003</v>
      </c>
      <c r="O52" s="57">
        <v>3942.4300000000003</v>
      </c>
      <c r="P52" s="57">
        <v>3945.33</v>
      </c>
      <c r="Q52" s="57">
        <v>3948.75</v>
      </c>
      <c r="R52" s="57">
        <v>3929.66</v>
      </c>
      <c r="S52" s="57">
        <v>3946.87</v>
      </c>
      <c r="T52" s="57">
        <v>3947.53</v>
      </c>
      <c r="U52" s="57">
        <v>3921.54</v>
      </c>
      <c r="V52" s="57">
        <v>3898.7</v>
      </c>
      <c r="W52" s="57">
        <v>3866.29</v>
      </c>
      <c r="X52" s="57">
        <v>3808.15</v>
      </c>
      <c r="Y52" s="57">
        <v>3599.23</v>
      </c>
      <c r="Z52" s="77">
        <v>3547.2400000000002</v>
      </c>
      <c r="AA52" s="66"/>
    </row>
    <row r="53" spans="1:27" ht="16.5" x14ac:dyDescent="0.25">
      <c r="A53" s="65"/>
      <c r="B53" s="89">
        <v>8</v>
      </c>
      <c r="C53" s="96">
        <v>3543.79</v>
      </c>
      <c r="D53" s="57">
        <v>3510.9700000000003</v>
      </c>
      <c r="E53" s="57">
        <v>3484.98</v>
      </c>
      <c r="F53" s="57">
        <v>3481.76</v>
      </c>
      <c r="G53" s="57">
        <v>3485.9</v>
      </c>
      <c r="H53" s="57">
        <v>3502.27</v>
      </c>
      <c r="I53" s="57">
        <v>3533.58</v>
      </c>
      <c r="J53" s="57">
        <v>3535.41</v>
      </c>
      <c r="K53" s="57">
        <v>3661.1800000000003</v>
      </c>
      <c r="L53" s="57">
        <v>3756.99</v>
      </c>
      <c r="M53" s="57">
        <v>3837.5</v>
      </c>
      <c r="N53" s="57">
        <v>3832.96</v>
      </c>
      <c r="O53" s="57">
        <v>3829.67</v>
      </c>
      <c r="P53" s="57">
        <v>3847.32</v>
      </c>
      <c r="Q53" s="57">
        <v>3853.79</v>
      </c>
      <c r="R53" s="57">
        <v>3850.84</v>
      </c>
      <c r="S53" s="57">
        <v>3856.6800000000003</v>
      </c>
      <c r="T53" s="57">
        <v>3921.3900000000003</v>
      </c>
      <c r="U53" s="57">
        <v>3888.7200000000003</v>
      </c>
      <c r="V53" s="57">
        <v>3847.23</v>
      </c>
      <c r="W53" s="57">
        <v>3774.73</v>
      </c>
      <c r="X53" s="57">
        <v>3739.6800000000003</v>
      </c>
      <c r="Y53" s="57">
        <v>3538.88</v>
      </c>
      <c r="Z53" s="77">
        <v>3500.73</v>
      </c>
      <c r="AA53" s="66"/>
    </row>
    <row r="54" spans="1:27" ht="16.5" x14ac:dyDescent="0.25">
      <c r="A54" s="65"/>
      <c r="B54" s="89">
        <v>9</v>
      </c>
      <c r="C54" s="96">
        <v>3510.95</v>
      </c>
      <c r="D54" s="57">
        <v>3496.34</v>
      </c>
      <c r="E54" s="57">
        <v>3487.28</v>
      </c>
      <c r="F54" s="57">
        <v>3488.3900000000003</v>
      </c>
      <c r="G54" s="57">
        <v>3535.62</v>
      </c>
      <c r="H54" s="57">
        <v>3573.29</v>
      </c>
      <c r="I54" s="57">
        <v>3705.4700000000003</v>
      </c>
      <c r="J54" s="57">
        <v>3785.4700000000003</v>
      </c>
      <c r="K54" s="57">
        <v>3843.61</v>
      </c>
      <c r="L54" s="57">
        <v>3872.0600000000004</v>
      </c>
      <c r="M54" s="57">
        <v>3883.17</v>
      </c>
      <c r="N54" s="57">
        <v>3923.63</v>
      </c>
      <c r="O54" s="57">
        <v>3883.3100000000004</v>
      </c>
      <c r="P54" s="57">
        <v>3917.08</v>
      </c>
      <c r="Q54" s="57">
        <v>3859.61</v>
      </c>
      <c r="R54" s="57">
        <v>3815.73</v>
      </c>
      <c r="S54" s="57">
        <v>3844.74</v>
      </c>
      <c r="T54" s="57">
        <v>3848.44</v>
      </c>
      <c r="U54" s="57">
        <v>3815.7200000000003</v>
      </c>
      <c r="V54" s="57">
        <v>3784.62</v>
      </c>
      <c r="W54" s="57">
        <v>3735.84</v>
      </c>
      <c r="X54" s="57">
        <v>3737.36</v>
      </c>
      <c r="Y54" s="57">
        <v>3601.48</v>
      </c>
      <c r="Z54" s="77">
        <v>3541.84</v>
      </c>
      <c r="AA54" s="66"/>
    </row>
    <row r="55" spans="1:27" ht="16.5" x14ac:dyDescent="0.25">
      <c r="A55" s="65"/>
      <c r="B55" s="89">
        <v>10</v>
      </c>
      <c r="C55" s="96">
        <v>3538.6000000000004</v>
      </c>
      <c r="D55" s="57">
        <v>3526.58</v>
      </c>
      <c r="E55" s="57">
        <v>3520.82</v>
      </c>
      <c r="F55" s="57">
        <v>3511.05</v>
      </c>
      <c r="G55" s="57">
        <v>3543.8500000000004</v>
      </c>
      <c r="H55" s="57">
        <v>3582.45</v>
      </c>
      <c r="I55" s="57">
        <v>3658.02</v>
      </c>
      <c r="J55" s="57">
        <v>3751.62</v>
      </c>
      <c r="K55" s="57">
        <v>3785.6400000000003</v>
      </c>
      <c r="L55" s="57">
        <v>3837.58</v>
      </c>
      <c r="M55" s="57">
        <v>3822.42</v>
      </c>
      <c r="N55" s="57">
        <v>3843.27</v>
      </c>
      <c r="O55" s="57">
        <v>3843.08</v>
      </c>
      <c r="P55" s="57">
        <v>3841.96</v>
      </c>
      <c r="Q55" s="57">
        <v>3844.03</v>
      </c>
      <c r="R55" s="57">
        <v>3777.53</v>
      </c>
      <c r="S55" s="57">
        <v>3822.04</v>
      </c>
      <c r="T55" s="57">
        <v>3806.45</v>
      </c>
      <c r="U55" s="57">
        <v>3778.49</v>
      </c>
      <c r="V55" s="57">
        <v>3761.69</v>
      </c>
      <c r="W55" s="57">
        <v>3735.45</v>
      </c>
      <c r="X55" s="57">
        <v>3716.07</v>
      </c>
      <c r="Y55" s="57">
        <v>3551.06</v>
      </c>
      <c r="Z55" s="77">
        <v>3532.84</v>
      </c>
      <c r="AA55" s="66"/>
    </row>
    <row r="56" spans="1:27" ht="16.5" x14ac:dyDescent="0.25">
      <c r="A56" s="65"/>
      <c r="B56" s="89">
        <v>11</v>
      </c>
      <c r="C56" s="96">
        <v>3487.4700000000003</v>
      </c>
      <c r="D56" s="57">
        <v>3468.9900000000002</v>
      </c>
      <c r="E56" s="57">
        <v>3449.4</v>
      </c>
      <c r="F56" s="57">
        <v>3430.36</v>
      </c>
      <c r="G56" s="57">
        <v>3479.71</v>
      </c>
      <c r="H56" s="57">
        <v>3535.62</v>
      </c>
      <c r="I56" s="57">
        <v>3616.71</v>
      </c>
      <c r="J56" s="57">
        <v>3652.56</v>
      </c>
      <c r="K56" s="57">
        <v>3718.92</v>
      </c>
      <c r="L56" s="57">
        <v>3741.5600000000004</v>
      </c>
      <c r="M56" s="57">
        <v>3733.82</v>
      </c>
      <c r="N56" s="57">
        <v>3814.86</v>
      </c>
      <c r="O56" s="57">
        <v>3745.6800000000003</v>
      </c>
      <c r="P56" s="57">
        <v>3768.53</v>
      </c>
      <c r="Q56" s="57">
        <v>3733.88</v>
      </c>
      <c r="R56" s="57">
        <v>3713</v>
      </c>
      <c r="S56" s="57">
        <v>3718.95</v>
      </c>
      <c r="T56" s="57">
        <v>3724.58</v>
      </c>
      <c r="U56" s="57">
        <v>3701.34</v>
      </c>
      <c r="V56" s="57">
        <v>3671.25</v>
      </c>
      <c r="W56" s="57">
        <v>3653.92</v>
      </c>
      <c r="X56" s="57">
        <v>3586.6800000000003</v>
      </c>
      <c r="Y56" s="57">
        <v>3517.3900000000003</v>
      </c>
      <c r="Z56" s="77">
        <v>3490.21</v>
      </c>
      <c r="AA56" s="66"/>
    </row>
    <row r="57" spans="1:27" ht="16.5" x14ac:dyDescent="0.25">
      <c r="A57" s="65"/>
      <c r="B57" s="89">
        <v>12</v>
      </c>
      <c r="C57" s="96">
        <v>3486.9700000000003</v>
      </c>
      <c r="D57" s="57">
        <v>3485.27</v>
      </c>
      <c r="E57" s="57">
        <v>3485.32</v>
      </c>
      <c r="F57" s="57">
        <v>3490.9300000000003</v>
      </c>
      <c r="G57" s="57">
        <v>3495.5</v>
      </c>
      <c r="H57" s="57">
        <v>3530.4</v>
      </c>
      <c r="I57" s="57">
        <v>3622.5</v>
      </c>
      <c r="J57" s="57">
        <v>3657.12</v>
      </c>
      <c r="K57" s="57">
        <v>3712.71</v>
      </c>
      <c r="L57" s="57">
        <v>3757.49</v>
      </c>
      <c r="M57" s="57">
        <v>3770.1000000000004</v>
      </c>
      <c r="N57" s="57">
        <v>3855.88</v>
      </c>
      <c r="O57" s="57">
        <v>3839.12</v>
      </c>
      <c r="P57" s="57">
        <v>3854.3</v>
      </c>
      <c r="Q57" s="57">
        <v>3821.54</v>
      </c>
      <c r="R57" s="57">
        <v>3747.4</v>
      </c>
      <c r="S57" s="57">
        <v>3725.9</v>
      </c>
      <c r="T57" s="57">
        <v>3729.1800000000003</v>
      </c>
      <c r="U57" s="57">
        <v>3694.6800000000003</v>
      </c>
      <c r="V57" s="57">
        <v>3675.67</v>
      </c>
      <c r="W57" s="57">
        <v>3649.13</v>
      </c>
      <c r="X57" s="57">
        <v>3580.38</v>
      </c>
      <c r="Y57" s="57">
        <v>3523.9700000000003</v>
      </c>
      <c r="Z57" s="77">
        <v>3491.54</v>
      </c>
      <c r="AA57" s="66"/>
    </row>
    <row r="58" spans="1:27" ht="16.5" x14ac:dyDescent="0.25">
      <c r="A58" s="65"/>
      <c r="B58" s="89">
        <v>13</v>
      </c>
      <c r="C58" s="96">
        <v>3490.59</v>
      </c>
      <c r="D58" s="57">
        <v>3489.21</v>
      </c>
      <c r="E58" s="57">
        <v>3488.63</v>
      </c>
      <c r="F58" s="57">
        <v>3487.2400000000002</v>
      </c>
      <c r="G58" s="57">
        <v>3512.3500000000004</v>
      </c>
      <c r="H58" s="57">
        <v>3587.6400000000003</v>
      </c>
      <c r="I58" s="57">
        <v>3672.28</v>
      </c>
      <c r="J58" s="57">
        <v>3823.87</v>
      </c>
      <c r="K58" s="57">
        <v>3861.19</v>
      </c>
      <c r="L58" s="57">
        <v>3871.13</v>
      </c>
      <c r="M58" s="57">
        <v>3868.82</v>
      </c>
      <c r="N58" s="57">
        <v>3887.54</v>
      </c>
      <c r="O58" s="57">
        <v>3883.4</v>
      </c>
      <c r="P58" s="57">
        <v>3914.59</v>
      </c>
      <c r="Q58" s="57">
        <v>3875.08</v>
      </c>
      <c r="R58" s="57">
        <v>3856.75</v>
      </c>
      <c r="S58" s="57">
        <v>3864.95</v>
      </c>
      <c r="T58" s="57">
        <v>3849.63</v>
      </c>
      <c r="U58" s="57">
        <v>3808.49</v>
      </c>
      <c r="V58" s="57">
        <v>3768.75</v>
      </c>
      <c r="W58" s="57">
        <v>3701.71</v>
      </c>
      <c r="X58" s="57">
        <v>3680</v>
      </c>
      <c r="Y58" s="57">
        <v>3591.48</v>
      </c>
      <c r="Z58" s="77">
        <v>3501.25</v>
      </c>
      <c r="AA58" s="66"/>
    </row>
    <row r="59" spans="1:27" ht="16.5" x14ac:dyDescent="0.25">
      <c r="A59" s="65"/>
      <c r="B59" s="89">
        <v>14</v>
      </c>
      <c r="C59" s="96">
        <v>3531.03</v>
      </c>
      <c r="D59" s="57">
        <v>3504.1400000000003</v>
      </c>
      <c r="E59" s="57">
        <v>3495.61</v>
      </c>
      <c r="F59" s="57">
        <v>3490.76</v>
      </c>
      <c r="G59" s="57">
        <v>3507.01</v>
      </c>
      <c r="H59" s="57">
        <v>3535.53</v>
      </c>
      <c r="I59" s="57">
        <v>3567.76</v>
      </c>
      <c r="J59" s="57">
        <v>3632.4700000000003</v>
      </c>
      <c r="K59" s="57">
        <v>3686.21</v>
      </c>
      <c r="L59" s="57">
        <v>3740.09</v>
      </c>
      <c r="M59" s="57">
        <v>3761.36</v>
      </c>
      <c r="N59" s="57">
        <v>3738.94</v>
      </c>
      <c r="O59" s="57">
        <v>3732.59</v>
      </c>
      <c r="P59" s="57">
        <v>3729.23</v>
      </c>
      <c r="Q59" s="57">
        <v>3769.92</v>
      </c>
      <c r="R59" s="57">
        <v>3768.79</v>
      </c>
      <c r="S59" s="57">
        <v>3787.7200000000003</v>
      </c>
      <c r="T59" s="57">
        <v>3839.37</v>
      </c>
      <c r="U59" s="57">
        <v>3792.12</v>
      </c>
      <c r="V59" s="57">
        <v>3695.76</v>
      </c>
      <c r="W59" s="57">
        <v>3684.58</v>
      </c>
      <c r="X59" s="57">
        <v>3654.37</v>
      </c>
      <c r="Y59" s="57">
        <v>3591.21</v>
      </c>
      <c r="Z59" s="77">
        <v>3516.63</v>
      </c>
      <c r="AA59" s="66"/>
    </row>
    <row r="60" spans="1:27" ht="16.5" x14ac:dyDescent="0.25">
      <c r="A60" s="65"/>
      <c r="B60" s="89">
        <v>15</v>
      </c>
      <c r="C60" s="96">
        <v>3515.37</v>
      </c>
      <c r="D60" s="57">
        <v>3504.16</v>
      </c>
      <c r="E60" s="57">
        <v>3491.29</v>
      </c>
      <c r="F60" s="57">
        <v>3490.53</v>
      </c>
      <c r="G60" s="57">
        <v>3499.69</v>
      </c>
      <c r="H60" s="57">
        <v>3515.86</v>
      </c>
      <c r="I60" s="57">
        <v>3532.16</v>
      </c>
      <c r="J60" s="57">
        <v>3566.1400000000003</v>
      </c>
      <c r="K60" s="57">
        <v>3605.12</v>
      </c>
      <c r="L60" s="57">
        <v>3625.01</v>
      </c>
      <c r="M60" s="57">
        <v>3659.06</v>
      </c>
      <c r="N60" s="57">
        <v>3660.77</v>
      </c>
      <c r="O60" s="57">
        <v>3663.13</v>
      </c>
      <c r="P60" s="57">
        <v>3676.5600000000004</v>
      </c>
      <c r="Q60" s="57">
        <v>3722.4</v>
      </c>
      <c r="R60" s="57">
        <v>3718.54</v>
      </c>
      <c r="S60" s="57">
        <v>3748.17</v>
      </c>
      <c r="T60" s="57">
        <v>3744.26</v>
      </c>
      <c r="U60" s="57">
        <v>3717.46</v>
      </c>
      <c r="V60" s="57">
        <v>3674.5</v>
      </c>
      <c r="W60" s="57">
        <v>3656.17</v>
      </c>
      <c r="X60" s="57">
        <v>3631.31</v>
      </c>
      <c r="Y60" s="57">
        <v>3546.86</v>
      </c>
      <c r="Z60" s="77">
        <v>3503.4</v>
      </c>
      <c r="AA60" s="66"/>
    </row>
    <row r="61" spans="1:27" ht="16.5" x14ac:dyDescent="0.25">
      <c r="A61" s="65"/>
      <c r="B61" s="89">
        <v>16</v>
      </c>
      <c r="C61" s="96">
        <v>3469.6400000000003</v>
      </c>
      <c r="D61" s="57">
        <v>3437.3900000000003</v>
      </c>
      <c r="E61" s="57">
        <v>3471.51</v>
      </c>
      <c r="F61" s="57">
        <v>3465.92</v>
      </c>
      <c r="G61" s="57">
        <v>3486.17</v>
      </c>
      <c r="H61" s="57">
        <v>3526.3</v>
      </c>
      <c r="I61" s="57">
        <v>3611.54</v>
      </c>
      <c r="J61" s="57">
        <v>3632.79</v>
      </c>
      <c r="K61" s="57">
        <v>3662.84</v>
      </c>
      <c r="L61" s="57">
        <v>3663.04</v>
      </c>
      <c r="M61" s="57">
        <v>3661.26</v>
      </c>
      <c r="N61" s="57">
        <v>3666.63</v>
      </c>
      <c r="O61" s="57">
        <v>3674.3900000000003</v>
      </c>
      <c r="P61" s="57">
        <v>3691.37</v>
      </c>
      <c r="Q61" s="57">
        <v>3676.48</v>
      </c>
      <c r="R61" s="57">
        <v>3668.07</v>
      </c>
      <c r="S61" s="57">
        <v>3686.79</v>
      </c>
      <c r="T61" s="57">
        <v>3694.57</v>
      </c>
      <c r="U61" s="57">
        <v>3668.66</v>
      </c>
      <c r="V61" s="57">
        <v>3652.4700000000003</v>
      </c>
      <c r="W61" s="57">
        <v>3624.92</v>
      </c>
      <c r="X61" s="57">
        <v>3602.58</v>
      </c>
      <c r="Y61" s="57">
        <v>3497.6400000000003</v>
      </c>
      <c r="Z61" s="77">
        <v>3484.27</v>
      </c>
      <c r="AA61" s="66"/>
    </row>
    <row r="62" spans="1:27" ht="16.5" x14ac:dyDescent="0.25">
      <c r="A62" s="65"/>
      <c r="B62" s="89">
        <v>17</v>
      </c>
      <c r="C62" s="96">
        <v>3410.77</v>
      </c>
      <c r="D62" s="57">
        <v>3329.9700000000003</v>
      </c>
      <c r="E62" s="57">
        <v>3362.62</v>
      </c>
      <c r="F62" s="57">
        <v>3424.8</v>
      </c>
      <c r="G62" s="57">
        <v>3470.03</v>
      </c>
      <c r="H62" s="57">
        <v>3522.94</v>
      </c>
      <c r="I62" s="57">
        <v>3602.98</v>
      </c>
      <c r="J62" s="57">
        <v>3667.95</v>
      </c>
      <c r="K62" s="57">
        <v>3731.29</v>
      </c>
      <c r="L62" s="57">
        <v>3859.74</v>
      </c>
      <c r="M62" s="57">
        <v>3861.62</v>
      </c>
      <c r="N62" s="57">
        <v>3859.41</v>
      </c>
      <c r="O62" s="57">
        <v>3836.69</v>
      </c>
      <c r="P62" s="57">
        <v>3767.7200000000003</v>
      </c>
      <c r="Q62" s="57">
        <v>3735.11</v>
      </c>
      <c r="R62" s="57">
        <v>3729.09</v>
      </c>
      <c r="S62" s="57">
        <v>3736.8</v>
      </c>
      <c r="T62" s="57">
        <v>3726.38</v>
      </c>
      <c r="U62" s="57">
        <v>3694.11</v>
      </c>
      <c r="V62" s="57">
        <v>3676</v>
      </c>
      <c r="W62" s="57">
        <v>3642.37</v>
      </c>
      <c r="X62" s="57">
        <v>3597.19</v>
      </c>
      <c r="Y62" s="57">
        <v>3508.25</v>
      </c>
      <c r="Z62" s="77">
        <v>3471.2400000000002</v>
      </c>
      <c r="AA62" s="66"/>
    </row>
    <row r="63" spans="1:27" ht="16.5" x14ac:dyDescent="0.25">
      <c r="A63" s="65"/>
      <c r="B63" s="89">
        <v>18</v>
      </c>
      <c r="C63" s="96">
        <v>3460.06</v>
      </c>
      <c r="D63" s="57">
        <v>3426.92</v>
      </c>
      <c r="E63" s="57">
        <v>3462.82</v>
      </c>
      <c r="F63" s="57">
        <v>3459.12</v>
      </c>
      <c r="G63" s="57">
        <v>3493.62</v>
      </c>
      <c r="H63" s="57">
        <v>3564.8</v>
      </c>
      <c r="I63" s="57">
        <v>3641.52</v>
      </c>
      <c r="J63" s="57">
        <v>3720.67</v>
      </c>
      <c r="K63" s="57">
        <v>3765.7</v>
      </c>
      <c r="L63" s="57">
        <v>3779.05</v>
      </c>
      <c r="M63" s="57">
        <v>3763.1800000000003</v>
      </c>
      <c r="N63" s="57">
        <v>3761.4</v>
      </c>
      <c r="O63" s="57">
        <v>3745.23</v>
      </c>
      <c r="P63" s="57">
        <v>3761.65</v>
      </c>
      <c r="Q63" s="57">
        <v>3760.15</v>
      </c>
      <c r="R63" s="57">
        <v>3755.71</v>
      </c>
      <c r="S63" s="57">
        <v>3751.21</v>
      </c>
      <c r="T63" s="57">
        <v>3735.46</v>
      </c>
      <c r="U63" s="57">
        <v>3719.55</v>
      </c>
      <c r="V63" s="57">
        <v>3705.83</v>
      </c>
      <c r="W63" s="57">
        <v>3644.03</v>
      </c>
      <c r="X63" s="57">
        <v>3616</v>
      </c>
      <c r="Y63" s="57">
        <v>3506.96</v>
      </c>
      <c r="Z63" s="77">
        <v>3493.51</v>
      </c>
      <c r="AA63" s="66"/>
    </row>
    <row r="64" spans="1:27" ht="16.5" x14ac:dyDescent="0.25">
      <c r="A64" s="65"/>
      <c r="B64" s="89">
        <v>19</v>
      </c>
      <c r="C64" s="96">
        <v>3477.54</v>
      </c>
      <c r="D64" s="57">
        <v>3433.29</v>
      </c>
      <c r="E64" s="57">
        <v>3465.71</v>
      </c>
      <c r="F64" s="57">
        <v>3472.87</v>
      </c>
      <c r="G64" s="57">
        <v>3495.25</v>
      </c>
      <c r="H64" s="57">
        <v>3561.83</v>
      </c>
      <c r="I64" s="57">
        <v>3627.79</v>
      </c>
      <c r="J64" s="57">
        <v>3718.94</v>
      </c>
      <c r="K64" s="57">
        <v>3734.9700000000003</v>
      </c>
      <c r="L64" s="57">
        <v>3754.61</v>
      </c>
      <c r="M64" s="57">
        <v>3750.12</v>
      </c>
      <c r="N64" s="57">
        <v>3753.75</v>
      </c>
      <c r="O64" s="57">
        <v>3743.11</v>
      </c>
      <c r="P64" s="57">
        <v>3754.51</v>
      </c>
      <c r="Q64" s="57">
        <v>3753.65</v>
      </c>
      <c r="R64" s="57">
        <v>3749.88</v>
      </c>
      <c r="S64" s="57">
        <v>3762.34</v>
      </c>
      <c r="T64" s="57">
        <v>3774.84</v>
      </c>
      <c r="U64" s="57">
        <v>3730.19</v>
      </c>
      <c r="V64" s="57">
        <v>3717</v>
      </c>
      <c r="W64" s="57">
        <v>3661.23</v>
      </c>
      <c r="X64" s="57">
        <v>3632.26</v>
      </c>
      <c r="Y64" s="57">
        <v>3512.77</v>
      </c>
      <c r="Z64" s="77">
        <v>3492.44</v>
      </c>
      <c r="AA64" s="66"/>
    </row>
    <row r="65" spans="1:27" ht="16.5" x14ac:dyDescent="0.25">
      <c r="A65" s="65"/>
      <c r="B65" s="89">
        <v>20</v>
      </c>
      <c r="C65" s="96">
        <v>3490.41</v>
      </c>
      <c r="D65" s="57">
        <v>3465.86</v>
      </c>
      <c r="E65" s="57">
        <v>3475.4300000000003</v>
      </c>
      <c r="F65" s="57">
        <v>3476.44</v>
      </c>
      <c r="G65" s="57">
        <v>3499.69</v>
      </c>
      <c r="H65" s="57">
        <v>3559.6000000000004</v>
      </c>
      <c r="I65" s="57">
        <v>3656.75</v>
      </c>
      <c r="J65" s="57">
        <v>3741.3900000000003</v>
      </c>
      <c r="K65" s="57">
        <v>3840.27</v>
      </c>
      <c r="L65" s="57">
        <v>3851.74</v>
      </c>
      <c r="M65" s="57">
        <v>3848.88</v>
      </c>
      <c r="N65" s="57">
        <v>3860.86</v>
      </c>
      <c r="O65" s="57">
        <v>3861.95</v>
      </c>
      <c r="P65" s="57">
        <v>3868.1000000000004</v>
      </c>
      <c r="Q65" s="57">
        <v>3867.07</v>
      </c>
      <c r="R65" s="57">
        <v>3869.45</v>
      </c>
      <c r="S65" s="57">
        <v>3867.11</v>
      </c>
      <c r="T65" s="57">
        <v>3869.4300000000003</v>
      </c>
      <c r="U65" s="57">
        <v>3840.95</v>
      </c>
      <c r="V65" s="57">
        <v>3772.75</v>
      </c>
      <c r="W65" s="57">
        <v>3712.8900000000003</v>
      </c>
      <c r="X65" s="57">
        <v>3676.6800000000003</v>
      </c>
      <c r="Y65" s="57">
        <v>3626.92</v>
      </c>
      <c r="Z65" s="77">
        <v>3513.7</v>
      </c>
      <c r="AA65" s="66"/>
    </row>
    <row r="66" spans="1:27" ht="16.5" x14ac:dyDescent="0.25">
      <c r="A66" s="65"/>
      <c r="B66" s="89">
        <v>21</v>
      </c>
      <c r="C66" s="96">
        <v>3528.57</v>
      </c>
      <c r="D66" s="57">
        <v>3520.11</v>
      </c>
      <c r="E66" s="57">
        <v>3504.51</v>
      </c>
      <c r="F66" s="57">
        <v>3503.33</v>
      </c>
      <c r="G66" s="57">
        <v>3515.44</v>
      </c>
      <c r="H66" s="57">
        <v>3543.8500000000004</v>
      </c>
      <c r="I66" s="57">
        <v>3569.76</v>
      </c>
      <c r="J66" s="57">
        <v>3614.8900000000003</v>
      </c>
      <c r="K66" s="57">
        <v>3651.31</v>
      </c>
      <c r="L66" s="57">
        <v>3841.52</v>
      </c>
      <c r="M66" s="57">
        <v>3841.41</v>
      </c>
      <c r="N66" s="57">
        <v>3839.67</v>
      </c>
      <c r="O66" s="57">
        <v>3837.41</v>
      </c>
      <c r="P66" s="57">
        <v>3831.04</v>
      </c>
      <c r="Q66" s="57">
        <v>3828.95</v>
      </c>
      <c r="R66" s="57">
        <v>3827.87</v>
      </c>
      <c r="S66" s="57">
        <v>3833.52</v>
      </c>
      <c r="T66" s="57">
        <v>3821.73</v>
      </c>
      <c r="U66" s="57">
        <v>3678.4700000000003</v>
      </c>
      <c r="V66" s="57">
        <v>3658.36</v>
      </c>
      <c r="W66" s="57">
        <v>3646.56</v>
      </c>
      <c r="X66" s="57">
        <v>3604.4700000000003</v>
      </c>
      <c r="Y66" s="57">
        <v>3513.6800000000003</v>
      </c>
      <c r="Z66" s="77">
        <v>3507.2400000000002</v>
      </c>
      <c r="AA66" s="66"/>
    </row>
    <row r="67" spans="1:27" ht="16.5" x14ac:dyDescent="0.25">
      <c r="A67" s="65"/>
      <c r="B67" s="89">
        <v>22</v>
      </c>
      <c r="C67" s="96">
        <v>3501.46</v>
      </c>
      <c r="D67" s="57">
        <v>3499.92</v>
      </c>
      <c r="E67" s="57">
        <v>3492.3500000000004</v>
      </c>
      <c r="F67" s="57">
        <v>3491.4700000000003</v>
      </c>
      <c r="G67" s="57">
        <v>3494.12</v>
      </c>
      <c r="H67" s="57">
        <v>3503.7400000000002</v>
      </c>
      <c r="I67" s="57">
        <v>3520.6400000000003</v>
      </c>
      <c r="J67" s="57">
        <v>3535.21</v>
      </c>
      <c r="K67" s="57">
        <v>3571.34</v>
      </c>
      <c r="L67" s="57">
        <v>3702.42</v>
      </c>
      <c r="M67" s="57">
        <v>3718.27</v>
      </c>
      <c r="N67" s="57">
        <v>3718.37</v>
      </c>
      <c r="O67" s="57">
        <v>3718.52</v>
      </c>
      <c r="P67" s="57">
        <v>3723.36</v>
      </c>
      <c r="Q67" s="57">
        <v>3750.92</v>
      </c>
      <c r="R67" s="57">
        <v>3781.57</v>
      </c>
      <c r="S67" s="57">
        <v>3827.67</v>
      </c>
      <c r="T67" s="57">
        <v>3810.26</v>
      </c>
      <c r="U67" s="57">
        <v>3769.24</v>
      </c>
      <c r="V67" s="57">
        <v>3660.7400000000002</v>
      </c>
      <c r="W67" s="57">
        <v>3633.1400000000003</v>
      </c>
      <c r="X67" s="57">
        <v>3587.38</v>
      </c>
      <c r="Y67" s="57">
        <v>3504.7200000000003</v>
      </c>
      <c r="Z67" s="77">
        <v>3494.58</v>
      </c>
      <c r="AA67" s="66"/>
    </row>
    <row r="68" spans="1:27" ht="16.5" x14ac:dyDescent="0.25">
      <c r="A68" s="65"/>
      <c r="B68" s="89">
        <v>23</v>
      </c>
      <c r="C68" s="96">
        <v>3493.32</v>
      </c>
      <c r="D68" s="57">
        <v>3487.9300000000003</v>
      </c>
      <c r="E68" s="57">
        <v>3492.08</v>
      </c>
      <c r="F68" s="57">
        <v>3493.7400000000002</v>
      </c>
      <c r="G68" s="57">
        <v>3507.55</v>
      </c>
      <c r="H68" s="57">
        <v>3544.42</v>
      </c>
      <c r="I68" s="57">
        <v>3651.4</v>
      </c>
      <c r="J68" s="57">
        <v>3810.45</v>
      </c>
      <c r="K68" s="57">
        <v>3842.92</v>
      </c>
      <c r="L68" s="57">
        <v>3857.28</v>
      </c>
      <c r="M68" s="57">
        <v>3848.12</v>
      </c>
      <c r="N68" s="57">
        <v>3856.55</v>
      </c>
      <c r="O68" s="57">
        <v>3851.73</v>
      </c>
      <c r="P68" s="57">
        <v>3858.83</v>
      </c>
      <c r="Q68" s="57">
        <v>3854.44</v>
      </c>
      <c r="R68" s="57">
        <v>3852.17</v>
      </c>
      <c r="S68" s="57">
        <v>3839.84</v>
      </c>
      <c r="T68" s="57">
        <v>3834.88</v>
      </c>
      <c r="U68" s="57">
        <v>3808.29</v>
      </c>
      <c r="V68" s="57">
        <v>3764.42</v>
      </c>
      <c r="W68" s="57">
        <v>3661.04</v>
      </c>
      <c r="X68" s="57">
        <v>3570.9700000000003</v>
      </c>
      <c r="Y68" s="57">
        <v>3517.95</v>
      </c>
      <c r="Z68" s="77">
        <v>3497.1800000000003</v>
      </c>
      <c r="AA68" s="66"/>
    </row>
    <row r="69" spans="1:27" ht="16.5" x14ac:dyDescent="0.25">
      <c r="A69" s="65"/>
      <c r="B69" s="89">
        <v>24</v>
      </c>
      <c r="C69" s="96">
        <v>3502.8900000000003</v>
      </c>
      <c r="D69" s="57">
        <v>3497.02</v>
      </c>
      <c r="E69" s="57">
        <v>3496.53</v>
      </c>
      <c r="F69" s="57">
        <v>3500.63</v>
      </c>
      <c r="G69" s="57">
        <v>3525.88</v>
      </c>
      <c r="H69" s="57">
        <v>3572.03</v>
      </c>
      <c r="I69" s="57">
        <v>3668.16</v>
      </c>
      <c r="J69" s="57">
        <v>3860.4</v>
      </c>
      <c r="K69" s="57">
        <v>3901.3500000000004</v>
      </c>
      <c r="L69" s="57">
        <v>3953.73</v>
      </c>
      <c r="M69" s="57">
        <v>3900.67</v>
      </c>
      <c r="N69" s="57">
        <v>3952.61</v>
      </c>
      <c r="O69" s="57">
        <v>3949.11</v>
      </c>
      <c r="P69" s="57">
        <v>3951.33</v>
      </c>
      <c r="Q69" s="57">
        <v>3952.54</v>
      </c>
      <c r="R69" s="57">
        <v>3938.49</v>
      </c>
      <c r="S69" s="57">
        <v>3950.58</v>
      </c>
      <c r="T69" s="57">
        <v>3910.51</v>
      </c>
      <c r="U69" s="57">
        <v>3875.53</v>
      </c>
      <c r="V69" s="57">
        <v>3871.7200000000003</v>
      </c>
      <c r="W69" s="57">
        <v>3667.84</v>
      </c>
      <c r="X69" s="57">
        <v>3614.51</v>
      </c>
      <c r="Y69" s="57">
        <v>3550.1400000000003</v>
      </c>
      <c r="Z69" s="77">
        <v>3515.73</v>
      </c>
      <c r="AA69" s="66"/>
    </row>
    <row r="70" spans="1:27" ht="16.5" x14ac:dyDescent="0.25">
      <c r="A70" s="65"/>
      <c r="B70" s="89">
        <v>25</v>
      </c>
      <c r="C70" s="96">
        <v>3507.79</v>
      </c>
      <c r="D70" s="57">
        <v>3500.96</v>
      </c>
      <c r="E70" s="57">
        <v>3498.69</v>
      </c>
      <c r="F70" s="57">
        <v>3501.4900000000002</v>
      </c>
      <c r="G70" s="57">
        <v>3519.92</v>
      </c>
      <c r="H70" s="57">
        <v>3554.6000000000004</v>
      </c>
      <c r="I70" s="57">
        <v>3696.24</v>
      </c>
      <c r="J70" s="57">
        <v>3859.27</v>
      </c>
      <c r="K70" s="57">
        <v>3872.23</v>
      </c>
      <c r="L70" s="57">
        <v>3961.28</v>
      </c>
      <c r="M70" s="57">
        <v>3907.53</v>
      </c>
      <c r="N70" s="57">
        <v>3960</v>
      </c>
      <c r="O70" s="57">
        <v>3874.88</v>
      </c>
      <c r="P70" s="57">
        <v>3875.75</v>
      </c>
      <c r="Q70" s="57">
        <v>3872.2</v>
      </c>
      <c r="R70" s="57">
        <v>3956.82</v>
      </c>
      <c r="S70" s="57">
        <v>3963.59</v>
      </c>
      <c r="T70" s="57">
        <v>3871.26</v>
      </c>
      <c r="U70" s="57">
        <v>3866.98</v>
      </c>
      <c r="V70" s="57">
        <v>3856.99</v>
      </c>
      <c r="W70" s="57">
        <v>3635.13</v>
      </c>
      <c r="X70" s="57">
        <v>3589.69</v>
      </c>
      <c r="Y70" s="57">
        <v>3510.71</v>
      </c>
      <c r="Z70" s="77">
        <v>3506.06</v>
      </c>
      <c r="AA70" s="66"/>
    </row>
    <row r="71" spans="1:27" ht="16.5" x14ac:dyDescent="0.25">
      <c r="A71" s="65"/>
      <c r="B71" s="89">
        <v>26</v>
      </c>
      <c r="C71" s="96">
        <v>3514.96</v>
      </c>
      <c r="D71" s="57">
        <v>3505.28</v>
      </c>
      <c r="E71" s="57">
        <v>3506.53</v>
      </c>
      <c r="F71" s="57">
        <v>3512.53</v>
      </c>
      <c r="G71" s="57">
        <v>3546.63</v>
      </c>
      <c r="H71" s="57">
        <v>3612.51</v>
      </c>
      <c r="I71" s="57">
        <v>3743.48</v>
      </c>
      <c r="J71" s="57">
        <v>3924.51</v>
      </c>
      <c r="K71" s="57">
        <v>3993.61</v>
      </c>
      <c r="L71" s="57">
        <v>4011.51</v>
      </c>
      <c r="M71" s="57">
        <v>4011.25</v>
      </c>
      <c r="N71" s="57">
        <v>4046.91</v>
      </c>
      <c r="O71" s="57">
        <v>4022.5600000000004</v>
      </c>
      <c r="P71" s="57">
        <v>4037.3900000000003</v>
      </c>
      <c r="Q71" s="57">
        <v>4030.91</v>
      </c>
      <c r="R71" s="57">
        <v>3995.4700000000003</v>
      </c>
      <c r="S71" s="57">
        <v>4004.75</v>
      </c>
      <c r="T71" s="57">
        <v>3991.19</v>
      </c>
      <c r="U71" s="57">
        <v>3963.92</v>
      </c>
      <c r="V71" s="57">
        <v>3931.63</v>
      </c>
      <c r="W71" s="57">
        <v>3797.95</v>
      </c>
      <c r="X71" s="57">
        <v>3647.76</v>
      </c>
      <c r="Y71" s="57">
        <v>3582.55</v>
      </c>
      <c r="Z71" s="77">
        <v>3522.58</v>
      </c>
      <c r="AA71" s="66"/>
    </row>
    <row r="72" spans="1:27" ht="16.5" x14ac:dyDescent="0.25">
      <c r="A72" s="65"/>
      <c r="B72" s="89">
        <v>27</v>
      </c>
      <c r="C72" s="96">
        <v>3497.52</v>
      </c>
      <c r="D72" s="57">
        <v>3469.31</v>
      </c>
      <c r="E72" s="57">
        <v>3440.11</v>
      </c>
      <c r="F72" s="57">
        <v>3475.84</v>
      </c>
      <c r="G72" s="57">
        <v>3501.01</v>
      </c>
      <c r="H72" s="57">
        <v>3545.57</v>
      </c>
      <c r="I72" s="57">
        <v>3678.9700000000003</v>
      </c>
      <c r="J72" s="57">
        <v>3837.76</v>
      </c>
      <c r="K72" s="57">
        <v>3887.4300000000003</v>
      </c>
      <c r="L72" s="57">
        <v>3917.15</v>
      </c>
      <c r="M72" s="57">
        <v>3913.17</v>
      </c>
      <c r="N72" s="57">
        <v>3904.7</v>
      </c>
      <c r="O72" s="57">
        <v>3914.71</v>
      </c>
      <c r="P72" s="57">
        <v>3902.13</v>
      </c>
      <c r="Q72" s="57">
        <v>3894.9700000000003</v>
      </c>
      <c r="R72" s="57">
        <v>3868.71</v>
      </c>
      <c r="S72" s="57">
        <v>3890.91</v>
      </c>
      <c r="T72" s="57">
        <v>3876.21</v>
      </c>
      <c r="U72" s="57">
        <v>3818.2200000000003</v>
      </c>
      <c r="V72" s="57">
        <v>3795.8900000000003</v>
      </c>
      <c r="W72" s="57">
        <v>3658.48</v>
      </c>
      <c r="X72" s="57">
        <v>3603.46</v>
      </c>
      <c r="Y72" s="57">
        <v>3547.19</v>
      </c>
      <c r="Z72" s="77">
        <v>3499.44</v>
      </c>
      <c r="AA72" s="66"/>
    </row>
    <row r="73" spans="1:27" ht="16.5" x14ac:dyDescent="0.25">
      <c r="A73" s="65"/>
      <c r="B73" s="89">
        <v>28</v>
      </c>
      <c r="C73" s="96">
        <v>3537.9900000000002</v>
      </c>
      <c r="D73" s="57">
        <v>3499.46</v>
      </c>
      <c r="E73" s="57">
        <v>3496.92</v>
      </c>
      <c r="F73" s="57">
        <v>3495.86</v>
      </c>
      <c r="G73" s="57">
        <v>3517.91</v>
      </c>
      <c r="H73" s="57">
        <v>3572.26</v>
      </c>
      <c r="I73" s="57">
        <v>3648.1400000000003</v>
      </c>
      <c r="J73" s="57">
        <v>3750.28</v>
      </c>
      <c r="K73" s="57">
        <v>3836.04</v>
      </c>
      <c r="L73" s="57">
        <v>3918.5600000000004</v>
      </c>
      <c r="M73" s="57">
        <v>3918.86</v>
      </c>
      <c r="N73" s="57">
        <v>3918.27</v>
      </c>
      <c r="O73" s="57">
        <v>3913.5</v>
      </c>
      <c r="P73" s="57">
        <v>3932.94</v>
      </c>
      <c r="Q73" s="57">
        <v>3942.2200000000003</v>
      </c>
      <c r="R73" s="57">
        <v>3941.4700000000003</v>
      </c>
      <c r="S73" s="57">
        <v>3939.12</v>
      </c>
      <c r="T73" s="57">
        <v>3921.12</v>
      </c>
      <c r="U73" s="57">
        <v>3890.04</v>
      </c>
      <c r="V73" s="57">
        <v>3720.82</v>
      </c>
      <c r="W73" s="57">
        <v>3687.38</v>
      </c>
      <c r="X73" s="57">
        <v>3634.7200000000003</v>
      </c>
      <c r="Y73" s="57">
        <v>3579.4300000000003</v>
      </c>
      <c r="Z73" s="77">
        <v>3501.28</v>
      </c>
      <c r="AA73" s="66"/>
    </row>
    <row r="74" spans="1:27" ht="16.5" x14ac:dyDescent="0.25">
      <c r="A74" s="65"/>
      <c r="B74" s="89">
        <v>29</v>
      </c>
      <c r="C74" s="96">
        <v>3494.26</v>
      </c>
      <c r="D74" s="57">
        <v>3485.4</v>
      </c>
      <c r="E74" s="57">
        <v>3485.8900000000003</v>
      </c>
      <c r="F74" s="57">
        <v>3486.81</v>
      </c>
      <c r="G74" s="57">
        <v>3489.7200000000003</v>
      </c>
      <c r="H74" s="57">
        <v>3498.6800000000003</v>
      </c>
      <c r="I74" s="57">
        <v>3548.71</v>
      </c>
      <c r="J74" s="57">
        <v>3601.1400000000003</v>
      </c>
      <c r="K74" s="57">
        <v>3621.63</v>
      </c>
      <c r="L74" s="57">
        <v>3697.76</v>
      </c>
      <c r="M74" s="57">
        <v>3701.57</v>
      </c>
      <c r="N74" s="57">
        <v>3700.2200000000003</v>
      </c>
      <c r="O74" s="57">
        <v>3697.05</v>
      </c>
      <c r="P74" s="57">
        <v>3704.08</v>
      </c>
      <c r="Q74" s="57">
        <v>3728.6400000000003</v>
      </c>
      <c r="R74" s="57">
        <v>3767.5</v>
      </c>
      <c r="S74" s="57">
        <v>3796.7200000000003</v>
      </c>
      <c r="T74" s="57">
        <v>3855.12</v>
      </c>
      <c r="U74" s="57">
        <v>3788.86</v>
      </c>
      <c r="V74" s="57">
        <v>3769.24</v>
      </c>
      <c r="W74" s="57">
        <v>3668.82</v>
      </c>
      <c r="X74" s="57">
        <v>3606.01</v>
      </c>
      <c r="Y74" s="57">
        <v>3535.42</v>
      </c>
      <c r="Z74" s="77">
        <v>3491.9900000000002</v>
      </c>
      <c r="AA74" s="66"/>
    </row>
    <row r="75" spans="1:27" ht="18" customHeight="1" x14ac:dyDescent="0.25">
      <c r="A75" s="65"/>
      <c r="B75" s="89">
        <v>30</v>
      </c>
      <c r="C75" s="96">
        <v>3480.79</v>
      </c>
      <c r="D75" s="57">
        <v>3436.59</v>
      </c>
      <c r="E75" s="57">
        <v>3379.1400000000003</v>
      </c>
      <c r="F75" s="57">
        <v>3411.88</v>
      </c>
      <c r="G75" s="57">
        <v>3490.58</v>
      </c>
      <c r="H75" s="57">
        <v>3523.57</v>
      </c>
      <c r="I75" s="57">
        <v>3618.8</v>
      </c>
      <c r="J75" s="57">
        <v>3682.92</v>
      </c>
      <c r="K75" s="57">
        <v>3684.01</v>
      </c>
      <c r="L75" s="57">
        <v>3687.19</v>
      </c>
      <c r="M75" s="57">
        <v>3685.1400000000003</v>
      </c>
      <c r="N75" s="57">
        <v>3694.29</v>
      </c>
      <c r="O75" s="57">
        <v>3692.53</v>
      </c>
      <c r="P75" s="57">
        <v>3699.99</v>
      </c>
      <c r="Q75" s="57">
        <v>3697.4</v>
      </c>
      <c r="R75" s="57">
        <v>3692.15</v>
      </c>
      <c r="S75" s="57">
        <v>3691.33</v>
      </c>
      <c r="T75" s="57">
        <v>3671.8</v>
      </c>
      <c r="U75" s="57">
        <v>3667.36</v>
      </c>
      <c r="V75" s="57">
        <v>3655.23</v>
      </c>
      <c r="W75" s="57">
        <v>3571.9</v>
      </c>
      <c r="X75" s="57">
        <v>3513.9300000000003</v>
      </c>
      <c r="Y75" s="57">
        <v>3486.88</v>
      </c>
      <c r="Z75" s="77">
        <v>3409.13</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4436.57</v>
      </c>
      <c r="D80" s="91">
        <v>4423.4400000000005</v>
      </c>
      <c r="E80" s="91">
        <v>4420.8999999999996</v>
      </c>
      <c r="F80" s="91">
        <v>4406.62</v>
      </c>
      <c r="G80" s="91">
        <v>4416</v>
      </c>
      <c r="H80" s="91">
        <v>4451.0600000000004</v>
      </c>
      <c r="I80" s="91">
        <v>4492.43</v>
      </c>
      <c r="J80" s="91">
        <v>4539.49</v>
      </c>
      <c r="K80" s="91">
        <v>4659.25</v>
      </c>
      <c r="L80" s="91">
        <v>4729.9400000000005</v>
      </c>
      <c r="M80" s="91">
        <v>4778.24</v>
      </c>
      <c r="N80" s="91">
        <v>4787.37</v>
      </c>
      <c r="O80" s="91">
        <v>4770.2299999999996</v>
      </c>
      <c r="P80" s="91">
        <v>4778.1100000000006</v>
      </c>
      <c r="Q80" s="91">
        <v>4803.28</v>
      </c>
      <c r="R80" s="91">
        <v>4829.7299999999996</v>
      </c>
      <c r="S80" s="91">
        <v>4853.26</v>
      </c>
      <c r="T80" s="91">
        <v>4891.25</v>
      </c>
      <c r="U80" s="91">
        <v>4882.2700000000004</v>
      </c>
      <c r="V80" s="91">
        <v>4826.22</v>
      </c>
      <c r="W80" s="91">
        <v>4742.5200000000004</v>
      </c>
      <c r="X80" s="91">
        <v>4721.91</v>
      </c>
      <c r="Y80" s="91">
        <v>4566.91</v>
      </c>
      <c r="Z80" s="92">
        <v>4449.55</v>
      </c>
      <c r="AA80" s="66"/>
    </row>
    <row r="81" spans="1:27" ht="16.5" x14ac:dyDescent="0.25">
      <c r="A81" s="65"/>
      <c r="B81" s="89">
        <v>2</v>
      </c>
      <c r="C81" s="96">
        <v>4437.82</v>
      </c>
      <c r="D81" s="57">
        <v>4423.8500000000004</v>
      </c>
      <c r="E81" s="57">
        <v>4424.16</v>
      </c>
      <c r="F81" s="57">
        <v>4430.2299999999996</v>
      </c>
      <c r="G81" s="57">
        <v>4451.3100000000004</v>
      </c>
      <c r="H81" s="57">
        <v>4596.18</v>
      </c>
      <c r="I81" s="57">
        <v>4758.25</v>
      </c>
      <c r="J81" s="57">
        <v>4818.4400000000005</v>
      </c>
      <c r="K81" s="57">
        <v>4928.6000000000004</v>
      </c>
      <c r="L81" s="57">
        <v>4929.99</v>
      </c>
      <c r="M81" s="57">
        <v>4905.84</v>
      </c>
      <c r="N81" s="57">
        <v>4884.07</v>
      </c>
      <c r="O81" s="57">
        <v>4830.5599999999995</v>
      </c>
      <c r="P81" s="57">
        <v>4862.8</v>
      </c>
      <c r="Q81" s="57">
        <v>4846.6100000000006</v>
      </c>
      <c r="R81" s="57">
        <v>4828.7299999999996</v>
      </c>
      <c r="S81" s="57">
        <v>4851.3600000000006</v>
      </c>
      <c r="T81" s="57">
        <v>4855.09</v>
      </c>
      <c r="U81" s="57">
        <v>4821.34</v>
      </c>
      <c r="V81" s="57">
        <v>4807.54</v>
      </c>
      <c r="W81" s="57">
        <v>4692.24</v>
      </c>
      <c r="X81" s="57">
        <v>4613.8</v>
      </c>
      <c r="Y81" s="57">
        <v>4492.45</v>
      </c>
      <c r="Z81" s="77">
        <v>4434.3999999999996</v>
      </c>
      <c r="AA81" s="66"/>
    </row>
    <row r="82" spans="1:27" ht="16.5" x14ac:dyDescent="0.25">
      <c r="A82" s="65"/>
      <c r="B82" s="89">
        <v>3</v>
      </c>
      <c r="C82" s="96">
        <v>4426.1000000000004</v>
      </c>
      <c r="D82" s="57">
        <v>4424.7</v>
      </c>
      <c r="E82" s="57">
        <v>4425.1900000000005</v>
      </c>
      <c r="F82" s="57">
        <v>4426.53</v>
      </c>
      <c r="G82" s="57">
        <v>4439.47</v>
      </c>
      <c r="H82" s="57">
        <v>4491.54</v>
      </c>
      <c r="I82" s="57">
        <v>4559.72</v>
      </c>
      <c r="J82" s="57">
        <v>4685.13</v>
      </c>
      <c r="K82" s="57">
        <v>4790.41</v>
      </c>
      <c r="L82" s="57">
        <v>4795.9799999999996</v>
      </c>
      <c r="M82" s="57">
        <v>4793.54</v>
      </c>
      <c r="N82" s="57">
        <v>4790.3</v>
      </c>
      <c r="O82" s="57">
        <v>4774.74</v>
      </c>
      <c r="P82" s="57">
        <v>4769.7299999999996</v>
      </c>
      <c r="Q82" s="57">
        <v>4773.7</v>
      </c>
      <c r="R82" s="57">
        <v>4781.5</v>
      </c>
      <c r="S82" s="57">
        <v>4792.1000000000004</v>
      </c>
      <c r="T82" s="57">
        <v>4790.63</v>
      </c>
      <c r="U82" s="57">
        <v>4788.91</v>
      </c>
      <c r="V82" s="57">
        <v>4758.62</v>
      </c>
      <c r="W82" s="57">
        <v>4739.1900000000005</v>
      </c>
      <c r="X82" s="57">
        <v>4695.09</v>
      </c>
      <c r="Y82" s="57">
        <v>4540.95</v>
      </c>
      <c r="Z82" s="77">
        <v>4483.43</v>
      </c>
      <c r="AA82" s="66"/>
    </row>
    <row r="83" spans="1:27" ht="16.5" x14ac:dyDescent="0.25">
      <c r="A83" s="65"/>
      <c r="B83" s="89">
        <v>4</v>
      </c>
      <c r="C83" s="96">
        <v>4442.37</v>
      </c>
      <c r="D83" s="57">
        <v>4424.41</v>
      </c>
      <c r="E83" s="57">
        <v>4424.03</v>
      </c>
      <c r="F83" s="57">
        <v>4424.5600000000004</v>
      </c>
      <c r="G83" s="57">
        <v>4427.29</v>
      </c>
      <c r="H83" s="57">
        <v>4443.93</v>
      </c>
      <c r="I83" s="57">
        <v>4473.75</v>
      </c>
      <c r="J83" s="57">
        <v>4491.47</v>
      </c>
      <c r="K83" s="57">
        <v>4527.03</v>
      </c>
      <c r="L83" s="57">
        <v>4553.88</v>
      </c>
      <c r="M83" s="57">
        <v>4579.46</v>
      </c>
      <c r="N83" s="57">
        <v>4582.4400000000005</v>
      </c>
      <c r="O83" s="57">
        <v>4576.5</v>
      </c>
      <c r="P83" s="57">
        <v>4611.54</v>
      </c>
      <c r="Q83" s="57">
        <v>4641.46</v>
      </c>
      <c r="R83" s="57">
        <v>4664.05</v>
      </c>
      <c r="S83" s="57">
        <v>4668.74</v>
      </c>
      <c r="T83" s="57">
        <v>4670.0200000000004</v>
      </c>
      <c r="U83" s="57">
        <v>4662.04</v>
      </c>
      <c r="V83" s="57">
        <v>4625.5599999999995</v>
      </c>
      <c r="W83" s="57">
        <v>4571.03</v>
      </c>
      <c r="X83" s="57">
        <v>4563.84</v>
      </c>
      <c r="Y83" s="57">
        <v>4487.4799999999996</v>
      </c>
      <c r="Z83" s="77">
        <v>4436.04</v>
      </c>
      <c r="AA83" s="66"/>
    </row>
    <row r="84" spans="1:27" ht="16.5" x14ac:dyDescent="0.25">
      <c r="A84" s="65"/>
      <c r="B84" s="89">
        <v>5</v>
      </c>
      <c r="C84" s="96">
        <v>4481.8</v>
      </c>
      <c r="D84" s="57">
        <v>4454.8</v>
      </c>
      <c r="E84" s="57">
        <v>4451.95</v>
      </c>
      <c r="F84" s="57">
        <v>4460.26</v>
      </c>
      <c r="G84" s="57">
        <v>4485.8</v>
      </c>
      <c r="H84" s="57">
        <v>4541.8900000000003</v>
      </c>
      <c r="I84" s="57">
        <v>4685.95</v>
      </c>
      <c r="J84" s="57">
        <v>4735.8</v>
      </c>
      <c r="K84" s="57">
        <v>4835.5599999999995</v>
      </c>
      <c r="L84" s="57">
        <v>4881.05</v>
      </c>
      <c r="M84" s="57">
        <v>4891.7</v>
      </c>
      <c r="N84" s="57">
        <v>4876.57</v>
      </c>
      <c r="O84" s="57">
        <v>4825.8500000000004</v>
      </c>
      <c r="P84" s="57">
        <v>4831.79</v>
      </c>
      <c r="Q84" s="57">
        <v>4821.58</v>
      </c>
      <c r="R84" s="57">
        <v>4820.92</v>
      </c>
      <c r="S84" s="57">
        <v>4860.58</v>
      </c>
      <c r="T84" s="57">
        <v>4844.38</v>
      </c>
      <c r="U84" s="57">
        <v>4801.22</v>
      </c>
      <c r="V84" s="57">
        <v>4760.05</v>
      </c>
      <c r="W84" s="57">
        <v>4591.84</v>
      </c>
      <c r="X84" s="57">
        <v>4610.6100000000006</v>
      </c>
      <c r="Y84" s="57">
        <v>4526.1499999999996</v>
      </c>
      <c r="Z84" s="77">
        <v>4469.3100000000004</v>
      </c>
      <c r="AA84" s="66"/>
    </row>
    <row r="85" spans="1:27" ht="16.5" x14ac:dyDescent="0.25">
      <c r="A85" s="65"/>
      <c r="B85" s="89">
        <v>6</v>
      </c>
      <c r="C85" s="96">
        <v>4476.5</v>
      </c>
      <c r="D85" s="57">
        <v>4459.49</v>
      </c>
      <c r="E85" s="57">
        <v>4450.21</v>
      </c>
      <c r="F85" s="57">
        <v>4456.96</v>
      </c>
      <c r="G85" s="57">
        <v>4493.0200000000004</v>
      </c>
      <c r="H85" s="57">
        <v>4579.33</v>
      </c>
      <c r="I85" s="57">
        <v>4736.1100000000006</v>
      </c>
      <c r="J85" s="57">
        <v>4864.71</v>
      </c>
      <c r="K85" s="57">
        <v>4917.34</v>
      </c>
      <c r="L85" s="57">
        <v>4939</v>
      </c>
      <c r="M85" s="57">
        <v>4909.68</v>
      </c>
      <c r="N85" s="57">
        <v>4922.92</v>
      </c>
      <c r="O85" s="57">
        <v>4908.07</v>
      </c>
      <c r="P85" s="57">
        <v>4920.75</v>
      </c>
      <c r="Q85" s="57">
        <v>4910.82</v>
      </c>
      <c r="R85" s="57">
        <v>4893.8999999999996</v>
      </c>
      <c r="S85" s="57">
        <v>4905.1900000000005</v>
      </c>
      <c r="T85" s="57">
        <v>4900.67</v>
      </c>
      <c r="U85" s="57">
        <v>4881.88</v>
      </c>
      <c r="V85" s="57">
        <v>4861.96</v>
      </c>
      <c r="W85" s="57">
        <v>4834.42</v>
      </c>
      <c r="X85" s="57">
        <v>4827.82</v>
      </c>
      <c r="Y85" s="57">
        <v>4589.7700000000004</v>
      </c>
      <c r="Z85" s="77">
        <v>4490.71</v>
      </c>
      <c r="AA85" s="66"/>
    </row>
    <row r="86" spans="1:27" ht="16.5" x14ac:dyDescent="0.25">
      <c r="A86" s="65"/>
      <c r="B86" s="89">
        <v>7</v>
      </c>
      <c r="C86" s="96">
        <v>4501.01</v>
      </c>
      <c r="D86" s="57">
        <v>4478.2299999999996</v>
      </c>
      <c r="E86" s="57">
        <v>4467.3599999999997</v>
      </c>
      <c r="F86" s="57">
        <v>4439.0600000000004</v>
      </c>
      <c r="G86" s="57">
        <v>4466.7299999999996</v>
      </c>
      <c r="H86" s="57">
        <v>4495.47</v>
      </c>
      <c r="I86" s="57">
        <v>4570.55</v>
      </c>
      <c r="J86" s="57">
        <v>4646.3999999999996</v>
      </c>
      <c r="K86" s="57">
        <v>4751.59</v>
      </c>
      <c r="L86" s="57">
        <v>4864.05</v>
      </c>
      <c r="M86" s="57">
        <v>4886.2299999999996</v>
      </c>
      <c r="N86" s="57">
        <v>4885.99</v>
      </c>
      <c r="O86" s="57">
        <v>4882.24</v>
      </c>
      <c r="P86" s="57">
        <v>4885.1400000000003</v>
      </c>
      <c r="Q86" s="57">
        <v>4888.5599999999995</v>
      </c>
      <c r="R86" s="57">
        <v>4869.47</v>
      </c>
      <c r="S86" s="57">
        <v>4886.68</v>
      </c>
      <c r="T86" s="57">
        <v>4887.34</v>
      </c>
      <c r="U86" s="57">
        <v>4861.3500000000004</v>
      </c>
      <c r="V86" s="57">
        <v>4838.51</v>
      </c>
      <c r="W86" s="57">
        <v>4806.1000000000004</v>
      </c>
      <c r="X86" s="57">
        <v>4747.96</v>
      </c>
      <c r="Y86" s="57">
        <v>4539.04</v>
      </c>
      <c r="Z86" s="77">
        <v>4487.05</v>
      </c>
      <c r="AA86" s="66"/>
    </row>
    <row r="87" spans="1:27" ht="16.5" x14ac:dyDescent="0.25">
      <c r="A87" s="65"/>
      <c r="B87" s="89">
        <v>8</v>
      </c>
      <c r="C87" s="96">
        <v>4483.6000000000004</v>
      </c>
      <c r="D87" s="57">
        <v>4450.78</v>
      </c>
      <c r="E87" s="57">
        <v>4424.79</v>
      </c>
      <c r="F87" s="57">
        <v>4421.57</v>
      </c>
      <c r="G87" s="57">
        <v>4425.71</v>
      </c>
      <c r="H87" s="57">
        <v>4442.08</v>
      </c>
      <c r="I87" s="57">
        <v>4473.3900000000003</v>
      </c>
      <c r="J87" s="57">
        <v>4475.22</v>
      </c>
      <c r="K87" s="57">
        <v>4600.99</v>
      </c>
      <c r="L87" s="57">
        <v>4696.8</v>
      </c>
      <c r="M87" s="57">
        <v>4777.3099999999995</v>
      </c>
      <c r="N87" s="57">
        <v>4772.7700000000004</v>
      </c>
      <c r="O87" s="57">
        <v>4769.4799999999996</v>
      </c>
      <c r="P87" s="57">
        <v>4787.13</v>
      </c>
      <c r="Q87" s="57">
        <v>4793.6000000000004</v>
      </c>
      <c r="R87" s="57">
        <v>4790.6499999999996</v>
      </c>
      <c r="S87" s="57">
        <v>4796.49</v>
      </c>
      <c r="T87" s="57">
        <v>4861.2</v>
      </c>
      <c r="U87" s="57">
        <v>4828.53</v>
      </c>
      <c r="V87" s="57">
        <v>4787.04</v>
      </c>
      <c r="W87" s="57">
        <v>4714.54</v>
      </c>
      <c r="X87" s="57">
        <v>4679.49</v>
      </c>
      <c r="Y87" s="57">
        <v>4478.6900000000005</v>
      </c>
      <c r="Z87" s="77">
        <v>4440.54</v>
      </c>
      <c r="AA87" s="66"/>
    </row>
    <row r="88" spans="1:27" ht="16.5" x14ac:dyDescent="0.25">
      <c r="A88" s="65"/>
      <c r="B88" s="89">
        <v>9</v>
      </c>
      <c r="C88" s="96">
        <v>4450.76</v>
      </c>
      <c r="D88" s="57">
        <v>4436.1499999999996</v>
      </c>
      <c r="E88" s="57">
        <v>4427.09</v>
      </c>
      <c r="F88" s="57">
        <v>4428.2</v>
      </c>
      <c r="G88" s="57">
        <v>4475.43</v>
      </c>
      <c r="H88" s="57">
        <v>4513.1000000000004</v>
      </c>
      <c r="I88" s="57">
        <v>4645.28</v>
      </c>
      <c r="J88" s="57">
        <v>4725.28</v>
      </c>
      <c r="K88" s="57">
        <v>4783.42</v>
      </c>
      <c r="L88" s="57">
        <v>4811.87</v>
      </c>
      <c r="M88" s="57">
        <v>4822.9799999999996</v>
      </c>
      <c r="N88" s="57">
        <v>4863.4400000000005</v>
      </c>
      <c r="O88" s="57">
        <v>4823.12</v>
      </c>
      <c r="P88" s="57">
        <v>4856.8900000000003</v>
      </c>
      <c r="Q88" s="57">
        <v>4799.42</v>
      </c>
      <c r="R88" s="57">
        <v>4755.54</v>
      </c>
      <c r="S88" s="57">
        <v>4784.55</v>
      </c>
      <c r="T88" s="57">
        <v>4788.25</v>
      </c>
      <c r="U88" s="57">
        <v>4755.53</v>
      </c>
      <c r="V88" s="57">
        <v>4724.43</v>
      </c>
      <c r="W88" s="57">
        <v>4675.6499999999996</v>
      </c>
      <c r="X88" s="57">
        <v>4677.17</v>
      </c>
      <c r="Y88" s="57">
        <v>4541.29</v>
      </c>
      <c r="Z88" s="77">
        <v>4481.6499999999996</v>
      </c>
      <c r="AA88" s="66"/>
    </row>
    <row r="89" spans="1:27" ht="16.5" x14ac:dyDescent="0.25">
      <c r="A89" s="65"/>
      <c r="B89" s="89">
        <v>10</v>
      </c>
      <c r="C89" s="96">
        <v>4478.41</v>
      </c>
      <c r="D89" s="57">
        <v>4466.3900000000003</v>
      </c>
      <c r="E89" s="57">
        <v>4460.63</v>
      </c>
      <c r="F89" s="57">
        <v>4450.8599999999997</v>
      </c>
      <c r="G89" s="57">
        <v>4483.66</v>
      </c>
      <c r="H89" s="57">
        <v>4522.26</v>
      </c>
      <c r="I89" s="57">
        <v>4597.83</v>
      </c>
      <c r="J89" s="57">
        <v>4691.43</v>
      </c>
      <c r="K89" s="57">
        <v>4725.45</v>
      </c>
      <c r="L89" s="57">
        <v>4777.3900000000003</v>
      </c>
      <c r="M89" s="57">
        <v>4762.2299999999996</v>
      </c>
      <c r="N89" s="57">
        <v>4783.08</v>
      </c>
      <c r="O89" s="57">
        <v>4782.8900000000003</v>
      </c>
      <c r="P89" s="57">
        <v>4781.7700000000004</v>
      </c>
      <c r="Q89" s="57">
        <v>4783.84</v>
      </c>
      <c r="R89" s="57">
        <v>4717.34</v>
      </c>
      <c r="S89" s="57">
        <v>4761.8500000000004</v>
      </c>
      <c r="T89" s="57">
        <v>4746.26</v>
      </c>
      <c r="U89" s="57">
        <v>4718.3</v>
      </c>
      <c r="V89" s="57">
        <v>4701.5</v>
      </c>
      <c r="W89" s="57">
        <v>4675.26</v>
      </c>
      <c r="X89" s="57">
        <v>4655.88</v>
      </c>
      <c r="Y89" s="57">
        <v>4490.87</v>
      </c>
      <c r="Z89" s="77">
        <v>4472.6499999999996</v>
      </c>
      <c r="AA89" s="66"/>
    </row>
    <row r="90" spans="1:27" ht="16.5" x14ac:dyDescent="0.25">
      <c r="A90" s="65"/>
      <c r="B90" s="89">
        <v>11</v>
      </c>
      <c r="C90" s="96">
        <v>4427.28</v>
      </c>
      <c r="D90" s="57">
        <v>4408.8</v>
      </c>
      <c r="E90" s="57">
        <v>4389.21</v>
      </c>
      <c r="F90" s="57">
        <v>4370.17</v>
      </c>
      <c r="G90" s="57">
        <v>4419.5200000000004</v>
      </c>
      <c r="H90" s="57">
        <v>4475.43</v>
      </c>
      <c r="I90" s="57">
        <v>4556.5200000000004</v>
      </c>
      <c r="J90" s="57">
        <v>4592.37</v>
      </c>
      <c r="K90" s="57">
        <v>4658.7299999999996</v>
      </c>
      <c r="L90" s="57">
        <v>4681.37</v>
      </c>
      <c r="M90" s="57">
        <v>4673.63</v>
      </c>
      <c r="N90" s="57">
        <v>4754.67</v>
      </c>
      <c r="O90" s="57">
        <v>4685.49</v>
      </c>
      <c r="P90" s="57">
        <v>4708.34</v>
      </c>
      <c r="Q90" s="57">
        <v>4673.6900000000005</v>
      </c>
      <c r="R90" s="57">
        <v>4652.8099999999995</v>
      </c>
      <c r="S90" s="57">
        <v>4658.76</v>
      </c>
      <c r="T90" s="57">
        <v>4664.3900000000003</v>
      </c>
      <c r="U90" s="57">
        <v>4641.1499999999996</v>
      </c>
      <c r="V90" s="57">
        <v>4611.0599999999995</v>
      </c>
      <c r="W90" s="57">
        <v>4593.7299999999996</v>
      </c>
      <c r="X90" s="57">
        <v>4526.49</v>
      </c>
      <c r="Y90" s="57">
        <v>4457.2</v>
      </c>
      <c r="Z90" s="77">
        <v>4430.0200000000004</v>
      </c>
      <c r="AA90" s="66"/>
    </row>
    <row r="91" spans="1:27" ht="16.5" x14ac:dyDescent="0.25">
      <c r="A91" s="65"/>
      <c r="B91" s="89">
        <v>12</v>
      </c>
      <c r="C91" s="96">
        <v>4426.78</v>
      </c>
      <c r="D91" s="57">
        <v>4425.08</v>
      </c>
      <c r="E91" s="57">
        <v>4425.13</v>
      </c>
      <c r="F91" s="57">
        <v>4430.74</v>
      </c>
      <c r="G91" s="57">
        <v>4435.3100000000004</v>
      </c>
      <c r="H91" s="57">
        <v>4470.21</v>
      </c>
      <c r="I91" s="57">
        <v>4562.3100000000004</v>
      </c>
      <c r="J91" s="57">
        <v>4596.93</v>
      </c>
      <c r="K91" s="57">
        <v>4652.5200000000004</v>
      </c>
      <c r="L91" s="57">
        <v>4697.3</v>
      </c>
      <c r="M91" s="57">
        <v>4709.91</v>
      </c>
      <c r="N91" s="57">
        <v>4795.6900000000005</v>
      </c>
      <c r="O91" s="57">
        <v>4778.93</v>
      </c>
      <c r="P91" s="57">
        <v>4794.1100000000006</v>
      </c>
      <c r="Q91" s="57">
        <v>4761.3500000000004</v>
      </c>
      <c r="R91" s="57">
        <v>4687.21</v>
      </c>
      <c r="S91" s="57">
        <v>4665.71</v>
      </c>
      <c r="T91" s="57">
        <v>4668.99</v>
      </c>
      <c r="U91" s="57">
        <v>4634.49</v>
      </c>
      <c r="V91" s="57">
        <v>4615.4799999999996</v>
      </c>
      <c r="W91" s="57">
        <v>4588.9400000000005</v>
      </c>
      <c r="X91" s="57">
        <v>4520.1900000000005</v>
      </c>
      <c r="Y91" s="57">
        <v>4463.78</v>
      </c>
      <c r="Z91" s="77">
        <v>4431.3500000000004</v>
      </c>
      <c r="AA91" s="66"/>
    </row>
    <row r="92" spans="1:27" ht="16.5" x14ac:dyDescent="0.25">
      <c r="A92" s="65"/>
      <c r="B92" s="89">
        <v>13</v>
      </c>
      <c r="C92" s="96">
        <v>4430.3999999999996</v>
      </c>
      <c r="D92" s="57">
        <v>4429.0200000000004</v>
      </c>
      <c r="E92" s="57">
        <v>4428.4400000000005</v>
      </c>
      <c r="F92" s="57">
        <v>4427.05</v>
      </c>
      <c r="G92" s="57">
        <v>4452.16</v>
      </c>
      <c r="H92" s="57">
        <v>4527.45</v>
      </c>
      <c r="I92" s="57">
        <v>4612.09</v>
      </c>
      <c r="J92" s="57">
        <v>4763.68</v>
      </c>
      <c r="K92" s="57">
        <v>4801</v>
      </c>
      <c r="L92" s="57">
        <v>4810.9400000000005</v>
      </c>
      <c r="M92" s="57">
        <v>4808.63</v>
      </c>
      <c r="N92" s="57">
        <v>4827.3500000000004</v>
      </c>
      <c r="O92" s="57">
        <v>4823.21</v>
      </c>
      <c r="P92" s="57">
        <v>4854.3999999999996</v>
      </c>
      <c r="Q92" s="57">
        <v>4814.8900000000003</v>
      </c>
      <c r="R92" s="57">
        <v>4796.5599999999995</v>
      </c>
      <c r="S92" s="57">
        <v>4804.76</v>
      </c>
      <c r="T92" s="57">
        <v>4789.4400000000005</v>
      </c>
      <c r="U92" s="57">
        <v>4748.3</v>
      </c>
      <c r="V92" s="57">
        <v>4708.5599999999995</v>
      </c>
      <c r="W92" s="57">
        <v>4641.5200000000004</v>
      </c>
      <c r="X92" s="57">
        <v>4619.8099999999995</v>
      </c>
      <c r="Y92" s="57">
        <v>4531.29</v>
      </c>
      <c r="Z92" s="77">
        <v>4441.0600000000004</v>
      </c>
      <c r="AA92" s="66"/>
    </row>
    <row r="93" spans="1:27" ht="16.5" x14ac:dyDescent="0.25">
      <c r="A93" s="65"/>
      <c r="B93" s="89">
        <v>14</v>
      </c>
      <c r="C93" s="96">
        <v>4470.84</v>
      </c>
      <c r="D93" s="57">
        <v>4443.95</v>
      </c>
      <c r="E93" s="57">
        <v>4435.42</v>
      </c>
      <c r="F93" s="57">
        <v>4430.57</v>
      </c>
      <c r="G93" s="57">
        <v>4446.82</v>
      </c>
      <c r="H93" s="57">
        <v>4475.34</v>
      </c>
      <c r="I93" s="57">
        <v>4507.57</v>
      </c>
      <c r="J93" s="57">
        <v>4572.28</v>
      </c>
      <c r="K93" s="57">
        <v>4626.0200000000004</v>
      </c>
      <c r="L93" s="57">
        <v>4679.8999999999996</v>
      </c>
      <c r="M93" s="57">
        <v>4701.17</v>
      </c>
      <c r="N93" s="57">
        <v>4678.75</v>
      </c>
      <c r="O93" s="57">
        <v>4672.3999999999996</v>
      </c>
      <c r="P93" s="57">
        <v>4669.04</v>
      </c>
      <c r="Q93" s="57">
        <v>4709.7299999999996</v>
      </c>
      <c r="R93" s="57">
        <v>4708.6000000000004</v>
      </c>
      <c r="S93" s="57">
        <v>4727.53</v>
      </c>
      <c r="T93" s="57">
        <v>4779.18</v>
      </c>
      <c r="U93" s="57">
        <v>4731.93</v>
      </c>
      <c r="V93" s="57">
        <v>4635.57</v>
      </c>
      <c r="W93" s="57">
        <v>4624.3900000000003</v>
      </c>
      <c r="X93" s="57">
        <v>4594.18</v>
      </c>
      <c r="Y93" s="57">
        <v>4531.0200000000004</v>
      </c>
      <c r="Z93" s="77">
        <v>4456.4400000000005</v>
      </c>
      <c r="AA93" s="66"/>
    </row>
    <row r="94" spans="1:27" ht="16.5" x14ac:dyDescent="0.25">
      <c r="A94" s="65"/>
      <c r="B94" s="89">
        <v>15</v>
      </c>
      <c r="C94" s="96">
        <v>4455.18</v>
      </c>
      <c r="D94" s="57">
        <v>4443.97</v>
      </c>
      <c r="E94" s="57">
        <v>4431.1000000000004</v>
      </c>
      <c r="F94" s="57">
        <v>4430.34</v>
      </c>
      <c r="G94" s="57">
        <v>4439.5</v>
      </c>
      <c r="H94" s="57">
        <v>4455.67</v>
      </c>
      <c r="I94" s="57">
        <v>4471.97</v>
      </c>
      <c r="J94" s="57">
        <v>4505.95</v>
      </c>
      <c r="K94" s="57">
        <v>4544.93</v>
      </c>
      <c r="L94" s="57">
        <v>4564.82</v>
      </c>
      <c r="M94" s="57">
        <v>4598.87</v>
      </c>
      <c r="N94" s="57">
        <v>4600.58</v>
      </c>
      <c r="O94" s="57">
        <v>4602.9400000000005</v>
      </c>
      <c r="P94" s="57">
        <v>4616.37</v>
      </c>
      <c r="Q94" s="57">
        <v>4662.21</v>
      </c>
      <c r="R94" s="57">
        <v>4658.3500000000004</v>
      </c>
      <c r="S94" s="57">
        <v>4687.9799999999996</v>
      </c>
      <c r="T94" s="57">
        <v>4684.07</v>
      </c>
      <c r="U94" s="57">
        <v>4657.2700000000004</v>
      </c>
      <c r="V94" s="57">
        <v>4614.3099999999995</v>
      </c>
      <c r="W94" s="57">
        <v>4595.9799999999996</v>
      </c>
      <c r="X94" s="57">
        <v>4571.12</v>
      </c>
      <c r="Y94" s="57">
        <v>4486.67</v>
      </c>
      <c r="Z94" s="77">
        <v>4443.21</v>
      </c>
      <c r="AA94" s="66"/>
    </row>
    <row r="95" spans="1:27" ht="16.5" x14ac:dyDescent="0.25">
      <c r="A95" s="65"/>
      <c r="B95" s="89">
        <v>16</v>
      </c>
      <c r="C95" s="96">
        <v>4409.45</v>
      </c>
      <c r="D95" s="57">
        <v>4377.2</v>
      </c>
      <c r="E95" s="57">
        <v>4411.32</v>
      </c>
      <c r="F95" s="57">
        <v>4405.7299999999996</v>
      </c>
      <c r="G95" s="57">
        <v>4425.9799999999996</v>
      </c>
      <c r="H95" s="57">
        <v>4466.1099999999997</v>
      </c>
      <c r="I95" s="57">
        <v>4551.3500000000004</v>
      </c>
      <c r="J95" s="57">
        <v>4572.6000000000004</v>
      </c>
      <c r="K95" s="57">
        <v>4602.6499999999996</v>
      </c>
      <c r="L95" s="57">
        <v>4602.8500000000004</v>
      </c>
      <c r="M95" s="57">
        <v>4601.07</v>
      </c>
      <c r="N95" s="57">
        <v>4606.4400000000005</v>
      </c>
      <c r="O95" s="57">
        <v>4614.2</v>
      </c>
      <c r="P95" s="57">
        <v>4631.18</v>
      </c>
      <c r="Q95" s="57">
        <v>4616.29</v>
      </c>
      <c r="R95" s="57">
        <v>4607.88</v>
      </c>
      <c r="S95" s="57">
        <v>4626.6000000000004</v>
      </c>
      <c r="T95" s="57">
        <v>4634.38</v>
      </c>
      <c r="U95" s="57">
        <v>4608.47</v>
      </c>
      <c r="V95" s="57">
        <v>4592.28</v>
      </c>
      <c r="W95" s="57">
        <v>4564.7299999999996</v>
      </c>
      <c r="X95" s="57">
        <v>4542.3900000000003</v>
      </c>
      <c r="Y95" s="57">
        <v>4437.45</v>
      </c>
      <c r="Z95" s="77">
        <v>4424.08</v>
      </c>
      <c r="AA95" s="66"/>
    </row>
    <row r="96" spans="1:27" ht="16.5" x14ac:dyDescent="0.25">
      <c r="A96" s="65"/>
      <c r="B96" s="89">
        <v>17</v>
      </c>
      <c r="C96" s="96">
        <v>4350.58</v>
      </c>
      <c r="D96" s="57">
        <v>4269.78</v>
      </c>
      <c r="E96" s="57">
        <v>4302.43</v>
      </c>
      <c r="F96" s="57">
        <v>4364.6099999999997</v>
      </c>
      <c r="G96" s="57">
        <v>4409.84</v>
      </c>
      <c r="H96" s="57">
        <v>4462.75</v>
      </c>
      <c r="I96" s="57">
        <v>4542.79</v>
      </c>
      <c r="J96" s="57">
        <v>4607.76</v>
      </c>
      <c r="K96" s="57">
        <v>4671.1000000000004</v>
      </c>
      <c r="L96" s="57">
        <v>4799.55</v>
      </c>
      <c r="M96" s="57">
        <v>4801.43</v>
      </c>
      <c r="N96" s="57">
        <v>4799.22</v>
      </c>
      <c r="O96" s="57">
        <v>4776.5</v>
      </c>
      <c r="P96" s="57">
        <v>4707.53</v>
      </c>
      <c r="Q96" s="57">
        <v>4674.92</v>
      </c>
      <c r="R96" s="57">
        <v>4668.8999999999996</v>
      </c>
      <c r="S96" s="57">
        <v>4676.6100000000006</v>
      </c>
      <c r="T96" s="57">
        <v>4666.1900000000005</v>
      </c>
      <c r="U96" s="57">
        <v>4633.92</v>
      </c>
      <c r="V96" s="57">
        <v>4615.8099999999995</v>
      </c>
      <c r="W96" s="57">
        <v>4582.18</v>
      </c>
      <c r="X96" s="57">
        <v>4537</v>
      </c>
      <c r="Y96" s="57">
        <v>4448.0600000000004</v>
      </c>
      <c r="Z96" s="77">
        <v>4411.05</v>
      </c>
      <c r="AA96" s="66"/>
    </row>
    <row r="97" spans="1:27" ht="16.5" x14ac:dyDescent="0.25">
      <c r="A97" s="65"/>
      <c r="B97" s="89">
        <v>18</v>
      </c>
      <c r="C97" s="96">
        <v>4399.87</v>
      </c>
      <c r="D97" s="57">
        <v>4366.7299999999996</v>
      </c>
      <c r="E97" s="57">
        <v>4402.63</v>
      </c>
      <c r="F97" s="57">
        <v>4398.93</v>
      </c>
      <c r="G97" s="57">
        <v>4433.43</v>
      </c>
      <c r="H97" s="57">
        <v>4504.6099999999997</v>
      </c>
      <c r="I97" s="57">
        <v>4581.33</v>
      </c>
      <c r="J97" s="57">
        <v>4660.4799999999996</v>
      </c>
      <c r="K97" s="57">
        <v>4705.51</v>
      </c>
      <c r="L97" s="57">
        <v>4718.8600000000006</v>
      </c>
      <c r="M97" s="57">
        <v>4702.99</v>
      </c>
      <c r="N97" s="57">
        <v>4701.21</v>
      </c>
      <c r="O97" s="57">
        <v>4685.04</v>
      </c>
      <c r="P97" s="57">
        <v>4701.46</v>
      </c>
      <c r="Q97" s="57">
        <v>4699.96</v>
      </c>
      <c r="R97" s="57">
        <v>4695.5200000000004</v>
      </c>
      <c r="S97" s="57">
        <v>4691.0200000000004</v>
      </c>
      <c r="T97" s="57">
        <v>4675.2700000000004</v>
      </c>
      <c r="U97" s="57">
        <v>4659.3600000000006</v>
      </c>
      <c r="V97" s="57">
        <v>4645.6400000000003</v>
      </c>
      <c r="W97" s="57">
        <v>4583.84</v>
      </c>
      <c r="X97" s="57">
        <v>4555.8100000000004</v>
      </c>
      <c r="Y97" s="57">
        <v>4446.7700000000004</v>
      </c>
      <c r="Z97" s="77">
        <v>4433.32</v>
      </c>
      <c r="AA97" s="66"/>
    </row>
    <row r="98" spans="1:27" ht="16.5" x14ac:dyDescent="0.25">
      <c r="A98" s="65"/>
      <c r="B98" s="89">
        <v>19</v>
      </c>
      <c r="C98" s="96">
        <v>4417.3500000000004</v>
      </c>
      <c r="D98" s="57">
        <v>4373.1000000000004</v>
      </c>
      <c r="E98" s="57">
        <v>4405.5200000000004</v>
      </c>
      <c r="F98" s="57">
        <v>4412.68</v>
      </c>
      <c r="G98" s="57">
        <v>4435.0600000000004</v>
      </c>
      <c r="H98" s="57">
        <v>4501.6400000000003</v>
      </c>
      <c r="I98" s="57">
        <v>4567.6000000000004</v>
      </c>
      <c r="J98" s="57">
        <v>4658.75</v>
      </c>
      <c r="K98" s="57">
        <v>4674.78</v>
      </c>
      <c r="L98" s="57">
        <v>4694.42</v>
      </c>
      <c r="M98" s="57">
        <v>4689.93</v>
      </c>
      <c r="N98" s="57">
        <v>4693.5599999999995</v>
      </c>
      <c r="O98" s="57">
        <v>4682.92</v>
      </c>
      <c r="P98" s="57">
        <v>4694.32</v>
      </c>
      <c r="Q98" s="57">
        <v>4693.46</v>
      </c>
      <c r="R98" s="57">
        <v>4689.6900000000005</v>
      </c>
      <c r="S98" s="57">
        <v>4702.1499999999996</v>
      </c>
      <c r="T98" s="57">
        <v>4714.6499999999996</v>
      </c>
      <c r="U98" s="57">
        <v>4670</v>
      </c>
      <c r="V98" s="57">
        <v>4656.8099999999995</v>
      </c>
      <c r="W98" s="57">
        <v>4601.04</v>
      </c>
      <c r="X98" s="57">
        <v>4572.07</v>
      </c>
      <c r="Y98" s="57">
        <v>4452.58</v>
      </c>
      <c r="Z98" s="77">
        <v>4432.25</v>
      </c>
      <c r="AA98" s="66"/>
    </row>
    <row r="99" spans="1:27" ht="16.5" x14ac:dyDescent="0.25">
      <c r="A99" s="65"/>
      <c r="B99" s="89">
        <v>20</v>
      </c>
      <c r="C99" s="96">
        <v>4430.22</v>
      </c>
      <c r="D99" s="57">
        <v>4405.67</v>
      </c>
      <c r="E99" s="57">
        <v>4415.24</v>
      </c>
      <c r="F99" s="57">
        <v>4416.25</v>
      </c>
      <c r="G99" s="57">
        <v>4439.5</v>
      </c>
      <c r="H99" s="57">
        <v>4499.41</v>
      </c>
      <c r="I99" s="57">
        <v>4596.5600000000004</v>
      </c>
      <c r="J99" s="57">
        <v>4681.2</v>
      </c>
      <c r="K99" s="57">
        <v>4780.08</v>
      </c>
      <c r="L99" s="57">
        <v>4791.55</v>
      </c>
      <c r="M99" s="57">
        <v>4788.6900000000005</v>
      </c>
      <c r="N99" s="57">
        <v>4800.67</v>
      </c>
      <c r="O99" s="57">
        <v>4801.76</v>
      </c>
      <c r="P99" s="57">
        <v>4807.91</v>
      </c>
      <c r="Q99" s="57">
        <v>4806.88</v>
      </c>
      <c r="R99" s="57">
        <v>4809.26</v>
      </c>
      <c r="S99" s="57">
        <v>4806.92</v>
      </c>
      <c r="T99" s="57">
        <v>4809.24</v>
      </c>
      <c r="U99" s="57">
        <v>4780.76</v>
      </c>
      <c r="V99" s="57">
        <v>4712.5599999999995</v>
      </c>
      <c r="W99" s="57">
        <v>4652.7</v>
      </c>
      <c r="X99" s="57">
        <v>4616.49</v>
      </c>
      <c r="Y99" s="57">
        <v>4566.7299999999996</v>
      </c>
      <c r="Z99" s="77">
        <v>4453.51</v>
      </c>
      <c r="AA99" s="66"/>
    </row>
    <row r="100" spans="1:27" ht="16.5" x14ac:dyDescent="0.25">
      <c r="A100" s="65"/>
      <c r="B100" s="89">
        <v>21</v>
      </c>
      <c r="C100" s="96">
        <v>4468.38</v>
      </c>
      <c r="D100" s="57">
        <v>4459.92</v>
      </c>
      <c r="E100" s="57">
        <v>4444.32</v>
      </c>
      <c r="F100" s="57">
        <v>4443.1400000000003</v>
      </c>
      <c r="G100" s="57">
        <v>4455.25</v>
      </c>
      <c r="H100" s="57">
        <v>4483.66</v>
      </c>
      <c r="I100" s="57">
        <v>4509.57</v>
      </c>
      <c r="J100" s="57">
        <v>4554.7</v>
      </c>
      <c r="K100" s="57">
        <v>4591.12</v>
      </c>
      <c r="L100" s="57">
        <v>4781.33</v>
      </c>
      <c r="M100" s="57">
        <v>4781.22</v>
      </c>
      <c r="N100" s="57">
        <v>4779.4799999999996</v>
      </c>
      <c r="O100" s="57">
        <v>4777.22</v>
      </c>
      <c r="P100" s="57">
        <v>4770.8500000000004</v>
      </c>
      <c r="Q100" s="57">
        <v>4768.76</v>
      </c>
      <c r="R100" s="57">
        <v>4767.68</v>
      </c>
      <c r="S100" s="57">
        <v>4773.33</v>
      </c>
      <c r="T100" s="57">
        <v>4761.54</v>
      </c>
      <c r="U100" s="57">
        <v>4618.28</v>
      </c>
      <c r="V100" s="57">
        <v>4598.17</v>
      </c>
      <c r="W100" s="57">
        <v>4586.37</v>
      </c>
      <c r="X100" s="57">
        <v>4544.28</v>
      </c>
      <c r="Y100" s="57">
        <v>4453.49</v>
      </c>
      <c r="Z100" s="77">
        <v>4447.05</v>
      </c>
      <c r="AA100" s="66"/>
    </row>
    <row r="101" spans="1:27" ht="16.5" x14ac:dyDescent="0.25">
      <c r="A101" s="65"/>
      <c r="B101" s="89">
        <v>22</v>
      </c>
      <c r="C101" s="96">
        <v>4441.2700000000004</v>
      </c>
      <c r="D101" s="57">
        <v>4439.7299999999996</v>
      </c>
      <c r="E101" s="57">
        <v>4432.16</v>
      </c>
      <c r="F101" s="57">
        <v>4431.28</v>
      </c>
      <c r="G101" s="57">
        <v>4433.93</v>
      </c>
      <c r="H101" s="57">
        <v>4443.55</v>
      </c>
      <c r="I101" s="57">
        <v>4460.45</v>
      </c>
      <c r="J101" s="57">
        <v>4475.0200000000004</v>
      </c>
      <c r="K101" s="57">
        <v>4511.1499999999996</v>
      </c>
      <c r="L101" s="57">
        <v>4642.2299999999996</v>
      </c>
      <c r="M101" s="57">
        <v>4658.08</v>
      </c>
      <c r="N101" s="57">
        <v>4658.18</v>
      </c>
      <c r="O101" s="57">
        <v>4658.33</v>
      </c>
      <c r="P101" s="57">
        <v>4663.17</v>
      </c>
      <c r="Q101" s="57">
        <v>4690.7299999999996</v>
      </c>
      <c r="R101" s="57">
        <v>4721.38</v>
      </c>
      <c r="S101" s="57">
        <v>4767.4799999999996</v>
      </c>
      <c r="T101" s="57">
        <v>4750.07</v>
      </c>
      <c r="U101" s="57">
        <v>4709.05</v>
      </c>
      <c r="V101" s="57">
        <v>4600.55</v>
      </c>
      <c r="W101" s="57">
        <v>4572.95</v>
      </c>
      <c r="X101" s="57">
        <v>4527.1900000000005</v>
      </c>
      <c r="Y101" s="57">
        <v>4444.53</v>
      </c>
      <c r="Z101" s="77">
        <v>4434.3900000000003</v>
      </c>
      <c r="AA101" s="66"/>
    </row>
    <row r="102" spans="1:27" ht="16.5" x14ac:dyDescent="0.25">
      <c r="A102" s="65"/>
      <c r="B102" s="89">
        <v>23</v>
      </c>
      <c r="C102" s="96">
        <v>4433.13</v>
      </c>
      <c r="D102" s="57">
        <v>4427.74</v>
      </c>
      <c r="E102" s="57">
        <v>4431.8900000000003</v>
      </c>
      <c r="F102" s="57">
        <v>4433.55</v>
      </c>
      <c r="G102" s="57">
        <v>4447.3599999999997</v>
      </c>
      <c r="H102" s="57">
        <v>4484.2299999999996</v>
      </c>
      <c r="I102" s="57">
        <v>4591.21</v>
      </c>
      <c r="J102" s="57">
        <v>4750.26</v>
      </c>
      <c r="K102" s="57">
        <v>4782.7299999999996</v>
      </c>
      <c r="L102" s="57">
        <v>4797.09</v>
      </c>
      <c r="M102" s="57">
        <v>4787.93</v>
      </c>
      <c r="N102" s="57">
        <v>4796.3600000000006</v>
      </c>
      <c r="O102" s="57">
        <v>4791.54</v>
      </c>
      <c r="P102" s="57">
        <v>4798.6400000000003</v>
      </c>
      <c r="Q102" s="57">
        <v>4794.25</v>
      </c>
      <c r="R102" s="57">
        <v>4791.9799999999996</v>
      </c>
      <c r="S102" s="57">
        <v>4779.6499999999996</v>
      </c>
      <c r="T102" s="57">
        <v>4774.6900000000005</v>
      </c>
      <c r="U102" s="57">
        <v>4748.1000000000004</v>
      </c>
      <c r="V102" s="57">
        <v>4704.2299999999996</v>
      </c>
      <c r="W102" s="57">
        <v>4600.8500000000004</v>
      </c>
      <c r="X102" s="57">
        <v>4510.78</v>
      </c>
      <c r="Y102" s="57">
        <v>4457.76</v>
      </c>
      <c r="Z102" s="77">
        <v>4436.99</v>
      </c>
      <c r="AA102" s="66"/>
    </row>
    <row r="103" spans="1:27" ht="16.5" x14ac:dyDescent="0.25">
      <c r="A103" s="65"/>
      <c r="B103" s="89">
        <v>24</v>
      </c>
      <c r="C103" s="96">
        <v>4442.7</v>
      </c>
      <c r="D103" s="57">
        <v>4436.83</v>
      </c>
      <c r="E103" s="57">
        <v>4436.34</v>
      </c>
      <c r="F103" s="57">
        <v>4440.4400000000005</v>
      </c>
      <c r="G103" s="57">
        <v>4465.6900000000005</v>
      </c>
      <c r="H103" s="57">
        <v>4511.84</v>
      </c>
      <c r="I103" s="57">
        <v>4607.97</v>
      </c>
      <c r="J103" s="57">
        <v>4800.21</v>
      </c>
      <c r="K103" s="57">
        <v>4841.16</v>
      </c>
      <c r="L103" s="57">
        <v>4893.54</v>
      </c>
      <c r="M103" s="57">
        <v>4840.4799999999996</v>
      </c>
      <c r="N103" s="57">
        <v>4892.42</v>
      </c>
      <c r="O103" s="57">
        <v>4888.92</v>
      </c>
      <c r="P103" s="57">
        <v>4891.1400000000003</v>
      </c>
      <c r="Q103" s="57">
        <v>4892.3500000000004</v>
      </c>
      <c r="R103" s="57">
        <v>4878.3</v>
      </c>
      <c r="S103" s="57">
        <v>4890.3900000000003</v>
      </c>
      <c r="T103" s="57">
        <v>4850.32</v>
      </c>
      <c r="U103" s="57">
        <v>4815.34</v>
      </c>
      <c r="V103" s="57">
        <v>4811.53</v>
      </c>
      <c r="W103" s="57">
        <v>4607.6499999999996</v>
      </c>
      <c r="X103" s="57">
        <v>4554.32</v>
      </c>
      <c r="Y103" s="57">
        <v>4489.95</v>
      </c>
      <c r="Z103" s="77">
        <v>4455.54</v>
      </c>
      <c r="AA103" s="66"/>
    </row>
    <row r="104" spans="1:27" ht="16.5" x14ac:dyDescent="0.25">
      <c r="A104" s="65"/>
      <c r="B104" s="89">
        <v>25</v>
      </c>
      <c r="C104" s="96">
        <v>4447.6000000000004</v>
      </c>
      <c r="D104" s="57">
        <v>4440.7700000000004</v>
      </c>
      <c r="E104" s="57">
        <v>4438.5</v>
      </c>
      <c r="F104" s="57">
        <v>4441.3</v>
      </c>
      <c r="G104" s="57">
        <v>4459.7299999999996</v>
      </c>
      <c r="H104" s="57">
        <v>4494.41</v>
      </c>
      <c r="I104" s="57">
        <v>4636.05</v>
      </c>
      <c r="J104" s="57">
        <v>4799.08</v>
      </c>
      <c r="K104" s="57">
        <v>4812.04</v>
      </c>
      <c r="L104" s="57">
        <v>4901.09</v>
      </c>
      <c r="M104" s="57">
        <v>4847.34</v>
      </c>
      <c r="N104" s="57">
        <v>4899.8099999999995</v>
      </c>
      <c r="O104" s="57">
        <v>4814.6900000000005</v>
      </c>
      <c r="P104" s="57">
        <v>4815.5599999999995</v>
      </c>
      <c r="Q104" s="57">
        <v>4812.01</v>
      </c>
      <c r="R104" s="57">
        <v>4896.63</v>
      </c>
      <c r="S104" s="57">
        <v>4903.3999999999996</v>
      </c>
      <c r="T104" s="57">
        <v>4811.07</v>
      </c>
      <c r="U104" s="57">
        <v>4806.79</v>
      </c>
      <c r="V104" s="57">
        <v>4796.8</v>
      </c>
      <c r="W104" s="57">
        <v>4574.9400000000005</v>
      </c>
      <c r="X104" s="57">
        <v>4529.5</v>
      </c>
      <c r="Y104" s="57">
        <v>4450.5200000000004</v>
      </c>
      <c r="Z104" s="77">
        <v>4445.87</v>
      </c>
      <c r="AA104" s="66"/>
    </row>
    <row r="105" spans="1:27" ht="16.5" x14ac:dyDescent="0.25">
      <c r="A105" s="65"/>
      <c r="B105" s="89">
        <v>26</v>
      </c>
      <c r="C105" s="96">
        <v>4454.7700000000004</v>
      </c>
      <c r="D105" s="57">
        <v>4445.09</v>
      </c>
      <c r="E105" s="57">
        <v>4446.34</v>
      </c>
      <c r="F105" s="57">
        <v>4452.34</v>
      </c>
      <c r="G105" s="57">
        <v>4486.4400000000005</v>
      </c>
      <c r="H105" s="57">
        <v>4552.32</v>
      </c>
      <c r="I105" s="57">
        <v>4683.29</v>
      </c>
      <c r="J105" s="57">
        <v>4864.32</v>
      </c>
      <c r="K105" s="57">
        <v>4933.42</v>
      </c>
      <c r="L105" s="57">
        <v>4951.32</v>
      </c>
      <c r="M105" s="57">
        <v>4951.0599999999995</v>
      </c>
      <c r="N105" s="57">
        <v>4986.72</v>
      </c>
      <c r="O105" s="57">
        <v>4962.37</v>
      </c>
      <c r="P105" s="57">
        <v>4977.2</v>
      </c>
      <c r="Q105" s="57">
        <v>4970.72</v>
      </c>
      <c r="R105" s="57">
        <v>4935.28</v>
      </c>
      <c r="S105" s="57">
        <v>4944.5599999999995</v>
      </c>
      <c r="T105" s="57">
        <v>4931</v>
      </c>
      <c r="U105" s="57">
        <v>4903.7299999999996</v>
      </c>
      <c r="V105" s="57">
        <v>4871.4400000000005</v>
      </c>
      <c r="W105" s="57">
        <v>4737.76</v>
      </c>
      <c r="X105" s="57">
        <v>4587.57</v>
      </c>
      <c r="Y105" s="57">
        <v>4522.3599999999997</v>
      </c>
      <c r="Z105" s="77">
        <v>4462.3900000000003</v>
      </c>
      <c r="AA105" s="66"/>
    </row>
    <row r="106" spans="1:27" ht="16.5" x14ac:dyDescent="0.25">
      <c r="A106" s="65"/>
      <c r="B106" s="89">
        <v>27</v>
      </c>
      <c r="C106" s="96">
        <v>4437.33</v>
      </c>
      <c r="D106" s="57">
        <v>4409.12</v>
      </c>
      <c r="E106" s="57">
        <v>4379.92</v>
      </c>
      <c r="F106" s="57">
        <v>4415.6499999999996</v>
      </c>
      <c r="G106" s="57">
        <v>4440.82</v>
      </c>
      <c r="H106" s="57">
        <v>4485.38</v>
      </c>
      <c r="I106" s="57">
        <v>4618.78</v>
      </c>
      <c r="J106" s="57">
        <v>4777.57</v>
      </c>
      <c r="K106" s="57">
        <v>4827.24</v>
      </c>
      <c r="L106" s="57">
        <v>4856.96</v>
      </c>
      <c r="M106" s="57">
        <v>4852.9799999999996</v>
      </c>
      <c r="N106" s="57">
        <v>4844.51</v>
      </c>
      <c r="O106" s="57">
        <v>4854.5200000000004</v>
      </c>
      <c r="P106" s="57">
        <v>4841.9400000000005</v>
      </c>
      <c r="Q106" s="57">
        <v>4834.78</v>
      </c>
      <c r="R106" s="57">
        <v>4808.5200000000004</v>
      </c>
      <c r="S106" s="57">
        <v>4830.72</v>
      </c>
      <c r="T106" s="57">
        <v>4816.0200000000004</v>
      </c>
      <c r="U106" s="57">
        <v>4758.03</v>
      </c>
      <c r="V106" s="57">
        <v>4735.7</v>
      </c>
      <c r="W106" s="57">
        <v>4598.29</v>
      </c>
      <c r="X106" s="57">
        <v>4543.2700000000004</v>
      </c>
      <c r="Y106" s="57">
        <v>4487</v>
      </c>
      <c r="Z106" s="77">
        <v>4439.25</v>
      </c>
      <c r="AA106" s="66"/>
    </row>
    <row r="107" spans="1:27" ht="16.5" x14ac:dyDescent="0.25">
      <c r="A107" s="65"/>
      <c r="B107" s="89">
        <v>28</v>
      </c>
      <c r="C107" s="96">
        <v>4477.8</v>
      </c>
      <c r="D107" s="57">
        <v>4439.2700000000004</v>
      </c>
      <c r="E107" s="57">
        <v>4436.7299999999996</v>
      </c>
      <c r="F107" s="57">
        <v>4435.67</v>
      </c>
      <c r="G107" s="57">
        <v>4457.72</v>
      </c>
      <c r="H107" s="57">
        <v>4512.07</v>
      </c>
      <c r="I107" s="57">
        <v>4587.95</v>
      </c>
      <c r="J107" s="57">
        <v>4690.09</v>
      </c>
      <c r="K107" s="57">
        <v>4775.8500000000004</v>
      </c>
      <c r="L107" s="57">
        <v>4858.37</v>
      </c>
      <c r="M107" s="57">
        <v>4858.67</v>
      </c>
      <c r="N107" s="57">
        <v>4858.08</v>
      </c>
      <c r="O107" s="57">
        <v>4853.3099999999995</v>
      </c>
      <c r="P107" s="57">
        <v>4872.75</v>
      </c>
      <c r="Q107" s="57">
        <v>4882.03</v>
      </c>
      <c r="R107" s="57">
        <v>4881.28</v>
      </c>
      <c r="S107" s="57">
        <v>4878.93</v>
      </c>
      <c r="T107" s="57">
        <v>4860.93</v>
      </c>
      <c r="U107" s="57">
        <v>4829.8500000000004</v>
      </c>
      <c r="V107" s="57">
        <v>4660.63</v>
      </c>
      <c r="W107" s="57">
        <v>4627.1900000000005</v>
      </c>
      <c r="X107" s="57">
        <v>4574.53</v>
      </c>
      <c r="Y107" s="57">
        <v>4519.24</v>
      </c>
      <c r="Z107" s="77">
        <v>4441.09</v>
      </c>
      <c r="AA107" s="66"/>
    </row>
    <row r="108" spans="1:27" ht="16.5" x14ac:dyDescent="0.25">
      <c r="A108" s="65"/>
      <c r="B108" s="89">
        <v>29</v>
      </c>
      <c r="C108" s="96">
        <v>4434.07</v>
      </c>
      <c r="D108" s="57">
        <v>4425.21</v>
      </c>
      <c r="E108" s="57">
        <v>4425.7</v>
      </c>
      <c r="F108" s="57">
        <v>4426.62</v>
      </c>
      <c r="G108" s="57">
        <v>4429.53</v>
      </c>
      <c r="H108" s="57">
        <v>4438.49</v>
      </c>
      <c r="I108" s="57">
        <v>4488.5200000000004</v>
      </c>
      <c r="J108" s="57">
        <v>4540.95</v>
      </c>
      <c r="K108" s="57">
        <v>4561.4400000000005</v>
      </c>
      <c r="L108" s="57">
        <v>4637.57</v>
      </c>
      <c r="M108" s="57">
        <v>4641.38</v>
      </c>
      <c r="N108" s="57">
        <v>4640.03</v>
      </c>
      <c r="O108" s="57">
        <v>4636.8600000000006</v>
      </c>
      <c r="P108" s="57">
        <v>4643.8900000000003</v>
      </c>
      <c r="Q108" s="57">
        <v>4668.45</v>
      </c>
      <c r="R108" s="57">
        <v>4707.3099999999995</v>
      </c>
      <c r="S108" s="57">
        <v>4736.53</v>
      </c>
      <c r="T108" s="57">
        <v>4794.93</v>
      </c>
      <c r="U108" s="57">
        <v>4728.67</v>
      </c>
      <c r="V108" s="57">
        <v>4709.05</v>
      </c>
      <c r="W108" s="57">
        <v>4608.63</v>
      </c>
      <c r="X108" s="57">
        <v>4545.82</v>
      </c>
      <c r="Y108" s="57">
        <v>4475.2299999999996</v>
      </c>
      <c r="Z108" s="77">
        <v>4431.8</v>
      </c>
      <c r="AA108" s="66"/>
    </row>
    <row r="109" spans="1:27" ht="16.5" x14ac:dyDescent="0.25">
      <c r="A109" s="65"/>
      <c r="B109" s="89">
        <v>30</v>
      </c>
      <c r="C109" s="96">
        <v>4420.6000000000004</v>
      </c>
      <c r="D109" s="57">
        <v>4376.3999999999996</v>
      </c>
      <c r="E109" s="57">
        <v>4318.95</v>
      </c>
      <c r="F109" s="57">
        <v>4351.6900000000005</v>
      </c>
      <c r="G109" s="57">
        <v>4430.3900000000003</v>
      </c>
      <c r="H109" s="57">
        <v>4463.38</v>
      </c>
      <c r="I109" s="57">
        <v>4558.6099999999997</v>
      </c>
      <c r="J109" s="57">
        <v>4622.7299999999996</v>
      </c>
      <c r="K109" s="57">
        <v>4623.82</v>
      </c>
      <c r="L109" s="57">
        <v>4627</v>
      </c>
      <c r="M109" s="57">
        <v>4624.95</v>
      </c>
      <c r="N109" s="57">
        <v>4634.1000000000004</v>
      </c>
      <c r="O109" s="57">
        <v>4632.34</v>
      </c>
      <c r="P109" s="57">
        <v>4639.8</v>
      </c>
      <c r="Q109" s="57">
        <v>4637.21</v>
      </c>
      <c r="R109" s="57">
        <v>4631.96</v>
      </c>
      <c r="S109" s="57">
        <v>4631.1400000000003</v>
      </c>
      <c r="T109" s="57">
        <v>4611.6100000000006</v>
      </c>
      <c r="U109" s="57">
        <v>4607.17</v>
      </c>
      <c r="V109" s="57">
        <v>4595.04</v>
      </c>
      <c r="W109" s="57">
        <v>4511.71</v>
      </c>
      <c r="X109" s="57">
        <v>4453.74</v>
      </c>
      <c r="Y109" s="57">
        <v>4426.6900000000005</v>
      </c>
      <c r="Z109" s="77">
        <v>4348.9400000000005</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5136.79</v>
      </c>
      <c r="D114" s="91">
        <v>5123.66</v>
      </c>
      <c r="E114" s="91">
        <v>5121.1200000000008</v>
      </c>
      <c r="F114" s="91">
        <v>5106.84</v>
      </c>
      <c r="G114" s="91">
        <v>5116.22</v>
      </c>
      <c r="H114" s="91">
        <v>5151.2800000000007</v>
      </c>
      <c r="I114" s="91">
        <v>5192.6500000000005</v>
      </c>
      <c r="J114" s="91">
        <v>5239.71</v>
      </c>
      <c r="K114" s="91">
        <v>5359.47</v>
      </c>
      <c r="L114" s="91">
        <v>5430.16</v>
      </c>
      <c r="M114" s="91">
        <v>5478.46</v>
      </c>
      <c r="N114" s="91">
        <v>5487.59</v>
      </c>
      <c r="O114" s="91">
        <v>5470.4500000000007</v>
      </c>
      <c r="P114" s="91">
        <v>5478.33</v>
      </c>
      <c r="Q114" s="91">
        <v>5503.5</v>
      </c>
      <c r="R114" s="91">
        <v>5529.9500000000007</v>
      </c>
      <c r="S114" s="91">
        <v>5553.4800000000005</v>
      </c>
      <c r="T114" s="91">
        <v>5591.47</v>
      </c>
      <c r="U114" s="91">
        <v>5582.49</v>
      </c>
      <c r="V114" s="91">
        <v>5526.4400000000005</v>
      </c>
      <c r="W114" s="91">
        <v>5442.74</v>
      </c>
      <c r="X114" s="91">
        <v>5422.13</v>
      </c>
      <c r="Y114" s="91">
        <v>5267.13</v>
      </c>
      <c r="Z114" s="92">
        <v>5149.7700000000004</v>
      </c>
      <c r="AA114" s="66"/>
    </row>
    <row r="115" spans="1:27" ht="16.5" x14ac:dyDescent="0.25">
      <c r="A115" s="65"/>
      <c r="B115" s="89">
        <v>2</v>
      </c>
      <c r="C115" s="96">
        <v>5138.04</v>
      </c>
      <c r="D115" s="57">
        <v>5124.0700000000006</v>
      </c>
      <c r="E115" s="57">
        <v>5124.38</v>
      </c>
      <c r="F115" s="57">
        <v>5130.4500000000007</v>
      </c>
      <c r="G115" s="57">
        <v>5151.5300000000007</v>
      </c>
      <c r="H115" s="57">
        <v>5296.4000000000005</v>
      </c>
      <c r="I115" s="57">
        <v>5458.47</v>
      </c>
      <c r="J115" s="57">
        <v>5518.66</v>
      </c>
      <c r="K115" s="57">
        <v>5628.8200000000006</v>
      </c>
      <c r="L115" s="57">
        <v>5630.21</v>
      </c>
      <c r="M115" s="57">
        <v>5606.06</v>
      </c>
      <c r="N115" s="57">
        <v>5584.29</v>
      </c>
      <c r="O115" s="57">
        <v>5530.7800000000007</v>
      </c>
      <c r="P115" s="57">
        <v>5563.02</v>
      </c>
      <c r="Q115" s="57">
        <v>5546.83</v>
      </c>
      <c r="R115" s="57">
        <v>5528.9500000000007</v>
      </c>
      <c r="S115" s="57">
        <v>5551.58</v>
      </c>
      <c r="T115" s="57">
        <v>5555.31</v>
      </c>
      <c r="U115" s="57">
        <v>5521.56</v>
      </c>
      <c r="V115" s="57">
        <v>5507.76</v>
      </c>
      <c r="W115" s="57">
        <v>5392.46</v>
      </c>
      <c r="X115" s="57">
        <v>5314.02</v>
      </c>
      <c r="Y115" s="57">
        <v>5192.67</v>
      </c>
      <c r="Z115" s="77">
        <v>5134.6200000000008</v>
      </c>
      <c r="AA115" s="66"/>
    </row>
    <row r="116" spans="1:27" ht="16.5" x14ac:dyDescent="0.25">
      <c r="A116" s="65"/>
      <c r="B116" s="89">
        <v>3</v>
      </c>
      <c r="C116" s="96">
        <v>5126.3200000000006</v>
      </c>
      <c r="D116" s="57">
        <v>5124.92</v>
      </c>
      <c r="E116" s="57">
        <v>5125.41</v>
      </c>
      <c r="F116" s="57">
        <v>5126.75</v>
      </c>
      <c r="G116" s="57">
        <v>5139.6900000000005</v>
      </c>
      <c r="H116" s="57">
        <v>5191.76</v>
      </c>
      <c r="I116" s="57">
        <v>5259.9400000000005</v>
      </c>
      <c r="J116" s="57">
        <v>5385.35</v>
      </c>
      <c r="K116" s="57">
        <v>5490.63</v>
      </c>
      <c r="L116" s="57">
        <v>5496.2000000000007</v>
      </c>
      <c r="M116" s="57">
        <v>5493.76</v>
      </c>
      <c r="N116" s="57">
        <v>5490.52</v>
      </c>
      <c r="O116" s="57">
        <v>5474.96</v>
      </c>
      <c r="P116" s="57">
        <v>5469.9500000000007</v>
      </c>
      <c r="Q116" s="57">
        <v>5473.92</v>
      </c>
      <c r="R116" s="57">
        <v>5481.72</v>
      </c>
      <c r="S116" s="57">
        <v>5492.3200000000006</v>
      </c>
      <c r="T116" s="57">
        <v>5490.85</v>
      </c>
      <c r="U116" s="57">
        <v>5489.13</v>
      </c>
      <c r="V116" s="57">
        <v>5458.84</v>
      </c>
      <c r="W116" s="57">
        <v>5439.41</v>
      </c>
      <c r="X116" s="57">
        <v>5395.31</v>
      </c>
      <c r="Y116" s="57">
        <v>5241.17</v>
      </c>
      <c r="Z116" s="77">
        <v>5183.6500000000005</v>
      </c>
      <c r="AA116" s="66"/>
    </row>
    <row r="117" spans="1:27" ht="16.5" x14ac:dyDescent="0.25">
      <c r="A117" s="65"/>
      <c r="B117" s="89">
        <v>4</v>
      </c>
      <c r="C117" s="96">
        <v>5142.59</v>
      </c>
      <c r="D117" s="57">
        <v>5124.63</v>
      </c>
      <c r="E117" s="57">
        <v>5124.25</v>
      </c>
      <c r="F117" s="57">
        <v>5124.7800000000007</v>
      </c>
      <c r="G117" s="57">
        <v>5127.51</v>
      </c>
      <c r="H117" s="57">
        <v>5144.1500000000005</v>
      </c>
      <c r="I117" s="57">
        <v>5173.97</v>
      </c>
      <c r="J117" s="57">
        <v>5191.6900000000005</v>
      </c>
      <c r="K117" s="57">
        <v>5227.25</v>
      </c>
      <c r="L117" s="57">
        <v>5254.1</v>
      </c>
      <c r="M117" s="57">
        <v>5279.68</v>
      </c>
      <c r="N117" s="57">
        <v>5282.66</v>
      </c>
      <c r="O117" s="57">
        <v>5276.72</v>
      </c>
      <c r="P117" s="57">
        <v>5311.76</v>
      </c>
      <c r="Q117" s="57">
        <v>5341.68</v>
      </c>
      <c r="R117" s="57">
        <v>5364.27</v>
      </c>
      <c r="S117" s="57">
        <v>5368.96</v>
      </c>
      <c r="T117" s="57">
        <v>5370.24</v>
      </c>
      <c r="U117" s="57">
        <v>5362.26</v>
      </c>
      <c r="V117" s="57">
        <v>5325.7800000000007</v>
      </c>
      <c r="W117" s="57">
        <v>5271.25</v>
      </c>
      <c r="X117" s="57">
        <v>5264.06</v>
      </c>
      <c r="Y117" s="57">
        <v>5187.7000000000007</v>
      </c>
      <c r="Z117" s="77">
        <v>5136.26</v>
      </c>
      <c r="AA117" s="66"/>
    </row>
    <row r="118" spans="1:27" ht="16.5" x14ac:dyDescent="0.25">
      <c r="A118" s="65"/>
      <c r="B118" s="89">
        <v>5</v>
      </c>
      <c r="C118" s="96">
        <v>5182.0200000000004</v>
      </c>
      <c r="D118" s="57">
        <v>5155.0200000000004</v>
      </c>
      <c r="E118" s="57">
        <v>5152.17</v>
      </c>
      <c r="F118" s="57">
        <v>5160.4800000000005</v>
      </c>
      <c r="G118" s="57">
        <v>5186.0200000000004</v>
      </c>
      <c r="H118" s="57">
        <v>5242.1100000000006</v>
      </c>
      <c r="I118" s="57">
        <v>5386.17</v>
      </c>
      <c r="J118" s="57">
        <v>5436.02</v>
      </c>
      <c r="K118" s="57">
        <v>5535.7800000000007</v>
      </c>
      <c r="L118" s="57">
        <v>5581.27</v>
      </c>
      <c r="M118" s="57">
        <v>5591.92</v>
      </c>
      <c r="N118" s="57">
        <v>5576.79</v>
      </c>
      <c r="O118" s="57">
        <v>5526.0700000000006</v>
      </c>
      <c r="P118" s="57">
        <v>5532.01</v>
      </c>
      <c r="Q118" s="57">
        <v>5521.8</v>
      </c>
      <c r="R118" s="57">
        <v>5521.14</v>
      </c>
      <c r="S118" s="57">
        <v>5560.8</v>
      </c>
      <c r="T118" s="57">
        <v>5544.6</v>
      </c>
      <c r="U118" s="57">
        <v>5501.4400000000005</v>
      </c>
      <c r="V118" s="57">
        <v>5460.27</v>
      </c>
      <c r="W118" s="57">
        <v>5292.06</v>
      </c>
      <c r="X118" s="57">
        <v>5310.83</v>
      </c>
      <c r="Y118" s="57">
        <v>5226.3700000000008</v>
      </c>
      <c r="Z118" s="77">
        <v>5169.5300000000007</v>
      </c>
      <c r="AA118" s="66"/>
    </row>
    <row r="119" spans="1:27" ht="16.5" x14ac:dyDescent="0.25">
      <c r="A119" s="65"/>
      <c r="B119" s="89">
        <v>6</v>
      </c>
      <c r="C119" s="96">
        <v>5176.72</v>
      </c>
      <c r="D119" s="57">
        <v>5159.71</v>
      </c>
      <c r="E119" s="57">
        <v>5150.43</v>
      </c>
      <c r="F119" s="57">
        <v>5157.18</v>
      </c>
      <c r="G119" s="57">
        <v>5193.24</v>
      </c>
      <c r="H119" s="57">
        <v>5279.55</v>
      </c>
      <c r="I119" s="57">
        <v>5436.33</v>
      </c>
      <c r="J119" s="57">
        <v>5564.93</v>
      </c>
      <c r="K119" s="57">
        <v>5617.56</v>
      </c>
      <c r="L119" s="57">
        <v>5639.22</v>
      </c>
      <c r="M119" s="57">
        <v>5609.9000000000005</v>
      </c>
      <c r="N119" s="57">
        <v>5623.14</v>
      </c>
      <c r="O119" s="57">
        <v>5608.29</v>
      </c>
      <c r="P119" s="57">
        <v>5620.97</v>
      </c>
      <c r="Q119" s="57">
        <v>5611.04</v>
      </c>
      <c r="R119" s="57">
        <v>5594.1200000000008</v>
      </c>
      <c r="S119" s="57">
        <v>5605.41</v>
      </c>
      <c r="T119" s="57">
        <v>5600.89</v>
      </c>
      <c r="U119" s="57">
        <v>5582.1</v>
      </c>
      <c r="V119" s="57">
        <v>5562.18</v>
      </c>
      <c r="W119" s="57">
        <v>5534.64</v>
      </c>
      <c r="X119" s="57">
        <v>5528.04</v>
      </c>
      <c r="Y119" s="57">
        <v>5289.99</v>
      </c>
      <c r="Z119" s="77">
        <v>5190.93</v>
      </c>
      <c r="AA119" s="66"/>
    </row>
    <row r="120" spans="1:27" ht="16.5" x14ac:dyDescent="0.25">
      <c r="A120" s="65"/>
      <c r="B120" s="89">
        <v>7</v>
      </c>
      <c r="C120" s="96">
        <v>5201.2300000000005</v>
      </c>
      <c r="D120" s="57">
        <v>5178.4500000000007</v>
      </c>
      <c r="E120" s="57">
        <v>5167.58</v>
      </c>
      <c r="F120" s="57">
        <v>5139.2800000000007</v>
      </c>
      <c r="G120" s="57">
        <v>5166.9500000000007</v>
      </c>
      <c r="H120" s="57">
        <v>5195.6900000000005</v>
      </c>
      <c r="I120" s="57">
        <v>5270.77</v>
      </c>
      <c r="J120" s="57">
        <v>5346.6200000000008</v>
      </c>
      <c r="K120" s="57">
        <v>5451.81</v>
      </c>
      <c r="L120" s="57">
        <v>5564.27</v>
      </c>
      <c r="M120" s="57">
        <v>5586.4500000000007</v>
      </c>
      <c r="N120" s="57">
        <v>5586.21</v>
      </c>
      <c r="O120" s="57">
        <v>5582.46</v>
      </c>
      <c r="P120" s="57">
        <v>5585.3600000000006</v>
      </c>
      <c r="Q120" s="57">
        <v>5588.7800000000007</v>
      </c>
      <c r="R120" s="57">
        <v>5569.6900000000005</v>
      </c>
      <c r="S120" s="57">
        <v>5586.9000000000005</v>
      </c>
      <c r="T120" s="57">
        <v>5587.56</v>
      </c>
      <c r="U120" s="57">
        <v>5561.5700000000006</v>
      </c>
      <c r="V120" s="57">
        <v>5538.7300000000005</v>
      </c>
      <c r="W120" s="57">
        <v>5506.3200000000006</v>
      </c>
      <c r="X120" s="57">
        <v>5448.18</v>
      </c>
      <c r="Y120" s="57">
        <v>5239.26</v>
      </c>
      <c r="Z120" s="77">
        <v>5187.2700000000004</v>
      </c>
      <c r="AA120" s="66"/>
    </row>
    <row r="121" spans="1:27" ht="16.5" x14ac:dyDescent="0.25">
      <c r="A121" s="65"/>
      <c r="B121" s="89">
        <v>8</v>
      </c>
      <c r="C121" s="96">
        <v>5183.8200000000006</v>
      </c>
      <c r="D121" s="57">
        <v>5151</v>
      </c>
      <c r="E121" s="57">
        <v>5125.01</v>
      </c>
      <c r="F121" s="57">
        <v>5121.79</v>
      </c>
      <c r="G121" s="57">
        <v>5125.93</v>
      </c>
      <c r="H121" s="57">
        <v>5142.3</v>
      </c>
      <c r="I121" s="57">
        <v>5173.6100000000006</v>
      </c>
      <c r="J121" s="57">
        <v>5175.4400000000005</v>
      </c>
      <c r="K121" s="57">
        <v>5301.21</v>
      </c>
      <c r="L121" s="57">
        <v>5397.02</v>
      </c>
      <c r="M121" s="57">
        <v>5477.5300000000007</v>
      </c>
      <c r="N121" s="57">
        <v>5472.99</v>
      </c>
      <c r="O121" s="57">
        <v>5469.7000000000007</v>
      </c>
      <c r="P121" s="57">
        <v>5487.35</v>
      </c>
      <c r="Q121" s="57">
        <v>5493.8200000000006</v>
      </c>
      <c r="R121" s="57">
        <v>5490.8700000000008</v>
      </c>
      <c r="S121" s="57">
        <v>5496.71</v>
      </c>
      <c r="T121" s="57">
        <v>5561.42</v>
      </c>
      <c r="U121" s="57">
        <v>5528.75</v>
      </c>
      <c r="V121" s="57">
        <v>5487.26</v>
      </c>
      <c r="W121" s="57">
        <v>5414.76</v>
      </c>
      <c r="X121" s="57">
        <v>5379.71</v>
      </c>
      <c r="Y121" s="57">
        <v>5178.91</v>
      </c>
      <c r="Z121" s="77">
        <v>5140.76</v>
      </c>
      <c r="AA121" s="66"/>
    </row>
    <row r="122" spans="1:27" ht="16.5" x14ac:dyDescent="0.25">
      <c r="A122" s="65"/>
      <c r="B122" s="89">
        <v>9</v>
      </c>
      <c r="C122" s="96">
        <v>5150.9800000000005</v>
      </c>
      <c r="D122" s="57">
        <v>5136.3700000000008</v>
      </c>
      <c r="E122" s="57">
        <v>5127.3100000000004</v>
      </c>
      <c r="F122" s="57">
        <v>5128.42</v>
      </c>
      <c r="G122" s="57">
        <v>5175.6500000000005</v>
      </c>
      <c r="H122" s="57">
        <v>5213.3200000000006</v>
      </c>
      <c r="I122" s="57">
        <v>5345.5</v>
      </c>
      <c r="J122" s="57">
        <v>5425.5</v>
      </c>
      <c r="K122" s="57">
        <v>5483.64</v>
      </c>
      <c r="L122" s="57">
        <v>5512.09</v>
      </c>
      <c r="M122" s="57">
        <v>5523.2000000000007</v>
      </c>
      <c r="N122" s="57">
        <v>5563.66</v>
      </c>
      <c r="O122" s="57">
        <v>5523.34</v>
      </c>
      <c r="P122" s="57">
        <v>5557.1100000000006</v>
      </c>
      <c r="Q122" s="57">
        <v>5499.64</v>
      </c>
      <c r="R122" s="57">
        <v>5455.76</v>
      </c>
      <c r="S122" s="57">
        <v>5484.77</v>
      </c>
      <c r="T122" s="57">
        <v>5488.47</v>
      </c>
      <c r="U122" s="57">
        <v>5455.75</v>
      </c>
      <c r="V122" s="57">
        <v>5424.6500000000005</v>
      </c>
      <c r="W122" s="57">
        <v>5375.8700000000008</v>
      </c>
      <c r="X122" s="57">
        <v>5377.39</v>
      </c>
      <c r="Y122" s="57">
        <v>5241.51</v>
      </c>
      <c r="Z122" s="77">
        <v>5181.8700000000008</v>
      </c>
      <c r="AA122" s="66"/>
    </row>
    <row r="123" spans="1:27" ht="16.5" x14ac:dyDescent="0.25">
      <c r="A123" s="65"/>
      <c r="B123" s="89">
        <v>10</v>
      </c>
      <c r="C123" s="96">
        <v>5178.63</v>
      </c>
      <c r="D123" s="57">
        <v>5166.6100000000006</v>
      </c>
      <c r="E123" s="57">
        <v>5160.8500000000004</v>
      </c>
      <c r="F123" s="57">
        <v>5151.08</v>
      </c>
      <c r="G123" s="57">
        <v>5183.88</v>
      </c>
      <c r="H123" s="57">
        <v>5222.4800000000005</v>
      </c>
      <c r="I123" s="57">
        <v>5298.05</v>
      </c>
      <c r="J123" s="57">
        <v>5391.6500000000005</v>
      </c>
      <c r="K123" s="57">
        <v>5425.67</v>
      </c>
      <c r="L123" s="57">
        <v>5477.6100000000006</v>
      </c>
      <c r="M123" s="57">
        <v>5462.4500000000007</v>
      </c>
      <c r="N123" s="57">
        <v>5483.3</v>
      </c>
      <c r="O123" s="57">
        <v>5483.1100000000006</v>
      </c>
      <c r="P123" s="57">
        <v>5481.99</v>
      </c>
      <c r="Q123" s="57">
        <v>5484.06</v>
      </c>
      <c r="R123" s="57">
        <v>5417.56</v>
      </c>
      <c r="S123" s="57">
        <v>5462.0700000000006</v>
      </c>
      <c r="T123" s="57">
        <v>5446.4800000000005</v>
      </c>
      <c r="U123" s="57">
        <v>5418.52</v>
      </c>
      <c r="V123" s="57">
        <v>5401.72</v>
      </c>
      <c r="W123" s="57">
        <v>5375.4800000000005</v>
      </c>
      <c r="X123" s="57">
        <v>5356.1</v>
      </c>
      <c r="Y123" s="57">
        <v>5191.09</v>
      </c>
      <c r="Z123" s="77">
        <v>5172.8700000000008</v>
      </c>
      <c r="AA123" s="66"/>
    </row>
    <row r="124" spans="1:27" ht="16.5" x14ac:dyDescent="0.25">
      <c r="A124" s="65"/>
      <c r="B124" s="89">
        <v>11</v>
      </c>
      <c r="C124" s="96">
        <v>5127.5</v>
      </c>
      <c r="D124" s="57">
        <v>5109.0200000000004</v>
      </c>
      <c r="E124" s="57">
        <v>5089.43</v>
      </c>
      <c r="F124" s="57">
        <v>5070.3900000000003</v>
      </c>
      <c r="G124" s="57">
        <v>5119.74</v>
      </c>
      <c r="H124" s="57">
        <v>5175.6500000000005</v>
      </c>
      <c r="I124" s="57">
        <v>5256.74</v>
      </c>
      <c r="J124" s="57">
        <v>5292.59</v>
      </c>
      <c r="K124" s="57">
        <v>5358.9500000000007</v>
      </c>
      <c r="L124" s="57">
        <v>5381.59</v>
      </c>
      <c r="M124" s="57">
        <v>5373.85</v>
      </c>
      <c r="N124" s="57">
        <v>5454.89</v>
      </c>
      <c r="O124" s="57">
        <v>5385.71</v>
      </c>
      <c r="P124" s="57">
        <v>5408.56</v>
      </c>
      <c r="Q124" s="57">
        <v>5373.91</v>
      </c>
      <c r="R124" s="57">
        <v>5353.0300000000007</v>
      </c>
      <c r="S124" s="57">
        <v>5358.9800000000005</v>
      </c>
      <c r="T124" s="57">
        <v>5364.6100000000006</v>
      </c>
      <c r="U124" s="57">
        <v>5341.3700000000008</v>
      </c>
      <c r="V124" s="57">
        <v>5311.2800000000007</v>
      </c>
      <c r="W124" s="57">
        <v>5293.9500000000007</v>
      </c>
      <c r="X124" s="57">
        <v>5226.71</v>
      </c>
      <c r="Y124" s="57">
        <v>5157.42</v>
      </c>
      <c r="Z124" s="77">
        <v>5130.24</v>
      </c>
      <c r="AA124" s="66"/>
    </row>
    <row r="125" spans="1:27" ht="16.5" x14ac:dyDescent="0.25">
      <c r="A125" s="65"/>
      <c r="B125" s="89">
        <v>12</v>
      </c>
      <c r="C125" s="96">
        <v>5127</v>
      </c>
      <c r="D125" s="57">
        <v>5125.3</v>
      </c>
      <c r="E125" s="57">
        <v>5125.3500000000004</v>
      </c>
      <c r="F125" s="57">
        <v>5130.96</v>
      </c>
      <c r="G125" s="57">
        <v>5135.5300000000007</v>
      </c>
      <c r="H125" s="57">
        <v>5170.43</v>
      </c>
      <c r="I125" s="57">
        <v>5262.5300000000007</v>
      </c>
      <c r="J125" s="57">
        <v>5297.1500000000005</v>
      </c>
      <c r="K125" s="57">
        <v>5352.74</v>
      </c>
      <c r="L125" s="57">
        <v>5397.52</v>
      </c>
      <c r="M125" s="57">
        <v>5410.13</v>
      </c>
      <c r="N125" s="57">
        <v>5495.91</v>
      </c>
      <c r="O125" s="57">
        <v>5479.1500000000005</v>
      </c>
      <c r="P125" s="57">
        <v>5494.33</v>
      </c>
      <c r="Q125" s="57">
        <v>5461.5700000000006</v>
      </c>
      <c r="R125" s="57">
        <v>5387.43</v>
      </c>
      <c r="S125" s="57">
        <v>5365.93</v>
      </c>
      <c r="T125" s="57">
        <v>5369.21</v>
      </c>
      <c r="U125" s="57">
        <v>5334.71</v>
      </c>
      <c r="V125" s="57">
        <v>5315.7000000000007</v>
      </c>
      <c r="W125" s="57">
        <v>5289.16</v>
      </c>
      <c r="X125" s="57">
        <v>5220.41</v>
      </c>
      <c r="Y125" s="57">
        <v>5164</v>
      </c>
      <c r="Z125" s="77">
        <v>5131.5700000000006</v>
      </c>
      <c r="AA125" s="66"/>
    </row>
    <row r="126" spans="1:27" ht="16.5" x14ac:dyDescent="0.25">
      <c r="A126" s="65"/>
      <c r="B126" s="89">
        <v>13</v>
      </c>
      <c r="C126" s="96">
        <v>5130.6200000000008</v>
      </c>
      <c r="D126" s="57">
        <v>5129.24</v>
      </c>
      <c r="E126" s="57">
        <v>5128.66</v>
      </c>
      <c r="F126" s="57">
        <v>5127.2700000000004</v>
      </c>
      <c r="G126" s="57">
        <v>5152.38</v>
      </c>
      <c r="H126" s="57">
        <v>5227.67</v>
      </c>
      <c r="I126" s="57">
        <v>5312.31</v>
      </c>
      <c r="J126" s="57">
        <v>5463.9000000000005</v>
      </c>
      <c r="K126" s="57">
        <v>5501.22</v>
      </c>
      <c r="L126" s="57">
        <v>5511.16</v>
      </c>
      <c r="M126" s="57">
        <v>5508.85</v>
      </c>
      <c r="N126" s="57">
        <v>5527.5700000000006</v>
      </c>
      <c r="O126" s="57">
        <v>5523.43</v>
      </c>
      <c r="P126" s="57">
        <v>5554.6200000000008</v>
      </c>
      <c r="Q126" s="57">
        <v>5515.1100000000006</v>
      </c>
      <c r="R126" s="57">
        <v>5496.7800000000007</v>
      </c>
      <c r="S126" s="57">
        <v>5504.9800000000005</v>
      </c>
      <c r="T126" s="57">
        <v>5489.66</v>
      </c>
      <c r="U126" s="57">
        <v>5448.52</v>
      </c>
      <c r="V126" s="57">
        <v>5408.7800000000007</v>
      </c>
      <c r="W126" s="57">
        <v>5341.74</v>
      </c>
      <c r="X126" s="57">
        <v>5320.0300000000007</v>
      </c>
      <c r="Y126" s="57">
        <v>5231.51</v>
      </c>
      <c r="Z126" s="77">
        <v>5141.2800000000007</v>
      </c>
      <c r="AA126" s="66"/>
    </row>
    <row r="127" spans="1:27" ht="16.5" x14ac:dyDescent="0.25">
      <c r="A127" s="65"/>
      <c r="B127" s="89">
        <v>14</v>
      </c>
      <c r="C127" s="96">
        <v>5171.0600000000004</v>
      </c>
      <c r="D127" s="57">
        <v>5144.17</v>
      </c>
      <c r="E127" s="57">
        <v>5135.6400000000003</v>
      </c>
      <c r="F127" s="57">
        <v>5130.79</v>
      </c>
      <c r="G127" s="57">
        <v>5147.04</v>
      </c>
      <c r="H127" s="57">
        <v>5175.5600000000004</v>
      </c>
      <c r="I127" s="57">
        <v>5207.79</v>
      </c>
      <c r="J127" s="57">
        <v>5272.5</v>
      </c>
      <c r="K127" s="57">
        <v>5326.24</v>
      </c>
      <c r="L127" s="57">
        <v>5380.1200000000008</v>
      </c>
      <c r="M127" s="57">
        <v>5401.39</v>
      </c>
      <c r="N127" s="57">
        <v>5378.97</v>
      </c>
      <c r="O127" s="57">
        <v>5372.6200000000008</v>
      </c>
      <c r="P127" s="57">
        <v>5369.26</v>
      </c>
      <c r="Q127" s="57">
        <v>5409.9500000000007</v>
      </c>
      <c r="R127" s="57">
        <v>5408.8200000000006</v>
      </c>
      <c r="S127" s="57">
        <v>5427.75</v>
      </c>
      <c r="T127" s="57">
        <v>5479.4000000000005</v>
      </c>
      <c r="U127" s="57">
        <v>5432.1500000000005</v>
      </c>
      <c r="V127" s="57">
        <v>5335.79</v>
      </c>
      <c r="W127" s="57">
        <v>5324.6100000000006</v>
      </c>
      <c r="X127" s="57">
        <v>5294.4000000000005</v>
      </c>
      <c r="Y127" s="57">
        <v>5231.24</v>
      </c>
      <c r="Z127" s="77">
        <v>5156.66</v>
      </c>
      <c r="AA127" s="66"/>
    </row>
    <row r="128" spans="1:27" ht="16.5" x14ac:dyDescent="0.25">
      <c r="A128" s="65"/>
      <c r="B128" s="89">
        <v>15</v>
      </c>
      <c r="C128" s="96">
        <v>5155.4000000000005</v>
      </c>
      <c r="D128" s="57">
        <v>5144.1900000000005</v>
      </c>
      <c r="E128" s="57">
        <v>5131.3200000000006</v>
      </c>
      <c r="F128" s="57">
        <v>5130.5600000000004</v>
      </c>
      <c r="G128" s="57">
        <v>5139.72</v>
      </c>
      <c r="H128" s="57">
        <v>5155.8900000000003</v>
      </c>
      <c r="I128" s="57">
        <v>5172.1900000000005</v>
      </c>
      <c r="J128" s="57">
        <v>5206.17</v>
      </c>
      <c r="K128" s="57">
        <v>5245.1500000000005</v>
      </c>
      <c r="L128" s="57">
        <v>5265.04</v>
      </c>
      <c r="M128" s="57">
        <v>5299.09</v>
      </c>
      <c r="N128" s="57">
        <v>5300.8</v>
      </c>
      <c r="O128" s="57">
        <v>5303.16</v>
      </c>
      <c r="P128" s="57">
        <v>5316.59</v>
      </c>
      <c r="Q128" s="57">
        <v>5362.43</v>
      </c>
      <c r="R128" s="57">
        <v>5358.5700000000006</v>
      </c>
      <c r="S128" s="57">
        <v>5388.2000000000007</v>
      </c>
      <c r="T128" s="57">
        <v>5384.29</v>
      </c>
      <c r="U128" s="57">
        <v>5357.49</v>
      </c>
      <c r="V128" s="57">
        <v>5314.5300000000007</v>
      </c>
      <c r="W128" s="57">
        <v>5296.2000000000007</v>
      </c>
      <c r="X128" s="57">
        <v>5271.34</v>
      </c>
      <c r="Y128" s="57">
        <v>5186.8900000000003</v>
      </c>
      <c r="Z128" s="77">
        <v>5143.43</v>
      </c>
      <c r="AA128" s="66"/>
    </row>
    <row r="129" spans="1:27" ht="16.5" x14ac:dyDescent="0.25">
      <c r="A129" s="65"/>
      <c r="B129" s="89">
        <v>16</v>
      </c>
      <c r="C129" s="96">
        <v>5109.67</v>
      </c>
      <c r="D129" s="57">
        <v>5077.42</v>
      </c>
      <c r="E129" s="57">
        <v>5111.54</v>
      </c>
      <c r="F129" s="57">
        <v>5105.9500000000007</v>
      </c>
      <c r="G129" s="57">
        <v>5126.2000000000007</v>
      </c>
      <c r="H129" s="57">
        <v>5166.33</v>
      </c>
      <c r="I129" s="57">
        <v>5251.5700000000006</v>
      </c>
      <c r="J129" s="57">
        <v>5272.8200000000006</v>
      </c>
      <c r="K129" s="57">
        <v>5302.8700000000008</v>
      </c>
      <c r="L129" s="57">
        <v>5303.0700000000006</v>
      </c>
      <c r="M129" s="57">
        <v>5301.29</v>
      </c>
      <c r="N129" s="57">
        <v>5306.66</v>
      </c>
      <c r="O129" s="57">
        <v>5314.42</v>
      </c>
      <c r="P129" s="57">
        <v>5331.4000000000005</v>
      </c>
      <c r="Q129" s="57">
        <v>5316.51</v>
      </c>
      <c r="R129" s="57">
        <v>5308.1</v>
      </c>
      <c r="S129" s="57">
        <v>5326.8200000000006</v>
      </c>
      <c r="T129" s="57">
        <v>5334.6</v>
      </c>
      <c r="U129" s="57">
        <v>5308.6900000000005</v>
      </c>
      <c r="V129" s="57">
        <v>5292.5</v>
      </c>
      <c r="W129" s="57">
        <v>5264.9500000000007</v>
      </c>
      <c r="X129" s="57">
        <v>5242.6100000000006</v>
      </c>
      <c r="Y129" s="57">
        <v>5137.67</v>
      </c>
      <c r="Z129" s="77">
        <v>5124.3</v>
      </c>
      <c r="AA129" s="66"/>
    </row>
    <row r="130" spans="1:27" ht="16.5" x14ac:dyDescent="0.25">
      <c r="A130" s="65"/>
      <c r="B130" s="89">
        <v>17</v>
      </c>
      <c r="C130" s="96">
        <v>5050.8</v>
      </c>
      <c r="D130" s="57">
        <v>4970</v>
      </c>
      <c r="E130" s="57">
        <v>5002.6500000000005</v>
      </c>
      <c r="F130" s="57">
        <v>5064.83</v>
      </c>
      <c r="G130" s="57">
        <v>5110.0600000000004</v>
      </c>
      <c r="H130" s="57">
        <v>5162.97</v>
      </c>
      <c r="I130" s="57">
        <v>5243.01</v>
      </c>
      <c r="J130" s="57">
        <v>5307.9800000000005</v>
      </c>
      <c r="K130" s="57">
        <v>5371.3200000000006</v>
      </c>
      <c r="L130" s="57">
        <v>5499.77</v>
      </c>
      <c r="M130" s="57">
        <v>5501.6500000000005</v>
      </c>
      <c r="N130" s="57">
        <v>5499.4400000000005</v>
      </c>
      <c r="O130" s="57">
        <v>5476.72</v>
      </c>
      <c r="P130" s="57">
        <v>5407.75</v>
      </c>
      <c r="Q130" s="57">
        <v>5375.14</v>
      </c>
      <c r="R130" s="57">
        <v>5369.1200000000008</v>
      </c>
      <c r="S130" s="57">
        <v>5376.83</v>
      </c>
      <c r="T130" s="57">
        <v>5366.41</v>
      </c>
      <c r="U130" s="57">
        <v>5334.14</v>
      </c>
      <c r="V130" s="57">
        <v>5316.0300000000007</v>
      </c>
      <c r="W130" s="57">
        <v>5282.4000000000005</v>
      </c>
      <c r="X130" s="57">
        <v>5237.22</v>
      </c>
      <c r="Y130" s="57">
        <v>5148.2800000000007</v>
      </c>
      <c r="Z130" s="77">
        <v>5111.2700000000004</v>
      </c>
      <c r="AA130" s="66"/>
    </row>
    <row r="131" spans="1:27" ht="16.5" x14ac:dyDescent="0.25">
      <c r="A131" s="65"/>
      <c r="B131" s="89">
        <v>18</v>
      </c>
      <c r="C131" s="96">
        <v>5100.09</v>
      </c>
      <c r="D131" s="57">
        <v>5066.9500000000007</v>
      </c>
      <c r="E131" s="57">
        <v>5102.8500000000004</v>
      </c>
      <c r="F131" s="57">
        <v>5099.1500000000005</v>
      </c>
      <c r="G131" s="57">
        <v>5133.6500000000005</v>
      </c>
      <c r="H131" s="57">
        <v>5204.83</v>
      </c>
      <c r="I131" s="57">
        <v>5281.55</v>
      </c>
      <c r="J131" s="57">
        <v>5360.7000000000007</v>
      </c>
      <c r="K131" s="57">
        <v>5405.7300000000005</v>
      </c>
      <c r="L131" s="57">
        <v>5419.08</v>
      </c>
      <c r="M131" s="57">
        <v>5403.21</v>
      </c>
      <c r="N131" s="57">
        <v>5401.43</v>
      </c>
      <c r="O131" s="57">
        <v>5385.26</v>
      </c>
      <c r="P131" s="57">
        <v>5401.68</v>
      </c>
      <c r="Q131" s="57">
        <v>5400.18</v>
      </c>
      <c r="R131" s="57">
        <v>5395.74</v>
      </c>
      <c r="S131" s="57">
        <v>5391.24</v>
      </c>
      <c r="T131" s="57">
        <v>5375.49</v>
      </c>
      <c r="U131" s="57">
        <v>5359.58</v>
      </c>
      <c r="V131" s="57">
        <v>5345.8600000000006</v>
      </c>
      <c r="W131" s="57">
        <v>5284.06</v>
      </c>
      <c r="X131" s="57">
        <v>5256.0300000000007</v>
      </c>
      <c r="Y131" s="57">
        <v>5146.99</v>
      </c>
      <c r="Z131" s="77">
        <v>5133.54</v>
      </c>
      <c r="AA131" s="66"/>
    </row>
    <row r="132" spans="1:27" ht="16.5" x14ac:dyDescent="0.25">
      <c r="A132" s="65"/>
      <c r="B132" s="89">
        <v>19</v>
      </c>
      <c r="C132" s="96">
        <v>5117.5700000000006</v>
      </c>
      <c r="D132" s="57">
        <v>5073.3200000000006</v>
      </c>
      <c r="E132" s="57">
        <v>5105.74</v>
      </c>
      <c r="F132" s="57">
        <v>5112.9000000000005</v>
      </c>
      <c r="G132" s="57">
        <v>5135.2800000000007</v>
      </c>
      <c r="H132" s="57">
        <v>5201.8600000000006</v>
      </c>
      <c r="I132" s="57">
        <v>5267.8200000000006</v>
      </c>
      <c r="J132" s="57">
        <v>5358.97</v>
      </c>
      <c r="K132" s="57">
        <v>5375</v>
      </c>
      <c r="L132" s="57">
        <v>5394.64</v>
      </c>
      <c r="M132" s="57">
        <v>5390.1500000000005</v>
      </c>
      <c r="N132" s="57">
        <v>5393.7800000000007</v>
      </c>
      <c r="O132" s="57">
        <v>5383.14</v>
      </c>
      <c r="P132" s="57">
        <v>5394.54</v>
      </c>
      <c r="Q132" s="57">
        <v>5393.68</v>
      </c>
      <c r="R132" s="57">
        <v>5389.91</v>
      </c>
      <c r="S132" s="57">
        <v>5402.3700000000008</v>
      </c>
      <c r="T132" s="57">
        <v>5414.8700000000008</v>
      </c>
      <c r="U132" s="57">
        <v>5370.22</v>
      </c>
      <c r="V132" s="57">
        <v>5357.0300000000007</v>
      </c>
      <c r="W132" s="57">
        <v>5301.26</v>
      </c>
      <c r="X132" s="57">
        <v>5272.29</v>
      </c>
      <c r="Y132" s="57">
        <v>5152.8</v>
      </c>
      <c r="Z132" s="77">
        <v>5132.47</v>
      </c>
      <c r="AA132" s="66"/>
    </row>
    <row r="133" spans="1:27" ht="16.5" x14ac:dyDescent="0.25">
      <c r="A133" s="65"/>
      <c r="B133" s="89">
        <v>20</v>
      </c>
      <c r="C133" s="96">
        <v>5130.4400000000005</v>
      </c>
      <c r="D133" s="57">
        <v>5105.8900000000003</v>
      </c>
      <c r="E133" s="57">
        <v>5115.46</v>
      </c>
      <c r="F133" s="57">
        <v>5116.47</v>
      </c>
      <c r="G133" s="57">
        <v>5139.72</v>
      </c>
      <c r="H133" s="57">
        <v>5199.63</v>
      </c>
      <c r="I133" s="57">
        <v>5296.7800000000007</v>
      </c>
      <c r="J133" s="57">
        <v>5381.42</v>
      </c>
      <c r="K133" s="57">
        <v>5480.3</v>
      </c>
      <c r="L133" s="57">
        <v>5491.77</v>
      </c>
      <c r="M133" s="57">
        <v>5488.91</v>
      </c>
      <c r="N133" s="57">
        <v>5500.89</v>
      </c>
      <c r="O133" s="57">
        <v>5501.9800000000005</v>
      </c>
      <c r="P133" s="57">
        <v>5508.13</v>
      </c>
      <c r="Q133" s="57">
        <v>5507.1</v>
      </c>
      <c r="R133" s="57">
        <v>5509.4800000000005</v>
      </c>
      <c r="S133" s="57">
        <v>5507.14</v>
      </c>
      <c r="T133" s="57">
        <v>5509.46</v>
      </c>
      <c r="U133" s="57">
        <v>5480.9800000000005</v>
      </c>
      <c r="V133" s="57">
        <v>5412.7800000000007</v>
      </c>
      <c r="W133" s="57">
        <v>5352.92</v>
      </c>
      <c r="X133" s="57">
        <v>5316.71</v>
      </c>
      <c r="Y133" s="57">
        <v>5266.9500000000007</v>
      </c>
      <c r="Z133" s="77">
        <v>5153.7300000000005</v>
      </c>
      <c r="AA133" s="66"/>
    </row>
    <row r="134" spans="1:27" ht="16.5" x14ac:dyDescent="0.25">
      <c r="A134" s="65"/>
      <c r="B134" s="89">
        <v>21</v>
      </c>
      <c r="C134" s="96">
        <v>5168.6000000000004</v>
      </c>
      <c r="D134" s="57">
        <v>5160.1400000000003</v>
      </c>
      <c r="E134" s="57">
        <v>5144.54</v>
      </c>
      <c r="F134" s="57">
        <v>5143.3600000000006</v>
      </c>
      <c r="G134" s="57">
        <v>5155.47</v>
      </c>
      <c r="H134" s="57">
        <v>5183.88</v>
      </c>
      <c r="I134" s="57">
        <v>5209.79</v>
      </c>
      <c r="J134" s="57">
        <v>5254.92</v>
      </c>
      <c r="K134" s="57">
        <v>5291.34</v>
      </c>
      <c r="L134" s="57">
        <v>5481.55</v>
      </c>
      <c r="M134" s="57">
        <v>5481.4400000000005</v>
      </c>
      <c r="N134" s="57">
        <v>5479.7000000000007</v>
      </c>
      <c r="O134" s="57">
        <v>5477.4400000000005</v>
      </c>
      <c r="P134" s="57">
        <v>5471.0700000000006</v>
      </c>
      <c r="Q134" s="57">
        <v>5468.9800000000005</v>
      </c>
      <c r="R134" s="57">
        <v>5467.9000000000005</v>
      </c>
      <c r="S134" s="57">
        <v>5473.55</v>
      </c>
      <c r="T134" s="57">
        <v>5461.76</v>
      </c>
      <c r="U134" s="57">
        <v>5318.5</v>
      </c>
      <c r="V134" s="57">
        <v>5298.39</v>
      </c>
      <c r="W134" s="57">
        <v>5286.59</v>
      </c>
      <c r="X134" s="57">
        <v>5244.5</v>
      </c>
      <c r="Y134" s="57">
        <v>5153.71</v>
      </c>
      <c r="Z134" s="77">
        <v>5147.2700000000004</v>
      </c>
      <c r="AA134" s="66"/>
    </row>
    <row r="135" spans="1:27" ht="16.5" x14ac:dyDescent="0.25">
      <c r="A135" s="65"/>
      <c r="B135" s="89">
        <v>22</v>
      </c>
      <c r="C135" s="96">
        <v>5141.49</v>
      </c>
      <c r="D135" s="57">
        <v>5139.9500000000007</v>
      </c>
      <c r="E135" s="57">
        <v>5132.38</v>
      </c>
      <c r="F135" s="57">
        <v>5131.5</v>
      </c>
      <c r="G135" s="57">
        <v>5134.1500000000005</v>
      </c>
      <c r="H135" s="57">
        <v>5143.7700000000004</v>
      </c>
      <c r="I135" s="57">
        <v>5160.67</v>
      </c>
      <c r="J135" s="57">
        <v>5175.24</v>
      </c>
      <c r="K135" s="57">
        <v>5211.3700000000008</v>
      </c>
      <c r="L135" s="57">
        <v>5342.4500000000007</v>
      </c>
      <c r="M135" s="57">
        <v>5358.3</v>
      </c>
      <c r="N135" s="57">
        <v>5358.4000000000005</v>
      </c>
      <c r="O135" s="57">
        <v>5358.55</v>
      </c>
      <c r="P135" s="57">
        <v>5363.39</v>
      </c>
      <c r="Q135" s="57">
        <v>5390.9500000000007</v>
      </c>
      <c r="R135" s="57">
        <v>5421.6</v>
      </c>
      <c r="S135" s="57">
        <v>5467.7000000000007</v>
      </c>
      <c r="T135" s="57">
        <v>5450.29</v>
      </c>
      <c r="U135" s="57">
        <v>5409.27</v>
      </c>
      <c r="V135" s="57">
        <v>5300.77</v>
      </c>
      <c r="W135" s="57">
        <v>5273.17</v>
      </c>
      <c r="X135" s="57">
        <v>5227.41</v>
      </c>
      <c r="Y135" s="57">
        <v>5144.75</v>
      </c>
      <c r="Z135" s="77">
        <v>5134.6100000000006</v>
      </c>
      <c r="AA135" s="66"/>
    </row>
    <row r="136" spans="1:27" ht="16.5" x14ac:dyDescent="0.25">
      <c r="A136" s="65"/>
      <c r="B136" s="89">
        <v>23</v>
      </c>
      <c r="C136" s="96">
        <v>5133.3500000000004</v>
      </c>
      <c r="D136" s="57">
        <v>5127.96</v>
      </c>
      <c r="E136" s="57">
        <v>5132.1100000000006</v>
      </c>
      <c r="F136" s="57">
        <v>5133.7700000000004</v>
      </c>
      <c r="G136" s="57">
        <v>5147.58</v>
      </c>
      <c r="H136" s="57">
        <v>5184.4500000000007</v>
      </c>
      <c r="I136" s="57">
        <v>5291.43</v>
      </c>
      <c r="J136" s="57">
        <v>5450.4800000000005</v>
      </c>
      <c r="K136" s="57">
        <v>5482.9500000000007</v>
      </c>
      <c r="L136" s="57">
        <v>5497.31</v>
      </c>
      <c r="M136" s="57">
        <v>5488.1500000000005</v>
      </c>
      <c r="N136" s="57">
        <v>5496.58</v>
      </c>
      <c r="O136" s="57">
        <v>5491.76</v>
      </c>
      <c r="P136" s="57">
        <v>5498.8600000000006</v>
      </c>
      <c r="Q136" s="57">
        <v>5494.47</v>
      </c>
      <c r="R136" s="57">
        <v>5492.2000000000007</v>
      </c>
      <c r="S136" s="57">
        <v>5479.8700000000008</v>
      </c>
      <c r="T136" s="57">
        <v>5474.91</v>
      </c>
      <c r="U136" s="57">
        <v>5448.3200000000006</v>
      </c>
      <c r="V136" s="57">
        <v>5404.4500000000007</v>
      </c>
      <c r="W136" s="57">
        <v>5301.0700000000006</v>
      </c>
      <c r="X136" s="57">
        <v>5211</v>
      </c>
      <c r="Y136" s="57">
        <v>5157.9800000000005</v>
      </c>
      <c r="Z136" s="77">
        <v>5137.21</v>
      </c>
      <c r="AA136" s="66"/>
    </row>
    <row r="137" spans="1:27" ht="16.5" x14ac:dyDescent="0.25">
      <c r="A137" s="65"/>
      <c r="B137" s="89">
        <v>24</v>
      </c>
      <c r="C137" s="96">
        <v>5142.92</v>
      </c>
      <c r="D137" s="57">
        <v>5137.05</v>
      </c>
      <c r="E137" s="57">
        <v>5136.5600000000004</v>
      </c>
      <c r="F137" s="57">
        <v>5140.66</v>
      </c>
      <c r="G137" s="57">
        <v>5165.91</v>
      </c>
      <c r="H137" s="57">
        <v>5212.0600000000004</v>
      </c>
      <c r="I137" s="57">
        <v>5308.1900000000005</v>
      </c>
      <c r="J137" s="57">
        <v>5500.43</v>
      </c>
      <c r="K137" s="57">
        <v>5541.38</v>
      </c>
      <c r="L137" s="57">
        <v>5593.76</v>
      </c>
      <c r="M137" s="57">
        <v>5540.7000000000007</v>
      </c>
      <c r="N137" s="57">
        <v>5592.64</v>
      </c>
      <c r="O137" s="57">
        <v>5589.14</v>
      </c>
      <c r="P137" s="57">
        <v>5591.3600000000006</v>
      </c>
      <c r="Q137" s="57">
        <v>5592.5700000000006</v>
      </c>
      <c r="R137" s="57">
        <v>5578.52</v>
      </c>
      <c r="S137" s="57">
        <v>5590.6100000000006</v>
      </c>
      <c r="T137" s="57">
        <v>5550.54</v>
      </c>
      <c r="U137" s="57">
        <v>5515.56</v>
      </c>
      <c r="V137" s="57">
        <v>5511.75</v>
      </c>
      <c r="W137" s="57">
        <v>5307.8700000000008</v>
      </c>
      <c r="X137" s="57">
        <v>5254.54</v>
      </c>
      <c r="Y137" s="57">
        <v>5190.17</v>
      </c>
      <c r="Z137" s="77">
        <v>5155.76</v>
      </c>
      <c r="AA137" s="66"/>
    </row>
    <row r="138" spans="1:27" ht="16.5" x14ac:dyDescent="0.25">
      <c r="A138" s="65"/>
      <c r="B138" s="89">
        <v>25</v>
      </c>
      <c r="C138" s="96">
        <v>5147.8200000000006</v>
      </c>
      <c r="D138" s="57">
        <v>5140.99</v>
      </c>
      <c r="E138" s="57">
        <v>5138.72</v>
      </c>
      <c r="F138" s="57">
        <v>5141.5200000000004</v>
      </c>
      <c r="G138" s="57">
        <v>5159.9500000000007</v>
      </c>
      <c r="H138" s="57">
        <v>5194.63</v>
      </c>
      <c r="I138" s="57">
        <v>5336.27</v>
      </c>
      <c r="J138" s="57">
        <v>5499.3</v>
      </c>
      <c r="K138" s="57">
        <v>5512.26</v>
      </c>
      <c r="L138" s="57">
        <v>5601.31</v>
      </c>
      <c r="M138" s="57">
        <v>5547.56</v>
      </c>
      <c r="N138" s="57">
        <v>5600.0300000000007</v>
      </c>
      <c r="O138" s="57">
        <v>5514.91</v>
      </c>
      <c r="P138" s="57">
        <v>5515.7800000000007</v>
      </c>
      <c r="Q138" s="57">
        <v>5512.2300000000005</v>
      </c>
      <c r="R138" s="57">
        <v>5596.85</v>
      </c>
      <c r="S138" s="57">
        <v>5603.6200000000008</v>
      </c>
      <c r="T138" s="57">
        <v>5511.29</v>
      </c>
      <c r="U138" s="57">
        <v>5507.01</v>
      </c>
      <c r="V138" s="57">
        <v>5497.02</v>
      </c>
      <c r="W138" s="57">
        <v>5275.16</v>
      </c>
      <c r="X138" s="57">
        <v>5229.72</v>
      </c>
      <c r="Y138" s="57">
        <v>5150.74</v>
      </c>
      <c r="Z138" s="77">
        <v>5146.09</v>
      </c>
      <c r="AA138" s="66"/>
    </row>
    <row r="139" spans="1:27" ht="16.5" x14ac:dyDescent="0.25">
      <c r="A139" s="65"/>
      <c r="B139" s="89">
        <v>26</v>
      </c>
      <c r="C139" s="96">
        <v>5154.99</v>
      </c>
      <c r="D139" s="57">
        <v>5145.3100000000004</v>
      </c>
      <c r="E139" s="57">
        <v>5146.5600000000004</v>
      </c>
      <c r="F139" s="57">
        <v>5152.5600000000004</v>
      </c>
      <c r="G139" s="57">
        <v>5186.66</v>
      </c>
      <c r="H139" s="57">
        <v>5252.54</v>
      </c>
      <c r="I139" s="57">
        <v>5383.51</v>
      </c>
      <c r="J139" s="57">
        <v>5564.54</v>
      </c>
      <c r="K139" s="57">
        <v>5633.64</v>
      </c>
      <c r="L139" s="57">
        <v>5651.54</v>
      </c>
      <c r="M139" s="57">
        <v>5651.2800000000007</v>
      </c>
      <c r="N139" s="57">
        <v>5686.9400000000005</v>
      </c>
      <c r="O139" s="57">
        <v>5662.59</v>
      </c>
      <c r="P139" s="57">
        <v>5677.42</v>
      </c>
      <c r="Q139" s="57">
        <v>5670.9400000000005</v>
      </c>
      <c r="R139" s="57">
        <v>5635.5</v>
      </c>
      <c r="S139" s="57">
        <v>5644.7800000000007</v>
      </c>
      <c r="T139" s="57">
        <v>5631.22</v>
      </c>
      <c r="U139" s="57">
        <v>5603.9500000000007</v>
      </c>
      <c r="V139" s="57">
        <v>5571.66</v>
      </c>
      <c r="W139" s="57">
        <v>5437.9800000000005</v>
      </c>
      <c r="X139" s="57">
        <v>5287.79</v>
      </c>
      <c r="Y139" s="57">
        <v>5222.58</v>
      </c>
      <c r="Z139" s="77">
        <v>5162.6100000000006</v>
      </c>
      <c r="AA139" s="66"/>
    </row>
    <row r="140" spans="1:27" ht="16.5" x14ac:dyDescent="0.25">
      <c r="A140" s="65"/>
      <c r="B140" s="89">
        <v>27</v>
      </c>
      <c r="C140" s="96">
        <v>5137.55</v>
      </c>
      <c r="D140" s="57">
        <v>5109.34</v>
      </c>
      <c r="E140" s="57">
        <v>5080.1400000000003</v>
      </c>
      <c r="F140" s="57">
        <v>5115.8700000000008</v>
      </c>
      <c r="G140" s="57">
        <v>5141.04</v>
      </c>
      <c r="H140" s="57">
        <v>5185.6000000000004</v>
      </c>
      <c r="I140" s="57">
        <v>5319</v>
      </c>
      <c r="J140" s="57">
        <v>5477.79</v>
      </c>
      <c r="K140" s="57">
        <v>5527.46</v>
      </c>
      <c r="L140" s="57">
        <v>5557.18</v>
      </c>
      <c r="M140" s="57">
        <v>5553.2000000000007</v>
      </c>
      <c r="N140" s="57">
        <v>5544.7300000000005</v>
      </c>
      <c r="O140" s="57">
        <v>5554.74</v>
      </c>
      <c r="P140" s="57">
        <v>5542.16</v>
      </c>
      <c r="Q140" s="57">
        <v>5535</v>
      </c>
      <c r="R140" s="57">
        <v>5508.74</v>
      </c>
      <c r="S140" s="57">
        <v>5530.9400000000005</v>
      </c>
      <c r="T140" s="57">
        <v>5516.24</v>
      </c>
      <c r="U140" s="57">
        <v>5458.25</v>
      </c>
      <c r="V140" s="57">
        <v>5435.92</v>
      </c>
      <c r="W140" s="57">
        <v>5298.51</v>
      </c>
      <c r="X140" s="57">
        <v>5243.49</v>
      </c>
      <c r="Y140" s="57">
        <v>5187.22</v>
      </c>
      <c r="Z140" s="77">
        <v>5139.47</v>
      </c>
      <c r="AA140" s="66"/>
    </row>
    <row r="141" spans="1:27" ht="16.5" x14ac:dyDescent="0.25">
      <c r="A141" s="65"/>
      <c r="B141" s="89">
        <v>28</v>
      </c>
      <c r="C141" s="96">
        <v>5178.0200000000004</v>
      </c>
      <c r="D141" s="57">
        <v>5139.49</v>
      </c>
      <c r="E141" s="57">
        <v>5136.9500000000007</v>
      </c>
      <c r="F141" s="57">
        <v>5135.8900000000003</v>
      </c>
      <c r="G141" s="57">
        <v>5157.9400000000005</v>
      </c>
      <c r="H141" s="57">
        <v>5212.29</v>
      </c>
      <c r="I141" s="57">
        <v>5288.17</v>
      </c>
      <c r="J141" s="57">
        <v>5390.31</v>
      </c>
      <c r="K141" s="57">
        <v>5476.0700000000006</v>
      </c>
      <c r="L141" s="57">
        <v>5558.59</v>
      </c>
      <c r="M141" s="57">
        <v>5558.89</v>
      </c>
      <c r="N141" s="57">
        <v>5558.3</v>
      </c>
      <c r="O141" s="57">
        <v>5553.5300000000007</v>
      </c>
      <c r="P141" s="57">
        <v>5572.97</v>
      </c>
      <c r="Q141" s="57">
        <v>5582.25</v>
      </c>
      <c r="R141" s="57">
        <v>5581.5</v>
      </c>
      <c r="S141" s="57">
        <v>5579.1500000000005</v>
      </c>
      <c r="T141" s="57">
        <v>5561.1500000000005</v>
      </c>
      <c r="U141" s="57">
        <v>5530.0700000000006</v>
      </c>
      <c r="V141" s="57">
        <v>5360.85</v>
      </c>
      <c r="W141" s="57">
        <v>5327.41</v>
      </c>
      <c r="X141" s="57">
        <v>5274.75</v>
      </c>
      <c r="Y141" s="57">
        <v>5219.46</v>
      </c>
      <c r="Z141" s="77">
        <v>5141.3100000000004</v>
      </c>
      <c r="AA141" s="66"/>
    </row>
    <row r="142" spans="1:27" ht="16.5" x14ac:dyDescent="0.25">
      <c r="A142" s="65"/>
      <c r="B142" s="89">
        <v>29</v>
      </c>
      <c r="C142" s="96">
        <v>5134.29</v>
      </c>
      <c r="D142" s="57">
        <v>5125.43</v>
      </c>
      <c r="E142" s="57">
        <v>5125.92</v>
      </c>
      <c r="F142" s="57">
        <v>5126.84</v>
      </c>
      <c r="G142" s="57">
        <v>5129.75</v>
      </c>
      <c r="H142" s="57">
        <v>5138.71</v>
      </c>
      <c r="I142" s="57">
        <v>5188.74</v>
      </c>
      <c r="J142" s="57">
        <v>5241.17</v>
      </c>
      <c r="K142" s="57">
        <v>5261.66</v>
      </c>
      <c r="L142" s="57">
        <v>5337.79</v>
      </c>
      <c r="M142" s="57">
        <v>5341.6</v>
      </c>
      <c r="N142" s="57">
        <v>5340.25</v>
      </c>
      <c r="O142" s="57">
        <v>5337.08</v>
      </c>
      <c r="P142" s="57">
        <v>5344.1100000000006</v>
      </c>
      <c r="Q142" s="57">
        <v>5368.67</v>
      </c>
      <c r="R142" s="57">
        <v>5407.5300000000007</v>
      </c>
      <c r="S142" s="57">
        <v>5436.75</v>
      </c>
      <c r="T142" s="57">
        <v>5495.1500000000005</v>
      </c>
      <c r="U142" s="57">
        <v>5428.89</v>
      </c>
      <c r="V142" s="57">
        <v>5409.27</v>
      </c>
      <c r="W142" s="57">
        <v>5308.85</v>
      </c>
      <c r="X142" s="57">
        <v>5246.04</v>
      </c>
      <c r="Y142" s="57">
        <v>5175.4500000000007</v>
      </c>
      <c r="Z142" s="77">
        <v>5132.0200000000004</v>
      </c>
      <c r="AA142" s="66"/>
    </row>
    <row r="143" spans="1:27" ht="16.5" x14ac:dyDescent="0.25">
      <c r="A143" s="65"/>
      <c r="B143" s="89">
        <v>30</v>
      </c>
      <c r="C143" s="96">
        <v>5120.8200000000006</v>
      </c>
      <c r="D143" s="57">
        <v>5076.6200000000008</v>
      </c>
      <c r="E143" s="57">
        <v>5019.17</v>
      </c>
      <c r="F143" s="57">
        <v>5051.91</v>
      </c>
      <c r="G143" s="57">
        <v>5130.6100000000006</v>
      </c>
      <c r="H143" s="57">
        <v>5163.6000000000004</v>
      </c>
      <c r="I143" s="57">
        <v>5258.83</v>
      </c>
      <c r="J143" s="57">
        <v>5322.9500000000007</v>
      </c>
      <c r="K143" s="57">
        <v>5324.04</v>
      </c>
      <c r="L143" s="57">
        <v>5327.22</v>
      </c>
      <c r="M143" s="57">
        <v>5325.17</v>
      </c>
      <c r="N143" s="57">
        <v>5334.3200000000006</v>
      </c>
      <c r="O143" s="57">
        <v>5332.56</v>
      </c>
      <c r="P143" s="57">
        <v>5340.02</v>
      </c>
      <c r="Q143" s="57">
        <v>5337.43</v>
      </c>
      <c r="R143" s="57">
        <v>5332.18</v>
      </c>
      <c r="S143" s="57">
        <v>5331.3600000000006</v>
      </c>
      <c r="T143" s="57">
        <v>5311.83</v>
      </c>
      <c r="U143" s="57">
        <v>5307.39</v>
      </c>
      <c r="V143" s="57">
        <v>5295.26</v>
      </c>
      <c r="W143" s="57">
        <v>5211.93</v>
      </c>
      <c r="X143" s="57">
        <v>5153.96</v>
      </c>
      <c r="Y143" s="57">
        <v>5126.91</v>
      </c>
      <c r="Z143" s="77">
        <v>5049.16</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906145.5</v>
      </c>
      <c r="S146" s="304"/>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0.25" customHeight="1"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1832.4099999999999</v>
      </c>
      <c r="D155" s="91">
        <v>1819.28</v>
      </c>
      <c r="E155" s="91">
        <v>1816.74</v>
      </c>
      <c r="F155" s="91">
        <v>1802.46</v>
      </c>
      <c r="G155" s="91">
        <v>1811.84</v>
      </c>
      <c r="H155" s="91">
        <v>1846.9</v>
      </c>
      <c r="I155" s="91">
        <v>1888.27</v>
      </c>
      <c r="J155" s="91">
        <v>1935.33</v>
      </c>
      <c r="K155" s="91">
        <v>2055.09</v>
      </c>
      <c r="L155" s="91">
        <v>2125.7799999999997</v>
      </c>
      <c r="M155" s="91">
        <v>2174.08</v>
      </c>
      <c r="N155" s="91">
        <v>2183.21</v>
      </c>
      <c r="O155" s="91">
        <v>2166.0699999999997</v>
      </c>
      <c r="P155" s="91">
        <v>2173.9499999999998</v>
      </c>
      <c r="Q155" s="91">
        <v>2199.12</v>
      </c>
      <c r="R155" s="91">
        <v>2225.5699999999997</v>
      </c>
      <c r="S155" s="91">
        <v>2249.1</v>
      </c>
      <c r="T155" s="91">
        <v>2287.09</v>
      </c>
      <c r="U155" s="91">
        <v>2278.1099999999997</v>
      </c>
      <c r="V155" s="91">
        <v>2222.06</v>
      </c>
      <c r="W155" s="91">
        <v>2138.3599999999997</v>
      </c>
      <c r="X155" s="91">
        <v>2117.75</v>
      </c>
      <c r="Y155" s="91">
        <v>1962.75</v>
      </c>
      <c r="Z155" s="92">
        <v>1845.39</v>
      </c>
      <c r="AA155" s="66"/>
    </row>
    <row r="156" spans="1:27" ht="16.5" x14ac:dyDescent="0.25">
      <c r="A156" s="65"/>
      <c r="B156" s="89">
        <v>2</v>
      </c>
      <c r="C156" s="85">
        <v>1833.6599999999999</v>
      </c>
      <c r="D156" s="57">
        <v>1819.69</v>
      </c>
      <c r="E156" s="57">
        <v>1820</v>
      </c>
      <c r="F156" s="57">
        <v>1826.07</v>
      </c>
      <c r="G156" s="57">
        <v>1847.15</v>
      </c>
      <c r="H156" s="57">
        <v>1992.02</v>
      </c>
      <c r="I156" s="57">
        <v>2154.09</v>
      </c>
      <c r="J156" s="57">
        <v>2214.2799999999997</v>
      </c>
      <c r="K156" s="57">
        <v>2324.44</v>
      </c>
      <c r="L156" s="57">
        <v>2325.83</v>
      </c>
      <c r="M156" s="57">
        <v>2301.6800000000003</v>
      </c>
      <c r="N156" s="57">
        <v>2279.91</v>
      </c>
      <c r="O156" s="57">
        <v>2226.3999999999996</v>
      </c>
      <c r="P156" s="57">
        <v>2258.64</v>
      </c>
      <c r="Q156" s="57">
        <v>2242.4499999999998</v>
      </c>
      <c r="R156" s="57">
        <v>2224.5699999999997</v>
      </c>
      <c r="S156" s="57">
        <v>2247.1999999999998</v>
      </c>
      <c r="T156" s="57">
        <v>2250.9300000000003</v>
      </c>
      <c r="U156" s="57">
        <v>2217.1800000000003</v>
      </c>
      <c r="V156" s="57">
        <v>2203.38</v>
      </c>
      <c r="W156" s="57">
        <v>2088.08</v>
      </c>
      <c r="X156" s="57">
        <v>2009.6399999999999</v>
      </c>
      <c r="Y156" s="57">
        <v>1888.29</v>
      </c>
      <c r="Z156" s="77">
        <v>1830.24</v>
      </c>
      <c r="AA156" s="66"/>
    </row>
    <row r="157" spans="1:27" ht="16.5" x14ac:dyDescent="0.25">
      <c r="A157" s="65"/>
      <c r="B157" s="89">
        <v>3</v>
      </c>
      <c r="C157" s="85">
        <v>1821.94</v>
      </c>
      <c r="D157" s="57">
        <v>1820.54</v>
      </c>
      <c r="E157" s="57">
        <v>1821.03</v>
      </c>
      <c r="F157" s="57">
        <v>1822.37</v>
      </c>
      <c r="G157" s="57">
        <v>1835.31</v>
      </c>
      <c r="H157" s="57">
        <v>1887.38</v>
      </c>
      <c r="I157" s="57">
        <v>1955.56</v>
      </c>
      <c r="J157" s="57">
        <v>2080.9700000000003</v>
      </c>
      <c r="K157" s="57">
        <v>2186.25</v>
      </c>
      <c r="L157" s="57">
        <v>2191.8199999999997</v>
      </c>
      <c r="M157" s="57">
        <v>2189.38</v>
      </c>
      <c r="N157" s="57">
        <v>2186.14</v>
      </c>
      <c r="O157" s="57">
        <v>2170.58</v>
      </c>
      <c r="P157" s="57">
        <v>2165.5699999999997</v>
      </c>
      <c r="Q157" s="57">
        <v>2169.54</v>
      </c>
      <c r="R157" s="57">
        <v>2177.34</v>
      </c>
      <c r="S157" s="57">
        <v>2187.94</v>
      </c>
      <c r="T157" s="57">
        <v>2186.4700000000003</v>
      </c>
      <c r="U157" s="57">
        <v>2184.75</v>
      </c>
      <c r="V157" s="57">
        <v>2154.46</v>
      </c>
      <c r="W157" s="57">
        <v>2135.0299999999997</v>
      </c>
      <c r="X157" s="57">
        <v>2090.9300000000003</v>
      </c>
      <c r="Y157" s="57">
        <v>1936.79</v>
      </c>
      <c r="Z157" s="77">
        <v>1879.27</v>
      </c>
      <c r="AA157" s="66"/>
    </row>
    <row r="158" spans="1:27" ht="16.5" x14ac:dyDescent="0.25">
      <c r="A158" s="65"/>
      <c r="B158" s="89">
        <v>4</v>
      </c>
      <c r="C158" s="85">
        <v>1838.21</v>
      </c>
      <c r="D158" s="57">
        <v>1820.25</v>
      </c>
      <c r="E158" s="57">
        <v>1819.87</v>
      </c>
      <c r="F158" s="57">
        <v>1820.4</v>
      </c>
      <c r="G158" s="57">
        <v>1823.13</v>
      </c>
      <c r="H158" s="57">
        <v>1839.77</v>
      </c>
      <c r="I158" s="57">
        <v>1869.59</v>
      </c>
      <c r="J158" s="57">
        <v>1887.31</v>
      </c>
      <c r="K158" s="57">
        <v>1922.8700000000001</v>
      </c>
      <c r="L158" s="57">
        <v>1949.72</v>
      </c>
      <c r="M158" s="57">
        <v>1975.3</v>
      </c>
      <c r="N158" s="57">
        <v>1978.28</v>
      </c>
      <c r="O158" s="57">
        <v>1972.34</v>
      </c>
      <c r="P158" s="57">
        <v>2007.3799999999999</v>
      </c>
      <c r="Q158" s="57">
        <v>2037.3</v>
      </c>
      <c r="R158" s="57">
        <v>2059.89</v>
      </c>
      <c r="S158" s="57">
        <v>2064.58</v>
      </c>
      <c r="T158" s="57">
        <v>2065.8599999999997</v>
      </c>
      <c r="U158" s="57">
        <v>2057.88</v>
      </c>
      <c r="V158" s="57">
        <v>2021.3999999999999</v>
      </c>
      <c r="W158" s="57">
        <v>1966.8700000000001</v>
      </c>
      <c r="X158" s="57">
        <v>1959.68</v>
      </c>
      <c r="Y158" s="57">
        <v>1883.32</v>
      </c>
      <c r="Z158" s="77">
        <v>1831.88</v>
      </c>
      <c r="AA158" s="66"/>
    </row>
    <row r="159" spans="1:27" ht="16.5" x14ac:dyDescent="0.25">
      <c r="A159" s="65"/>
      <c r="B159" s="89">
        <v>5</v>
      </c>
      <c r="C159" s="85">
        <v>1877.64</v>
      </c>
      <c r="D159" s="57">
        <v>1850.64</v>
      </c>
      <c r="E159" s="57">
        <v>1847.79</v>
      </c>
      <c r="F159" s="57">
        <v>1856.1</v>
      </c>
      <c r="G159" s="57">
        <v>1881.64</v>
      </c>
      <c r="H159" s="57">
        <v>1937.73</v>
      </c>
      <c r="I159" s="57">
        <v>2081.79</v>
      </c>
      <c r="J159" s="57">
        <v>2131.64</v>
      </c>
      <c r="K159" s="57">
        <v>2231.3999999999996</v>
      </c>
      <c r="L159" s="57">
        <v>2276.89</v>
      </c>
      <c r="M159" s="57">
        <v>2287.54</v>
      </c>
      <c r="N159" s="57">
        <v>2272.41</v>
      </c>
      <c r="O159" s="57">
        <v>2221.69</v>
      </c>
      <c r="P159" s="57">
        <v>2227.63</v>
      </c>
      <c r="Q159" s="57">
        <v>2217.42</v>
      </c>
      <c r="R159" s="57">
        <v>2216.7600000000002</v>
      </c>
      <c r="S159" s="57">
        <v>2256.42</v>
      </c>
      <c r="T159" s="57">
        <v>2240.2200000000003</v>
      </c>
      <c r="U159" s="57">
        <v>2197.06</v>
      </c>
      <c r="V159" s="57">
        <v>2155.89</v>
      </c>
      <c r="W159" s="57">
        <v>1987.68</v>
      </c>
      <c r="X159" s="57">
        <v>2006.45</v>
      </c>
      <c r="Y159" s="57">
        <v>1921.99</v>
      </c>
      <c r="Z159" s="77">
        <v>1865.15</v>
      </c>
      <c r="AA159" s="66"/>
    </row>
    <row r="160" spans="1:27" ht="16.5" x14ac:dyDescent="0.25">
      <c r="A160" s="65"/>
      <c r="B160" s="89">
        <v>6</v>
      </c>
      <c r="C160" s="85">
        <v>1872.34</v>
      </c>
      <c r="D160" s="57">
        <v>1855.33</v>
      </c>
      <c r="E160" s="57">
        <v>1846.05</v>
      </c>
      <c r="F160" s="57">
        <v>1852.8</v>
      </c>
      <c r="G160" s="57">
        <v>1888.86</v>
      </c>
      <c r="H160" s="57">
        <v>1975.17</v>
      </c>
      <c r="I160" s="57">
        <v>2131.9499999999998</v>
      </c>
      <c r="J160" s="57">
        <v>2260.5500000000002</v>
      </c>
      <c r="K160" s="57">
        <v>2313.1800000000003</v>
      </c>
      <c r="L160" s="57">
        <v>2334.84</v>
      </c>
      <c r="M160" s="57">
        <v>2305.52</v>
      </c>
      <c r="N160" s="57">
        <v>2318.7600000000002</v>
      </c>
      <c r="O160" s="57">
        <v>2303.91</v>
      </c>
      <c r="P160" s="57">
        <v>2316.59</v>
      </c>
      <c r="Q160" s="57">
        <v>2306.66</v>
      </c>
      <c r="R160" s="57">
        <v>2289.7399999999998</v>
      </c>
      <c r="S160" s="57">
        <v>2301.0299999999997</v>
      </c>
      <c r="T160" s="57">
        <v>2296.5100000000002</v>
      </c>
      <c r="U160" s="57">
        <v>2277.7200000000003</v>
      </c>
      <c r="V160" s="57">
        <v>2257.8000000000002</v>
      </c>
      <c r="W160" s="57">
        <v>2230.2600000000002</v>
      </c>
      <c r="X160" s="57">
        <v>2223.66</v>
      </c>
      <c r="Y160" s="57">
        <v>1985.61</v>
      </c>
      <c r="Z160" s="77">
        <v>1886.55</v>
      </c>
      <c r="AA160" s="66"/>
    </row>
    <row r="161" spans="1:27" ht="16.5" x14ac:dyDescent="0.25">
      <c r="A161" s="65"/>
      <c r="B161" s="89">
        <v>7</v>
      </c>
      <c r="C161" s="85">
        <v>1896.85</v>
      </c>
      <c r="D161" s="57">
        <v>1874.07</v>
      </c>
      <c r="E161" s="57">
        <v>1863.2</v>
      </c>
      <c r="F161" s="57">
        <v>1834.9</v>
      </c>
      <c r="G161" s="57">
        <v>1862.57</v>
      </c>
      <c r="H161" s="57">
        <v>1891.31</v>
      </c>
      <c r="I161" s="57">
        <v>1966.39</v>
      </c>
      <c r="J161" s="57">
        <v>2042.24</v>
      </c>
      <c r="K161" s="57">
        <v>2147.4300000000003</v>
      </c>
      <c r="L161" s="57">
        <v>2259.89</v>
      </c>
      <c r="M161" s="57">
        <v>2282.0699999999997</v>
      </c>
      <c r="N161" s="57">
        <v>2281.83</v>
      </c>
      <c r="O161" s="57">
        <v>2278.08</v>
      </c>
      <c r="P161" s="57">
        <v>2280.98</v>
      </c>
      <c r="Q161" s="57">
        <v>2284.3999999999996</v>
      </c>
      <c r="R161" s="57">
        <v>2265.31</v>
      </c>
      <c r="S161" s="57">
        <v>2282.52</v>
      </c>
      <c r="T161" s="57">
        <v>2283.1800000000003</v>
      </c>
      <c r="U161" s="57">
        <v>2257.19</v>
      </c>
      <c r="V161" s="57">
        <v>2234.35</v>
      </c>
      <c r="W161" s="57">
        <v>2201.94</v>
      </c>
      <c r="X161" s="57">
        <v>2143.8000000000002</v>
      </c>
      <c r="Y161" s="57">
        <v>1934.88</v>
      </c>
      <c r="Z161" s="77">
        <v>1882.89</v>
      </c>
      <c r="AA161" s="66"/>
    </row>
    <row r="162" spans="1:27" ht="16.5" x14ac:dyDescent="0.25">
      <c r="A162" s="65"/>
      <c r="B162" s="89">
        <v>8</v>
      </c>
      <c r="C162" s="85">
        <v>1879.44</v>
      </c>
      <c r="D162" s="57">
        <v>1846.6200000000001</v>
      </c>
      <c r="E162" s="57">
        <v>1820.63</v>
      </c>
      <c r="F162" s="57">
        <v>1817.4099999999999</v>
      </c>
      <c r="G162" s="57">
        <v>1821.55</v>
      </c>
      <c r="H162" s="57">
        <v>1837.92</v>
      </c>
      <c r="I162" s="57">
        <v>1869.23</v>
      </c>
      <c r="J162" s="57">
        <v>1871.06</v>
      </c>
      <c r="K162" s="57">
        <v>1996.83</v>
      </c>
      <c r="L162" s="57">
        <v>2092.64</v>
      </c>
      <c r="M162" s="57">
        <v>2173.1499999999996</v>
      </c>
      <c r="N162" s="57">
        <v>2168.6099999999997</v>
      </c>
      <c r="O162" s="57">
        <v>2165.3199999999997</v>
      </c>
      <c r="P162" s="57">
        <v>2182.9700000000003</v>
      </c>
      <c r="Q162" s="57">
        <v>2189.44</v>
      </c>
      <c r="R162" s="57">
        <v>2186.4899999999998</v>
      </c>
      <c r="S162" s="57">
        <v>2192.33</v>
      </c>
      <c r="T162" s="57">
        <v>2257.04</v>
      </c>
      <c r="U162" s="57">
        <v>2224.37</v>
      </c>
      <c r="V162" s="57">
        <v>2182.88</v>
      </c>
      <c r="W162" s="57">
        <v>2110.38</v>
      </c>
      <c r="X162" s="57">
        <v>2075.33</v>
      </c>
      <c r="Y162" s="57">
        <v>1874.53</v>
      </c>
      <c r="Z162" s="77">
        <v>1836.38</v>
      </c>
      <c r="AA162" s="66"/>
    </row>
    <row r="163" spans="1:27" ht="16.5" x14ac:dyDescent="0.25">
      <c r="A163" s="65"/>
      <c r="B163" s="89">
        <v>9</v>
      </c>
      <c r="C163" s="85">
        <v>1846.6</v>
      </c>
      <c r="D163" s="57">
        <v>1831.99</v>
      </c>
      <c r="E163" s="57">
        <v>1822.9299999999998</v>
      </c>
      <c r="F163" s="57">
        <v>1824.04</v>
      </c>
      <c r="G163" s="57">
        <v>1871.27</v>
      </c>
      <c r="H163" s="57">
        <v>1908.94</v>
      </c>
      <c r="I163" s="57">
        <v>2041.12</v>
      </c>
      <c r="J163" s="57">
        <v>2121.12</v>
      </c>
      <c r="K163" s="57">
        <v>2179.2600000000002</v>
      </c>
      <c r="L163" s="57">
        <v>2207.71</v>
      </c>
      <c r="M163" s="57">
        <v>2218.8199999999997</v>
      </c>
      <c r="N163" s="57">
        <v>2259.2799999999997</v>
      </c>
      <c r="O163" s="57">
        <v>2218.96</v>
      </c>
      <c r="P163" s="57">
        <v>2252.73</v>
      </c>
      <c r="Q163" s="57">
        <v>2195.2600000000002</v>
      </c>
      <c r="R163" s="57">
        <v>2151.38</v>
      </c>
      <c r="S163" s="57">
        <v>2180.39</v>
      </c>
      <c r="T163" s="57">
        <v>2184.09</v>
      </c>
      <c r="U163" s="57">
        <v>2151.37</v>
      </c>
      <c r="V163" s="57">
        <v>2120.27</v>
      </c>
      <c r="W163" s="57">
        <v>2071.4899999999998</v>
      </c>
      <c r="X163" s="57">
        <v>2073.0100000000002</v>
      </c>
      <c r="Y163" s="57">
        <v>1937.13</v>
      </c>
      <c r="Z163" s="77">
        <v>1877.49</v>
      </c>
      <c r="AA163" s="66"/>
    </row>
    <row r="164" spans="1:27" ht="16.5" x14ac:dyDescent="0.25">
      <c r="A164" s="65"/>
      <c r="B164" s="89">
        <v>10</v>
      </c>
      <c r="C164" s="85">
        <v>1874.25</v>
      </c>
      <c r="D164" s="57">
        <v>1862.23</v>
      </c>
      <c r="E164" s="57">
        <v>1856.47</v>
      </c>
      <c r="F164" s="57">
        <v>1846.7</v>
      </c>
      <c r="G164" s="57">
        <v>1879.5</v>
      </c>
      <c r="H164" s="57">
        <v>1918.1</v>
      </c>
      <c r="I164" s="57">
        <v>1993.67</v>
      </c>
      <c r="J164" s="57">
        <v>2087.27</v>
      </c>
      <c r="K164" s="57">
        <v>2121.29</v>
      </c>
      <c r="L164" s="57">
        <v>2173.23</v>
      </c>
      <c r="M164" s="57">
        <v>2158.0699999999997</v>
      </c>
      <c r="N164" s="57">
        <v>2178.92</v>
      </c>
      <c r="O164" s="57">
        <v>2178.73</v>
      </c>
      <c r="P164" s="57">
        <v>2177.6099999999997</v>
      </c>
      <c r="Q164" s="57">
        <v>2179.6800000000003</v>
      </c>
      <c r="R164" s="57">
        <v>2113.1800000000003</v>
      </c>
      <c r="S164" s="57">
        <v>2157.69</v>
      </c>
      <c r="T164" s="57">
        <v>2142.1</v>
      </c>
      <c r="U164" s="57">
        <v>2114.14</v>
      </c>
      <c r="V164" s="57">
        <v>2097.34</v>
      </c>
      <c r="W164" s="57">
        <v>2071.1</v>
      </c>
      <c r="X164" s="57">
        <v>2051.7200000000003</v>
      </c>
      <c r="Y164" s="57">
        <v>1886.71</v>
      </c>
      <c r="Z164" s="77">
        <v>1868.49</v>
      </c>
      <c r="AA164" s="66"/>
    </row>
    <row r="165" spans="1:27" ht="16.5" x14ac:dyDescent="0.25">
      <c r="A165" s="65"/>
      <c r="B165" s="89">
        <v>11</v>
      </c>
      <c r="C165" s="85">
        <v>1823.12</v>
      </c>
      <c r="D165" s="57">
        <v>1804.6399999999999</v>
      </c>
      <c r="E165" s="57">
        <v>1785.05</v>
      </c>
      <c r="F165" s="57">
        <v>1766.01</v>
      </c>
      <c r="G165" s="57">
        <v>1815.36</v>
      </c>
      <c r="H165" s="57">
        <v>1871.27</v>
      </c>
      <c r="I165" s="57">
        <v>1952.36</v>
      </c>
      <c r="J165" s="57">
        <v>1988.21</v>
      </c>
      <c r="K165" s="57">
        <v>2054.5699999999997</v>
      </c>
      <c r="L165" s="57">
        <v>2077.21</v>
      </c>
      <c r="M165" s="57">
        <v>2069.4700000000003</v>
      </c>
      <c r="N165" s="57">
        <v>2150.5100000000002</v>
      </c>
      <c r="O165" s="57">
        <v>2081.33</v>
      </c>
      <c r="P165" s="57">
        <v>2104.1800000000003</v>
      </c>
      <c r="Q165" s="57">
        <v>2069.5299999999997</v>
      </c>
      <c r="R165" s="57">
        <v>2048.6499999999996</v>
      </c>
      <c r="S165" s="57">
        <v>2054.6</v>
      </c>
      <c r="T165" s="57">
        <v>2060.23</v>
      </c>
      <c r="U165" s="57">
        <v>2036.99</v>
      </c>
      <c r="V165" s="57">
        <v>2006.8999999999999</v>
      </c>
      <c r="W165" s="57">
        <v>1989.57</v>
      </c>
      <c r="X165" s="57">
        <v>1922.33</v>
      </c>
      <c r="Y165" s="57">
        <v>1853.04</v>
      </c>
      <c r="Z165" s="77">
        <v>1825.86</v>
      </c>
      <c r="AA165" s="66"/>
    </row>
    <row r="166" spans="1:27" ht="16.5" x14ac:dyDescent="0.25">
      <c r="A166" s="65"/>
      <c r="B166" s="89">
        <v>12</v>
      </c>
      <c r="C166" s="85">
        <v>1822.62</v>
      </c>
      <c r="D166" s="57">
        <v>1820.92</v>
      </c>
      <c r="E166" s="57">
        <v>1820.9699999999998</v>
      </c>
      <c r="F166" s="57">
        <v>1826.58</v>
      </c>
      <c r="G166" s="57">
        <v>1831.15</v>
      </c>
      <c r="H166" s="57">
        <v>1866.05</v>
      </c>
      <c r="I166" s="57">
        <v>1958.15</v>
      </c>
      <c r="J166" s="57">
        <v>1992.77</v>
      </c>
      <c r="K166" s="57">
        <v>2048.3599999999997</v>
      </c>
      <c r="L166" s="57">
        <v>2093.14</v>
      </c>
      <c r="M166" s="57">
        <v>2105.75</v>
      </c>
      <c r="N166" s="57">
        <v>2191.5299999999997</v>
      </c>
      <c r="O166" s="57">
        <v>2174.77</v>
      </c>
      <c r="P166" s="57">
        <v>2189.9499999999998</v>
      </c>
      <c r="Q166" s="57">
        <v>2157.19</v>
      </c>
      <c r="R166" s="57">
        <v>2083.0500000000002</v>
      </c>
      <c r="S166" s="57">
        <v>2061.5500000000002</v>
      </c>
      <c r="T166" s="57">
        <v>2064.83</v>
      </c>
      <c r="U166" s="57">
        <v>2030.33</v>
      </c>
      <c r="V166" s="57">
        <v>2011.32</v>
      </c>
      <c r="W166" s="57">
        <v>1984.78</v>
      </c>
      <c r="X166" s="57">
        <v>1916.03</v>
      </c>
      <c r="Y166" s="57">
        <v>1859.6200000000001</v>
      </c>
      <c r="Z166" s="77">
        <v>1827.19</v>
      </c>
      <c r="AA166" s="66"/>
    </row>
    <row r="167" spans="1:27" ht="16.5" x14ac:dyDescent="0.25">
      <c r="A167" s="65"/>
      <c r="B167" s="89">
        <v>13</v>
      </c>
      <c r="C167" s="85">
        <v>1826.24</v>
      </c>
      <c r="D167" s="57">
        <v>1824.86</v>
      </c>
      <c r="E167" s="57">
        <v>1824.28</v>
      </c>
      <c r="F167" s="57">
        <v>1822.8899999999999</v>
      </c>
      <c r="G167" s="57">
        <v>1848</v>
      </c>
      <c r="H167" s="57">
        <v>1923.29</v>
      </c>
      <c r="I167" s="57">
        <v>2007.93</v>
      </c>
      <c r="J167" s="57">
        <v>2159.52</v>
      </c>
      <c r="K167" s="57">
        <v>2196.84</v>
      </c>
      <c r="L167" s="57">
        <v>2206.7799999999997</v>
      </c>
      <c r="M167" s="57">
        <v>2204.4700000000003</v>
      </c>
      <c r="N167" s="57">
        <v>2223.19</v>
      </c>
      <c r="O167" s="57">
        <v>2219.0500000000002</v>
      </c>
      <c r="P167" s="57">
        <v>2250.2399999999998</v>
      </c>
      <c r="Q167" s="57">
        <v>2210.73</v>
      </c>
      <c r="R167" s="57">
        <v>2192.3999999999996</v>
      </c>
      <c r="S167" s="57">
        <v>2200.6</v>
      </c>
      <c r="T167" s="57">
        <v>2185.2799999999997</v>
      </c>
      <c r="U167" s="57">
        <v>2144.14</v>
      </c>
      <c r="V167" s="57">
        <v>2104.3999999999996</v>
      </c>
      <c r="W167" s="57">
        <v>2037.36</v>
      </c>
      <c r="X167" s="57">
        <v>2015.6499999999999</v>
      </c>
      <c r="Y167" s="57">
        <v>1927.13</v>
      </c>
      <c r="Z167" s="77">
        <v>1836.9</v>
      </c>
      <c r="AA167" s="66"/>
    </row>
    <row r="168" spans="1:27" ht="16.5" x14ac:dyDescent="0.25">
      <c r="A168" s="65"/>
      <c r="B168" s="89">
        <v>14</v>
      </c>
      <c r="C168" s="85">
        <v>1866.68</v>
      </c>
      <c r="D168" s="57">
        <v>1839.79</v>
      </c>
      <c r="E168" s="57">
        <v>1831.26</v>
      </c>
      <c r="F168" s="57">
        <v>1826.4099999999999</v>
      </c>
      <c r="G168" s="57">
        <v>1842.66</v>
      </c>
      <c r="H168" s="57">
        <v>1871.18</v>
      </c>
      <c r="I168" s="57">
        <v>1903.41</v>
      </c>
      <c r="J168" s="57">
        <v>1968.1200000000001</v>
      </c>
      <c r="K168" s="57">
        <v>2021.86</v>
      </c>
      <c r="L168" s="57">
        <v>2075.7399999999998</v>
      </c>
      <c r="M168" s="57">
        <v>2097.0100000000002</v>
      </c>
      <c r="N168" s="57">
        <v>2074.59</v>
      </c>
      <c r="O168" s="57">
        <v>2068.2399999999998</v>
      </c>
      <c r="P168" s="57">
        <v>2064.88</v>
      </c>
      <c r="Q168" s="57">
        <v>2105.5699999999997</v>
      </c>
      <c r="R168" s="57">
        <v>2104.44</v>
      </c>
      <c r="S168" s="57">
        <v>2123.37</v>
      </c>
      <c r="T168" s="57">
        <v>2175.02</v>
      </c>
      <c r="U168" s="57">
        <v>2127.77</v>
      </c>
      <c r="V168" s="57">
        <v>2031.4099999999999</v>
      </c>
      <c r="W168" s="57">
        <v>2020.23</v>
      </c>
      <c r="X168" s="57">
        <v>1990.02</v>
      </c>
      <c r="Y168" s="57">
        <v>1926.86</v>
      </c>
      <c r="Z168" s="77">
        <v>1852.28</v>
      </c>
      <c r="AA168" s="66"/>
    </row>
    <row r="169" spans="1:27" ht="16.5" x14ac:dyDescent="0.25">
      <c r="A169" s="65"/>
      <c r="B169" s="89">
        <v>15</v>
      </c>
      <c r="C169" s="85">
        <v>1851.02</v>
      </c>
      <c r="D169" s="57">
        <v>1839.81</v>
      </c>
      <c r="E169" s="57">
        <v>1826.94</v>
      </c>
      <c r="F169" s="57">
        <v>1826.1799999999998</v>
      </c>
      <c r="G169" s="57">
        <v>1835.34</v>
      </c>
      <c r="H169" s="57">
        <v>1851.51</v>
      </c>
      <c r="I169" s="57">
        <v>1867.81</v>
      </c>
      <c r="J169" s="57">
        <v>1901.79</v>
      </c>
      <c r="K169" s="57">
        <v>1940.77</v>
      </c>
      <c r="L169" s="57">
        <v>1960.66</v>
      </c>
      <c r="M169" s="57">
        <v>1994.71</v>
      </c>
      <c r="N169" s="57">
        <v>1996.42</v>
      </c>
      <c r="O169" s="57">
        <v>1998.78</v>
      </c>
      <c r="P169" s="57">
        <v>2012.21</v>
      </c>
      <c r="Q169" s="57">
        <v>2058.0500000000002</v>
      </c>
      <c r="R169" s="57">
        <v>2054.19</v>
      </c>
      <c r="S169" s="57">
        <v>2083.8199999999997</v>
      </c>
      <c r="T169" s="57">
        <v>2079.91</v>
      </c>
      <c r="U169" s="57">
        <v>2053.1099999999997</v>
      </c>
      <c r="V169" s="57">
        <v>2010.1499999999999</v>
      </c>
      <c r="W169" s="57">
        <v>1991.82</v>
      </c>
      <c r="X169" s="57">
        <v>1966.96</v>
      </c>
      <c r="Y169" s="57">
        <v>1882.51</v>
      </c>
      <c r="Z169" s="77">
        <v>1839.05</v>
      </c>
      <c r="AA169" s="66"/>
    </row>
    <row r="170" spans="1:27" ht="16.5" x14ac:dyDescent="0.25">
      <c r="A170" s="65"/>
      <c r="B170" s="89">
        <v>16</v>
      </c>
      <c r="C170" s="85">
        <v>1805.29</v>
      </c>
      <c r="D170" s="57">
        <v>1773.04</v>
      </c>
      <c r="E170" s="57">
        <v>1807.1599999999999</v>
      </c>
      <c r="F170" s="57">
        <v>1801.57</v>
      </c>
      <c r="G170" s="57">
        <v>1821.82</v>
      </c>
      <c r="H170" s="57">
        <v>1861.95</v>
      </c>
      <c r="I170" s="57">
        <v>1947.19</v>
      </c>
      <c r="J170" s="57">
        <v>1968.44</v>
      </c>
      <c r="K170" s="57">
        <v>1998.49</v>
      </c>
      <c r="L170" s="57">
        <v>1998.69</v>
      </c>
      <c r="M170" s="57">
        <v>1996.91</v>
      </c>
      <c r="N170" s="57">
        <v>2002.28</v>
      </c>
      <c r="O170" s="57">
        <v>2010.04</v>
      </c>
      <c r="P170" s="57">
        <v>2027.02</v>
      </c>
      <c r="Q170" s="57">
        <v>2012.1299999999999</v>
      </c>
      <c r="R170" s="57">
        <v>2003.72</v>
      </c>
      <c r="S170" s="57">
        <v>2022.44</v>
      </c>
      <c r="T170" s="57">
        <v>2030.22</v>
      </c>
      <c r="U170" s="57">
        <v>2004.31</v>
      </c>
      <c r="V170" s="57">
        <v>1988.1200000000001</v>
      </c>
      <c r="W170" s="57">
        <v>1960.57</v>
      </c>
      <c r="X170" s="57">
        <v>1938.23</v>
      </c>
      <c r="Y170" s="57">
        <v>1833.29</v>
      </c>
      <c r="Z170" s="77">
        <v>1819.92</v>
      </c>
      <c r="AA170" s="66"/>
    </row>
    <row r="171" spans="1:27" ht="16.5" x14ac:dyDescent="0.25">
      <c r="A171" s="65"/>
      <c r="B171" s="89">
        <v>17</v>
      </c>
      <c r="C171" s="85">
        <v>1746.42</v>
      </c>
      <c r="D171" s="57">
        <v>1665.62</v>
      </c>
      <c r="E171" s="57">
        <v>1698.27</v>
      </c>
      <c r="F171" s="57">
        <v>1760.4499999999998</v>
      </c>
      <c r="G171" s="57">
        <v>1805.6799999999998</v>
      </c>
      <c r="H171" s="57">
        <v>1858.59</v>
      </c>
      <c r="I171" s="57">
        <v>1938.63</v>
      </c>
      <c r="J171" s="57">
        <v>2003.6</v>
      </c>
      <c r="K171" s="57">
        <v>2066.94</v>
      </c>
      <c r="L171" s="57">
        <v>2195.39</v>
      </c>
      <c r="M171" s="57">
        <v>2197.27</v>
      </c>
      <c r="N171" s="57">
        <v>2195.06</v>
      </c>
      <c r="O171" s="57">
        <v>2172.34</v>
      </c>
      <c r="P171" s="57">
        <v>2103.37</v>
      </c>
      <c r="Q171" s="57">
        <v>2070.7600000000002</v>
      </c>
      <c r="R171" s="57">
        <v>2064.7399999999998</v>
      </c>
      <c r="S171" s="57">
        <v>2072.4499999999998</v>
      </c>
      <c r="T171" s="57">
        <v>2062.0299999999997</v>
      </c>
      <c r="U171" s="57">
        <v>2029.76</v>
      </c>
      <c r="V171" s="57">
        <v>2011.6499999999999</v>
      </c>
      <c r="W171" s="57">
        <v>1978.02</v>
      </c>
      <c r="X171" s="57">
        <v>1932.84</v>
      </c>
      <c r="Y171" s="57">
        <v>1843.9</v>
      </c>
      <c r="Z171" s="77">
        <v>1806.8899999999999</v>
      </c>
      <c r="AA171" s="66"/>
    </row>
    <row r="172" spans="1:27" ht="16.5" x14ac:dyDescent="0.25">
      <c r="A172" s="65"/>
      <c r="B172" s="89">
        <v>18</v>
      </c>
      <c r="C172" s="85">
        <v>1795.71</v>
      </c>
      <c r="D172" s="57">
        <v>1762.57</v>
      </c>
      <c r="E172" s="57">
        <v>1798.4699999999998</v>
      </c>
      <c r="F172" s="57">
        <v>1794.77</v>
      </c>
      <c r="G172" s="57">
        <v>1829.27</v>
      </c>
      <c r="H172" s="57">
        <v>1900.45</v>
      </c>
      <c r="I172" s="57">
        <v>1977.17</v>
      </c>
      <c r="J172" s="57">
        <v>2056.3199999999997</v>
      </c>
      <c r="K172" s="57">
        <v>2101.35</v>
      </c>
      <c r="L172" s="57">
        <v>2114.6999999999998</v>
      </c>
      <c r="M172" s="57">
        <v>2098.83</v>
      </c>
      <c r="N172" s="57">
        <v>2097.0500000000002</v>
      </c>
      <c r="O172" s="57">
        <v>2080.88</v>
      </c>
      <c r="P172" s="57">
        <v>2097.3000000000002</v>
      </c>
      <c r="Q172" s="57">
        <v>2095.8000000000002</v>
      </c>
      <c r="R172" s="57">
        <v>2091.3599999999997</v>
      </c>
      <c r="S172" s="57">
        <v>2086.8599999999997</v>
      </c>
      <c r="T172" s="57">
        <v>2071.1099999999997</v>
      </c>
      <c r="U172" s="57">
        <v>2055.1999999999998</v>
      </c>
      <c r="V172" s="57">
        <v>2041.48</v>
      </c>
      <c r="W172" s="57">
        <v>1979.68</v>
      </c>
      <c r="X172" s="57">
        <v>1951.65</v>
      </c>
      <c r="Y172" s="57">
        <v>1842.61</v>
      </c>
      <c r="Z172" s="77">
        <v>1829.1599999999999</v>
      </c>
      <c r="AA172" s="66"/>
    </row>
    <row r="173" spans="1:27" ht="16.5" x14ac:dyDescent="0.25">
      <c r="A173" s="65"/>
      <c r="B173" s="89">
        <v>19</v>
      </c>
      <c r="C173" s="85">
        <v>1813.19</v>
      </c>
      <c r="D173" s="57">
        <v>1768.94</v>
      </c>
      <c r="E173" s="57">
        <v>1801.36</v>
      </c>
      <c r="F173" s="57">
        <v>1808.52</v>
      </c>
      <c r="G173" s="57">
        <v>1830.9</v>
      </c>
      <c r="H173" s="57">
        <v>1897.48</v>
      </c>
      <c r="I173" s="57">
        <v>1963.44</v>
      </c>
      <c r="J173" s="57">
        <v>2054.59</v>
      </c>
      <c r="K173" s="57">
        <v>2070.62</v>
      </c>
      <c r="L173" s="57">
        <v>2090.2600000000002</v>
      </c>
      <c r="M173" s="57">
        <v>2085.77</v>
      </c>
      <c r="N173" s="57">
        <v>2089.3999999999996</v>
      </c>
      <c r="O173" s="57">
        <v>2078.7600000000002</v>
      </c>
      <c r="P173" s="57">
        <v>2090.16</v>
      </c>
      <c r="Q173" s="57">
        <v>2089.3000000000002</v>
      </c>
      <c r="R173" s="57">
        <v>2085.5299999999997</v>
      </c>
      <c r="S173" s="57">
        <v>2097.9899999999998</v>
      </c>
      <c r="T173" s="57">
        <v>2110.4899999999998</v>
      </c>
      <c r="U173" s="57">
        <v>2065.84</v>
      </c>
      <c r="V173" s="57">
        <v>2052.6499999999996</v>
      </c>
      <c r="W173" s="57">
        <v>1996.88</v>
      </c>
      <c r="X173" s="57">
        <v>1967.91</v>
      </c>
      <c r="Y173" s="57">
        <v>1848.42</v>
      </c>
      <c r="Z173" s="77">
        <v>1828.09</v>
      </c>
      <c r="AA173" s="66"/>
    </row>
    <row r="174" spans="1:27" ht="16.5" x14ac:dyDescent="0.25">
      <c r="A174" s="65"/>
      <c r="B174" s="89">
        <v>20</v>
      </c>
      <c r="C174" s="85">
        <v>1826.06</v>
      </c>
      <c r="D174" s="57">
        <v>1801.51</v>
      </c>
      <c r="E174" s="57">
        <v>1811.08</v>
      </c>
      <c r="F174" s="57">
        <v>1812.09</v>
      </c>
      <c r="G174" s="57">
        <v>1835.34</v>
      </c>
      <c r="H174" s="57">
        <v>1895.25</v>
      </c>
      <c r="I174" s="57">
        <v>1992.4</v>
      </c>
      <c r="J174" s="57">
        <v>2077.04</v>
      </c>
      <c r="K174" s="57">
        <v>2175.92</v>
      </c>
      <c r="L174" s="57">
        <v>2187.39</v>
      </c>
      <c r="M174" s="57">
        <v>2184.5299999999997</v>
      </c>
      <c r="N174" s="57">
        <v>2196.5100000000002</v>
      </c>
      <c r="O174" s="57">
        <v>2197.6</v>
      </c>
      <c r="P174" s="57">
        <v>2203.75</v>
      </c>
      <c r="Q174" s="57">
        <v>2202.7200000000003</v>
      </c>
      <c r="R174" s="57">
        <v>2205.1</v>
      </c>
      <c r="S174" s="57">
        <v>2202.7600000000002</v>
      </c>
      <c r="T174" s="57">
        <v>2205.08</v>
      </c>
      <c r="U174" s="57">
        <v>2176.6</v>
      </c>
      <c r="V174" s="57">
        <v>2108.3999999999996</v>
      </c>
      <c r="W174" s="57">
        <v>2048.54</v>
      </c>
      <c r="X174" s="57">
        <v>2012.33</v>
      </c>
      <c r="Y174" s="57">
        <v>1962.57</v>
      </c>
      <c r="Z174" s="77">
        <v>1849.35</v>
      </c>
      <c r="AA174" s="66"/>
    </row>
    <row r="175" spans="1:27" ht="16.5" x14ac:dyDescent="0.25">
      <c r="A175" s="65"/>
      <c r="B175" s="89">
        <v>21</v>
      </c>
      <c r="C175" s="85">
        <v>1864.22</v>
      </c>
      <c r="D175" s="57">
        <v>1855.76</v>
      </c>
      <c r="E175" s="57">
        <v>1840.16</v>
      </c>
      <c r="F175" s="57">
        <v>1838.98</v>
      </c>
      <c r="G175" s="57">
        <v>1851.09</v>
      </c>
      <c r="H175" s="57">
        <v>1879.5</v>
      </c>
      <c r="I175" s="57">
        <v>1905.41</v>
      </c>
      <c r="J175" s="57">
        <v>1950.54</v>
      </c>
      <c r="K175" s="57">
        <v>1986.96</v>
      </c>
      <c r="L175" s="57">
        <v>2177.17</v>
      </c>
      <c r="M175" s="57">
        <v>2177.06</v>
      </c>
      <c r="N175" s="57">
        <v>2175.3199999999997</v>
      </c>
      <c r="O175" s="57">
        <v>2173.06</v>
      </c>
      <c r="P175" s="57">
        <v>2166.69</v>
      </c>
      <c r="Q175" s="57">
        <v>2164.6</v>
      </c>
      <c r="R175" s="57">
        <v>2163.52</v>
      </c>
      <c r="S175" s="57">
        <v>2169.17</v>
      </c>
      <c r="T175" s="57">
        <v>2157.38</v>
      </c>
      <c r="U175" s="57">
        <v>2014.12</v>
      </c>
      <c r="V175" s="57">
        <v>1994.01</v>
      </c>
      <c r="W175" s="57">
        <v>1982.21</v>
      </c>
      <c r="X175" s="57">
        <v>1940.1200000000001</v>
      </c>
      <c r="Y175" s="57">
        <v>1849.33</v>
      </c>
      <c r="Z175" s="77">
        <v>1842.89</v>
      </c>
      <c r="AA175" s="66"/>
    </row>
    <row r="176" spans="1:27" ht="16.5" x14ac:dyDescent="0.25">
      <c r="A176" s="65"/>
      <c r="B176" s="89">
        <v>22</v>
      </c>
      <c r="C176" s="85">
        <v>1837.11</v>
      </c>
      <c r="D176" s="57">
        <v>1835.57</v>
      </c>
      <c r="E176" s="57">
        <v>1828</v>
      </c>
      <c r="F176" s="57">
        <v>1827.12</v>
      </c>
      <c r="G176" s="57">
        <v>1829.77</v>
      </c>
      <c r="H176" s="57">
        <v>1839.3899999999999</v>
      </c>
      <c r="I176" s="57">
        <v>1856.29</v>
      </c>
      <c r="J176" s="57">
        <v>1870.86</v>
      </c>
      <c r="K176" s="57">
        <v>1906.99</v>
      </c>
      <c r="L176" s="57">
        <v>2038.07</v>
      </c>
      <c r="M176" s="57">
        <v>2053.92</v>
      </c>
      <c r="N176" s="57">
        <v>2054.02</v>
      </c>
      <c r="O176" s="57">
        <v>2054.17</v>
      </c>
      <c r="P176" s="57">
        <v>2059.0100000000002</v>
      </c>
      <c r="Q176" s="57">
        <v>2086.5699999999997</v>
      </c>
      <c r="R176" s="57">
        <v>2117.2200000000003</v>
      </c>
      <c r="S176" s="57">
        <v>2163.3199999999997</v>
      </c>
      <c r="T176" s="57">
        <v>2145.91</v>
      </c>
      <c r="U176" s="57">
        <v>2104.89</v>
      </c>
      <c r="V176" s="57">
        <v>1996.39</v>
      </c>
      <c r="W176" s="57">
        <v>1968.79</v>
      </c>
      <c r="X176" s="57">
        <v>1923.03</v>
      </c>
      <c r="Y176" s="57">
        <v>1840.3700000000001</v>
      </c>
      <c r="Z176" s="77">
        <v>1830.23</v>
      </c>
      <c r="AA176" s="66"/>
    </row>
    <row r="177" spans="1:27" ht="16.5" x14ac:dyDescent="0.25">
      <c r="A177" s="65"/>
      <c r="B177" s="89">
        <v>23</v>
      </c>
      <c r="C177" s="85">
        <v>1828.9699999999998</v>
      </c>
      <c r="D177" s="57">
        <v>1823.58</v>
      </c>
      <c r="E177" s="57">
        <v>1827.73</v>
      </c>
      <c r="F177" s="57">
        <v>1829.3899999999999</v>
      </c>
      <c r="G177" s="57">
        <v>1843.2</v>
      </c>
      <c r="H177" s="57">
        <v>1880.07</v>
      </c>
      <c r="I177" s="57">
        <v>1987.05</v>
      </c>
      <c r="J177" s="57">
        <v>2146.1</v>
      </c>
      <c r="K177" s="57">
        <v>2178.5699999999997</v>
      </c>
      <c r="L177" s="57">
        <v>2192.9300000000003</v>
      </c>
      <c r="M177" s="57">
        <v>2183.77</v>
      </c>
      <c r="N177" s="57">
        <v>2192.1999999999998</v>
      </c>
      <c r="O177" s="57">
        <v>2187.38</v>
      </c>
      <c r="P177" s="57">
        <v>2194.48</v>
      </c>
      <c r="Q177" s="57">
        <v>2190.09</v>
      </c>
      <c r="R177" s="57">
        <v>2187.8199999999997</v>
      </c>
      <c r="S177" s="57">
        <v>2175.4899999999998</v>
      </c>
      <c r="T177" s="57">
        <v>2170.5299999999997</v>
      </c>
      <c r="U177" s="57">
        <v>2143.94</v>
      </c>
      <c r="V177" s="57">
        <v>2100.0699999999997</v>
      </c>
      <c r="W177" s="57">
        <v>1996.69</v>
      </c>
      <c r="X177" s="57">
        <v>1906.6200000000001</v>
      </c>
      <c r="Y177" s="57">
        <v>1853.6</v>
      </c>
      <c r="Z177" s="77">
        <v>1832.83</v>
      </c>
      <c r="AA177" s="66"/>
    </row>
    <row r="178" spans="1:27" ht="16.5" x14ac:dyDescent="0.25">
      <c r="A178" s="65"/>
      <c r="B178" s="89">
        <v>24</v>
      </c>
      <c r="C178" s="85">
        <v>1838.54</v>
      </c>
      <c r="D178" s="57">
        <v>1832.67</v>
      </c>
      <c r="E178" s="57">
        <v>1832.1799999999998</v>
      </c>
      <c r="F178" s="57">
        <v>1836.28</v>
      </c>
      <c r="G178" s="57">
        <v>1861.53</v>
      </c>
      <c r="H178" s="57">
        <v>1907.68</v>
      </c>
      <c r="I178" s="57">
        <v>2003.81</v>
      </c>
      <c r="J178" s="57">
        <v>2196.0500000000002</v>
      </c>
      <c r="K178" s="57">
        <v>2237</v>
      </c>
      <c r="L178" s="57">
        <v>2289.38</v>
      </c>
      <c r="M178" s="57">
        <v>2236.3199999999997</v>
      </c>
      <c r="N178" s="57">
        <v>2288.2600000000002</v>
      </c>
      <c r="O178" s="57">
        <v>2284.7600000000002</v>
      </c>
      <c r="P178" s="57">
        <v>2286.98</v>
      </c>
      <c r="Q178" s="57">
        <v>2288.19</v>
      </c>
      <c r="R178" s="57">
        <v>2274.14</v>
      </c>
      <c r="S178" s="57">
        <v>2286.23</v>
      </c>
      <c r="T178" s="57">
        <v>2246.16</v>
      </c>
      <c r="U178" s="57">
        <v>2211.1800000000003</v>
      </c>
      <c r="V178" s="57">
        <v>2207.37</v>
      </c>
      <c r="W178" s="57">
        <v>2003.49</v>
      </c>
      <c r="X178" s="57">
        <v>1950.16</v>
      </c>
      <c r="Y178" s="57">
        <v>1885.79</v>
      </c>
      <c r="Z178" s="77">
        <v>1851.38</v>
      </c>
      <c r="AA178" s="66"/>
    </row>
    <row r="179" spans="1:27" ht="16.5" x14ac:dyDescent="0.25">
      <c r="A179" s="65"/>
      <c r="B179" s="89">
        <v>25</v>
      </c>
      <c r="C179" s="85">
        <v>1843.44</v>
      </c>
      <c r="D179" s="57">
        <v>1836.61</v>
      </c>
      <c r="E179" s="57">
        <v>1834.34</v>
      </c>
      <c r="F179" s="57">
        <v>1837.1399999999999</v>
      </c>
      <c r="G179" s="57">
        <v>1855.57</v>
      </c>
      <c r="H179" s="57">
        <v>1890.25</v>
      </c>
      <c r="I179" s="57">
        <v>2031.8899999999999</v>
      </c>
      <c r="J179" s="57">
        <v>2194.92</v>
      </c>
      <c r="K179" s="57">
        <v>2207.88</v>
      </c>
      <c r="L179" s="57">
        <v>2296.9300000000003</v>
      </c>
      <c r="M179" s="57">
        <v>2243.1800000000003</v>
      </c>
      <c r="N179" s="57">
        <v>2295.6499999999996</v>
      </c>
      <c r="O179" s="57">
        <v>2210.5299999999997</v>
      </c>
      <c r="P179" s="57">
        <v>2211.3999999999996</v>
      </c>
      <c r="Q179" s="57">
        <v>2207.85</v>
      </c>
      <c r="R179" s="57">
        <v>2292.4700000000003</v>
      </c>
      <c r="S179" s="57">
        <v>2299.2399999999998</v>
      </c>
      <c r="T179" s="57">
        <v>2206.91</v>
      </c>
      <c r="U179" s="57">
        <v>2202.63</v>
      </c>
      <c r="V179" s="57">
        <v>2192.64</v>
      </c>
      <c r="W179" s="57">
        <v>1970.78</v>
      </c>
      <c r="X179" s="57">
        <v>1925.34</v>
      </c>
      <c r="Y179" s="57">
        <v>1846.36</v>
      </c>
      <c r="Z179" s="77">
        <v>1841.71</v>
      </c>
      <c r="AA179" s="66"/>
    </row>
    <row r="180" spans="1:27" ht="16.5" x14ac:dyDescent="0.25">
      <c r="A180" s="65"/>
      <c r="B180" s="89">
        <v>26</v>
      </c>
      <c r="C180" s="85">
        <v>1850.61</v>
      </c>
      <c r="D180" s="57">
        <v>1840.93</v>
      </c>
      <c r="E180" s="57">
        <v>1842.18</v>
      </c>
      <c r="F180" s="57">
        <v>1848.18</v>
      </c>
      <c r="G180" s="57">
        <v>1882.28</v>
      </c>
      <c r="H180" s="57">
        <v>1948.16</v>
      </c>
      <c r="I180" s="57">
        <v>2079.13</v>
      </c>
      <c r="J180" s="57">
        <v>2260.16</v>
      </c>
      <c r="K180" s="57">
        <v>2329.2600000000002</v>
      </c>
      <c r="L180" s="57">
        <v>2347.16</v>
      </c>
      <c r="M180" s="57">
        <v>2346.8999999999996</v>
      </c>
      <c r="N180" s="57">
        <v>2382.56</v>
      </c>
      <c r="O180" s="57">
        <v>2358.21</v>
      </c>
      <c r="P180" s="57">
        <v>2373.04</v>
      </c>
      <c r="Q180" s="57">
        <v>2366.56</v>
      </c>
      <c r="R180" s="57">
        <v>2331.12</v>
      </c>
      <c r="S180" s="57">
        <v>2340.3999999999996</v>
      </c>
      <c r="T180" s="57">
        <v>2326.84</v>
      </c>
      <c r="U180" s="57">
        <v>2299.5699999999997</v>
      </c>
      <c r="V180" s="57">
        <v>2267.2799999999997</v>
      </c>
      <c r="W180" s="57">
        <v>2133.6</v>
      </c>
      <c r="X180" s="57">
        <v>1983.41</v>
      </c>
      <c r="Y180" s="57">
        <v>1918.2</v>
      </c>
      <c r="Z180" s="77">
        <v>1858.23</v>
      </c>
      <c r="AA180" s="66"/>
    </row>
    <row r="181" spans="1:27" ht="16.5" x14ac:dyDescent="0.25">
      <c r="A181" s="65"/>
      <c r="B181" s="89">
        <v>27</v>
      </c>
      <c r="C181" s="85">
        <v>1833.17</v>
      </c>
      <c r="D181" s="57">
        <v>1804.96</v>
      </c>
      <c r="E181" s="57">
        <v>1775.76</v>
      </c>
      <c r="F181" s="57">
        <v>1811.49</v>
      </c>
      <c r="G181" s="57">
        <v>1836.6599999999999</v>
      </c>
      <c r="H181" s="57">
        <v>1881.22</v>
      </c>
      <c r="I181" s="57">
        <v>2014.62</v>
      </c>
      <c r="J181" s="57">
        <v>2173.41</v>
      </c>
      <c r="K181" s="57">
        <v>2223.08</v>
      </c>
      <c r="L181" s="57">
        <v>2252.8000000000002</v>
      </c>
      <c r="M181" s="57">
        <v>2248.8199999999997</v>
      </c>
      <c r="N181" s="57">
        <v>2240.35</v>
      </c>
      <c r="O181" s="57">
        <v>2250.3599999999997</v>
      </c>
      <c r="P181" s="57">
        <v>2237.7799999999997</v>
      </c>
      <c r="Q181" s="57">
        <v>2230.62</v>
      </c>
      <c r="R181" s="57">
        <v>2204.3599999999997</v>
      </c>
      <c r="S181" s="57">
        <v>2226.56</v>
      </c>
      <c r="T181" s="57">
        <v>2211.8599999999997</v>
      </c>
      <c r="U181" s="57">
        <v>2153.87</v>
      </c>
      <c r="V181" s="57">
        <v>2131.54</v>
      </c>
      <c r="W181" s="57">
        <v>1994.13</v>
      </c>
      <c r="X181" s="57">
        <v>1939.11</v>
      </c>
      <c r="Y181" s="57">
        <v>1882.84</v>
      </c>
      <c r="Z181" s="77">
        <v>1835.09</v>
      </c>
      <c r="AA181" s="66"/>
    </row>
    <row r="182" spans="1:27" ht="16.5" x14ac:dyDescent="0.25">
      <c r="A182" s="65"/>
      <c r="B182" s="89">
        <v>28</v>
      </c>
      <c r="C182" s="85">
        <v>1873.64</v>
      </c>
      <c r="D182" s="57">
        <v>1835.11</v>
      </c>
      <c r="E182" s="57">
        <v>1832.57</v>
      </c>
      <c r="F182" s="57">
        <v>1831.51</v>
      </c>
      <c r="G182" s="57">
        <v>1853.56</v>
      </c>
      <c r="H182" s="57">
        <v>1907.91</v>
      </c>
      <c r="I182" s="57">
        <v>1983.79</v>
      </c>
      <c r="J182" s="57">
        <v>2085.9300000000003</v>
      </c>
      <c r="K182" s="57">
        <v>2171.69</v>
      </c>
      <c r="L182" s="57">
        <v>2254.21</v>
      </c>
      <c r="M182" s="57">
        <v>2254.5100000000002</v>
      </c>
      <c r="N182" s="57">
        <v>2253.92</v>
      </c>
      <c r="O182" s="57">
        <v>2249.1499999999996</v>
      </c>
      <c r="P182" s="57">
        <v>2268.59</v>
      </c>
      <c r="Q182" s="57">
        <v>2277.87</v>
      </c>
      <c r="R182" s="57">
        <v>2277.12</v>
      </c>
      <c r="S182" s="57">
        <v>2274.77</v>
      </c>
      <c r="T182" s="57">
        <v>2256.77</v>
      </c>
      <c r="U182" s="57">
        <v>2225.69</v>
      </c>
      <c r="V182" s="57">
        <v>2056.4700000000003</v>
      </c>
      <c r="W182" s="57">
        <v>2023.03</v>
      </c>
      <c r="X182" s="57">
        <v>1970.3700000000001</v>
      </c>
      <c r="Y182" s="57">
        <v>1915.08</v>
      </c>
      <c r="Z182" s="77">
        <v>1836.9299999999998</v>
      </c>
      <c r="AA182" s="66"/>
    </row>
    <row r="183" spans="1:27" ht="16.5" x14ac:dyDescent="0.25">
      <c r="A183" s="65"/>
      <c r="B183" s="89">
        <v>29</v>
      </c>
      <c r="C183" s="85">
        <v>1829.9099999999999</v>
      </c>
      <c r="D183" s="57">
        <v>1821.05</v>
      </c>
      <c r="E183" s="57">
        <v>1821.54</v>
      </c>
      <c r="F183" s="57">
        <v>1822.46</v>
      </c>
      <c r="G183" s="57">
        <v>1825.37</v>
      </c>
      <c r="H183" s="57">
        <v>1834.33</v>
      </c>
      <c r="I183" s="57">
        <v>1884.36</v>
      </c>
      <c r="J183" s="57">
        <v>1936.79</v>
      </c>
      <c r="K183" s="57">
        <v>1957.28</v>
      </c>
      <c r="L183" s="57">
        <v>2033.4099999999999</v>
      </c>
      <c r="M183" s="57">
        <v>2037.22</v>
      </c>
      <c r="N183" s="57">
        <v>2035.87</v>
      </c>
      <c r="O183" s="57">
        <v>2032.7</v>
      </c>
      <c r="P183" s="57">
        <v>2039.73</v>
      </c>
      <c r="Q183" s="57">
        <v>2064.29</v>
      </c>
      <c r="R183" s="57">
        <v>2103.1499999999996</v>
      </c>
      <c r="S183" s="57">
        <v>2132.37</v>
      </c>
      <c r="T183" s="57">
        <v>2190.77</v>
      </c>
      <c r="U183" s="57">
        <v>2124.5100000000002</v>
      </c>
      <c r="V183" s="57">
        <v>2104.89</v>
      </c>
      <c r="W183" s="57">
        <v>2004.47</v>
      </c>
      <c r="X183" s="57">
        <v>1941.66</v>
      </c>
      <c r="Y183" s="57">
        <v>1871.07</v>
      </c>
      <c r="Z183" s="77">
        <v>1827.6399999999999</v>
      </c>
      <c r="AA183" s="66"/>
    </row>
    <row r="184" spans="1:27" ht="16.5" x14ac:dyDescent="0.25">
      <c r="A184" s="65"/>
      <c r="B184" s="89">
        <v>30</v>
      </c>
      <c r="C184" s="85">
        <v>1816.44</v>
      </c>
      <c r="D184" s="57">
        <v>1772.24</v>
      </c>
      <c r="E184" s="57">
        <v>1714.79</v>
      </c>
      <c r="F184" s="57">
        <v>1747.53</v>
      </c>
      <c r="G184" s="57">
        <v>1826.23</v>
      </c>
      <c r="H184" s="57">
        <v>1859.22</v>
      </c>
      <c r="I184" s="57">
        <v>1954.45</v>
      </c>
      <c r="J184" s="57">
        <v>2018.57</v>
      </c>
      <c r="K184" s="57">
        <v>2019.6599999999999</v>
      </c>
      <c r="L184" s="57">
        <v>2022.84</v>
      </c>
      <c r="M184" s="57">
        <v>2020.79</v>
      </c>
      <c r="N184" s="57">
        <v>2029.94</v>
      </c>
      <c r="O184" s="57">
        <v>2028.18</v>
      </c>
      <c r="P184" s="57">
        <v>2035.6399999999999</v>
      </c>
      <c r="Q184" s="57">
        <v>2033.05</v>
      </c>
      <c r="R184" s="57">
        <v>2027.8</v>
      </c>
      <c r="S184" s="57">
        <v>2026.98</v>
      </c>
      <c r="T184" s="57">
        <v>2007.45</v>
      </c>
      <c r="U184" s="57">
        <v>2003.01</v>
      </c>
      <c r="V184" s="57">
        <v>1990.88</v>
      </c>
      <c r="W184" s="57">
        <v>1907.55</v>
      </c>
      <c r="X184" s="57">
        <v>1849.58</v>
      </c>
      <c r="Y184" s="57">
        <v>1822.53</v>
      </c>
      <c r="Z184" s="77">
        <v>1744.78</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1940.73</v>
      </c>
      <c r="D189" s="91">
        <v>1927.6</v>
      </c>
      <c r="E189" s="91">
        <v>1925.06</v>
      </c>
      <c r="F189" s="91">
        <v>1910.78</v>
      </c>
      <c r="G189" s="91">
        <v>1920.1599999999999</v>
      </c>
      <c r="H189" s="91">
        <v>1955.22</v>
      </c>
      <c r="I189" s="91">
        <v>1996.5900000000001</v>
      </c>
      <c r="J189" s="91">
        <v>2043.65</v>
      </c>
      <c r="K189" s="91">
        <v>2163.41</v>
      </c>
      <c r="L189" s="91">
        <v>2234.1</v>
      </c>
      <c r="M189" s="91">
        <v>2282.4</v>
      </c>
      <c r="N189" s="91">
        <v>2291.5300000000002</v>
      </c>
      <c r="O189" s="91">
        <v>2274.39</v>
      </c>
      <c r="P189" s="91">
        <v>2282.27</v>
      </c>
      <c r="Q189" s="91">
        <v>2307.44</v>
      </c>
      <c r="R189" s="91">
        <v>2333.89</v>
      </c>
      <c r="S189" s="91">
        <v>2357.42</v>
      </c>
      <c r="T189" s="91">
        <v>2395.41</v>
      </c>
      <c r="U189" s="91">
        <v>2386.4299999999998</v>
      </c>
      <c r="V189" s="91">
        <v>2330.38</v>
      </c>
      <c r="W189" s="91">
        <v>2246.6799999999998</v>
      </c>
      <c r="X189" s="91">
        <v>2226.0700000000002</v>
      </c>
      <c r="Y189" s="91">
        <v>2071.0700000000002</v>
      </c>
      <c r="Z189" s="92">
        <v>1953.71</v>
      </c>
      <c r="AA189" s="66"/>
    </row>
    <row r="190" spans="1:27" ht="16.5" x14ac:dyDescent="0.25">
      <c r="A190" s="65"/>
      <c r="B190" s="89">
        <v>2</v>
      </c>
      <c r="C190" s="85">
        <v>1941.98</v>
      </c>
      <c r="D190" s="57">
        <v>1928.01</v>
      </c>
      <c r="E190" s="57">
        <v>1928.3200000000002</v>
      </c>
      <c r="F190" s="57">
        <v>1934.3899999999999</v>
      </c>
      <c r="G190" s="57">
        <v>1955.47</v>
      </c>
      <c r="H190" s="57">
        <v>2100.34</v>
      </c>
      <c r="I190" s="57">
        <v>2262.41</v>
      </c>
      <c r="J190" s="57">
        <v>2322.6</v>
      </c>
      <c r="K190" s="57">
        <v>2432.7600000000002</v>
      </c>
      <c r="L190" s="57">
        <v>2434.15</v>
      </c>
      <c r="M190" s="57">
        <v>2410</v>
      </c>
      <c r="N190" s="57">
        <v>2388.23</v>
      </c>
      <c r="O190" s="57">
        <v>2334.7199999999998</v>
      </c>
      <c r="P190" s="57">
        <v>2366.96</v>
      </c>
      <c r="Q190" s="57">
        <v>2350.77</v>
      </c>
      <c r="R190" s="57">
        <v>2332.89</v>
      </c>
      <c r="S190" s="57">
        <v>2355.52</v>
      </c>
      <c r="T190" s="57">
        <v>2359.25</v>
      </c>
      <c r="U190" s="57">
        <v>2325.5</v>
      </c>
      <c r="V190" s="57">
        <v>2311.6999999999998</v>
      </c>
      <c r="W190" s="57">
        <v>2196.4</v>
      </c>
      <c r="X190" s="57">
        <v>2117.96</v>
      </c>
      <c r="Y190" s="57">
        <v>1996.6100000000001</v>
      </c>
      <c r="Z190" s="77">
        <v>1938.56</v>
      </c>
      <c r="AA190" s="66"/>
    </row>
    <row r="191" spans="1:27" ht="16.5" x14ac:dyDescent="0.25">
      <c r="A191" s="65"/>
      <c r="B191" s="89">
        <v>3</v>
      </c>
      <c r="C191" s="85">
        <v>1930.26</v>
      </c>
      <c r="D191" s="57">
        <v>1928.8600000000001</v>
      </c>
      <c r="E191" s="57">
        <v>1929.35</v>
      </c>
      <c r="F191" s="57">
        <v>1930.69</v>
      </c>
      <c r="G191" s="57">
        <v>1943.63</v>
      </c>
      <c r="H191" s="57">
        <v>1995.7</v>
      </c>
      <c r="I191" s="57">
        <v>2063.88</v>
      </c>
      <c r="J191" s="57">
        <v>2189.29</v>
      </c>
      <c r="K191" s="57">
        <v>2294.5700000000002</v>
      </c>
      <c r="L191" s="57">
        <v>2300.14</v>
      </c>
      <c r="M191" s="57">
        <v>2297.6999999999998</v>
      </c>
      <c r="N191" s="57">
        <v>2294.46</v>
      </c>
      <c r="O191" s="57">
        <v>2278.9</v>
      </c>
      <c r="P191" s="57">
        <v>2273.89</v>
      </c>
      <c r="Q191" s="57">
        <v>2277.86</v>
      </c>
      <c r="R191" s="57">
        <v>2285.66</v>
      </c>
      <c r="S191" s="57">
        <v>2296.2600000000002</v>
      </c>
      <c r="T191" s="57">
        <v>2294.79</v>
      </c>
      <c r="U191" s="57">
        <v>2293.0700000000002</v>
      </c>
      <c r="V191" s="57">
        <v>2262.7800000000002</v>
      </c>
      <c r="W191" s="57">
        <v>2243.35</v>
      </c>
      <c r="X191" s="57">
        <v>2199.25</v>
      </c>
      <c r="Y191" s="57">
        <v>2045.1100000000001</v>
      </c>
      <c r="Z191" s="77">
        <v>1987.5900000000001</v>
      </c>
      <c r="AA191" s="66"/>
    </row>
    <row r="192" spans="1:27" ht="16.5" x14ac:dyDescent="0.25">
      <c r="A192" s="65"/>
      <c r="B192" s="89">
        <v>4</v>
      </c>
      <c r="C192" s="85">
        <v>1946.53</v>
      </c>
      <c r="D192" s="57">
        <v>1928.5700000000002</v>
      </c>
      <c r="E192" s="57">
        <v>1928.19</v>
      </c>
      <c r="F192" s="57">
        <v>1928.72</v>
      </c>
      <c r="G192" s="57">
        <v>1931.45</v>
      </c>
      <c r="H192" s="57">
        <v>1948.0900000000001</v>
      </c>
      <c r="I192" s="57">
        <v>1977.9099999999999</v>
      </c>
      <c r="J192" s="57">
        <v>1995.63</v>
      </c>
      <c r="K192" s="57">
        <v>2031.19</v>
      </c>
      <c r="L192" s="57">
        <v>2058.04</v>
      </c>
      <c r="M192" s="57">
        <v>2083.62</v>
      </c>
      <c r="N192" s="57">
        <v>2086.6</v>
      </c>
      <c r="O192" s="57">
        <v>2080.66</v>
      </c>
      <c r="P192" s="57">
        <v>2115.6999999999998</v>
      </c>
      <c r="Q192" s="57">
        <v>2145.62</v>
      </c>
      <c r="R192" s="57">
        <v>2168.21</v>
      </c>
      <c r="S192" s="57">
        <v>2172.9</v>
      </c>
      <c r="T192" s="57">
        <v>2174.1799999999998</v>
      </c>
      <c r="U192" s="57">
        <v>2166.1999999999998</v>
      </c>
      <c r="V192" s="57">
        <v>2129.7199999999998</v>
      </c>
      <c r="W192" s="57">
        <v>2075.19</v>
      </c>
      <c r="X192" s="57">
        <v>2068</v>
      </c>
      <c r="Y192" s="57">
        <v>1991.6399999999999</v>
      </c>
      <c r="Z192" s="77">
        <v>1940.2</v>
      </c>
      <c r="AA192" s="66"/>
    </row>
    <row r="193" spans="1:27" ht="16.5" x14ac:dyDescent="0.25">
      <c r="A193" s="65"/>
      <c r="B193" s="89">
        <v>5</v>
      </c>
      <c r="C193" s="85">
        <v>1985.96</v>
      </c>
      <c r="D193" s="57">
        <v>1958.96</v>
      </c>
      <c r="E193" s="57">
        <v>1956.1100000000001</v>
      </c>
      <c r="F193" s="57">
        <v>1964.42</v>
      </c>
      <c r="G193" s="57">
        <v>1989.96</v>
      </c>
      <c r="H193" s="57">
        <v>2046.05</v>
      </c>
      <c r="I193" s="57">
        <v>2190.11</v>
      </c>
      <c r="J193" s="57">
        <v>2239.96</v>
      </c>
      <c r="K193" s="57">
        <v>2339.7199999999998</v>
      </c>
      <c r="L193" s="57">
        <v>2385.21</v>
      </c>
      <c r="M193" s="57">
        <v>2395.86</v>
      </c>
      <c r="N193" s="57">
        <v>2380.73</v>
      </c>
      <c r="O193" s="57">
        <v>2330.0100000000002</v>
      </c>
      <c r="P193" s="57">
        <v>2335.9499999999998</v>
      </c>
      <c r="Q193" s="57">
        <v>2325.7399999999998</v>
      </c>
      <c r="R193" s="57">
        <v>2325.08</v>
      </c>
      <c r="S193" s="57">
        <v>2364.7399999999998</v>
      </c>
      <c r="T193" s="57">
        <v>2348.54</v>
      </c>
      <c r="U193" s="57">
        <v>2305.38</v>
      </c>
      <c r="V193" s="57">
        <v>2264.21</v>
      </c>
      <c r="W193" s="57">
        <v>2096</v>
      </c>
      <c r="X193" s="57">
        <v>2114.77</v>
      </c>
      <c r="Y193" s="57">
        <v>2030.31</v>
      </c>
      <c r="Z193" s="77">
        <v>1973.47</v>
      </c>
      <c r="AA193" s="66"/>
    </row>
    <row r="194" spans="1:27" ht="16.5" x14ac:dyDescent="0.25">
      <c r="A194" s="65"/>
      <c r="B194" s="89">
        <v>6</v>
      </c>
      <c r="C194" s="85">
        <v>1980.6599999999999</v>
      </c>
      <c r="D194" s="57">
        <v>1963.65</v>
      </c>
      <c r="E194" s="57">
        <v>1954.37</v>
      </c>
      <c r="F194" s="57">
        <v>1961.12</v>
      </c>
      <c r="G194" s="57">
        <v>1997.1799999999998</v>
      </c>
      <c r="H194" s="57">
        <v>2083.4899999999998</v>
      </c>
      <c r="I194" s="57">
        <v>2240.27</v>
      </c>
      <c r="J194" s="57">
        <v>2368.87</v>
      </c>
      <c r="K194" s="57">
        <v>2421.5</v>
      </c>
      <c r="L194" s="57">
        <v>2443.16</v>
      </c>
      <c r="M194" s="57">
        <v>2413.84</v>
      </c>
      <c r="N194" s="57">
        <v>2427.08</v>
      </c>
      <c r="O194" s="57">
        <v>2412.23</v>
      </c>
      <c r="P194" s="57">
        <v>2424.91</v>
      </c>
      <c r="Q194" s="57">
        <v>2414.98</v>
      </c>
      <c r="R194" s="57">
        <v>2398.06</v>
      </c>
      <c r="S194" s="57">
        <v>2409.35</v>
      </c>
      <c r="T194" s="57">
        <v>2404.83</v>
      </c>
      <c r="U194" s="57">
        <v>2386.04</v>
      </c>
      <c r="V194" s="57">
        <v>2366.12</v>
      </c>
      <c r="W194" s="57">
        <v>2338.58</v>
      </c>
      <c r="X194" s="57">
        <v>2331.98</v>
      </c>
      <c r="Y194" s="57">
        <v>2093.9299999999998</v>
      </c>
      <c r="Z194" s="77">
        <v>1994.87</v>
      </c>
      <c r="AA194" s="66"/>
    </row>
    <row r="195" spans="1:27" ht="16.5" x14ac:dyDescent="0.25">
      <c r="A195" s="65"/>
      <c r="B195" s="89">
        <v>7</v>
      </c>
      <c r="C195" s="85">
        <v>2005.17</v>
      </c>
      <c r="D195" s="57">
        <v>1982.3899999999999</v>
      </c>
      <c r="E195" s="57">
        <v>1971.52</v>
      </c>
      <c r="F195" s="57">
        <v>1943.22</v>
      </c>
      <c r="G195" s="57">
        <v>1970.8899999999999</v>
      </c>
      <c r="H195" s="57">
        <v>1999.63</v>
      </c>
      <c r="I195" s="57">
        <v>2074.71</v>
      </c>
      <c r="J195" s="57">
        <v>2150.56</v>
      </c>
      <c r="K195" s="57">
        <v>2255.75</v>
      </c>
      <c r="L195" s="57">
        <v>2368.21</v>
      </c>
      <c r="M195" s="57">
        <v>2390.39</v>
      </c>
      <c r="N195" s="57">
        <v>2390.15</v>
      </c>
      <c r="O195" s="57">
        <v>2386.4</v>
      </c>
      <c r="P195" s="57">
        <v>2389.3000000000002</v>
      </c>
      <c r="Q195" s="57">
        <v>2392.7199999999998</v>
      </c>
      <c r="R195" s="57">
        <v>2373.63</v>
      </c>
      <c r="S195" s="57">
        <v>2390.84</v>
      </c>
      <c r="T195" s="57">
        <v>2391.5</v>
      </c>
      <c r="U195" s="57">
        <v>2365.5100000000002</v>
      </c>
      <c r="V195" s="57">
        <v>2342.67</v>
      </c>
      <c r="W195" s="57">
        <v>2310.2600000000002</v>
      </c>
      <c r="X195" s="57">
        <v>2252.12</v>
      </c>
      <c r="Y195" s="57">
        <v>2043.2</v>
      </c>
      <c r="Z195" s="77">
        <v>1991.21</v>
      </c>
      <c r="AA195" s="66"/>
    </row>
    <row r="196" spans="1:27" ht="16.5" x14ac:dyDescent="0.25">
      <c r="A196" s="65"/>
      <c r="B196" s="89">
        <v>8</v>
      </c>
      <c r="C196" s="85">
        <v>1987.76</v>
      </c>
      <c r="D196" s="57">
        <v>1954.94</v>
      </c>
      <c r="E196" s="57">
        <v>1928.95</v>
      </c>
      <c r="F196" s="57">
        <v>1925.73</v>
      </c>
      <c r="G196" s="57">
        <v>1929.87</v>
      </c>
      <c r="H196" s="57">
        <v>1946.24</v>
      </c>
      <c r="I196" s="57">
        <v>1977.55</v>
      </c>
      <c r="J196" s="57">
        <v>1979.38</v>
      </c>
      <c r="K196" s="57">
        <v>2105.15</v>
      </c>
      <c r="L196" s="57">
        <v>2200.96</v>
      </c>
      <c r="M196" s="57">
        <v>2281.4699999999998</v>
      </c>
      <c r="N196" s="57">
        <v>2276.9299999999998</v>
      </c>
      <c r="O196" s="57">
        <v>2273.64</v>
      </c>
      <c r="P196" s="57">
        <v>2291.29</v>
      </c>
      <c r="Q196" s="57">
        <v>2297.7600000000002</v>
      </c>
      <c r="R196" s="57">
        <v>2294.81</v>
      </c>
      <c r="S196" s="57">
        <v>2300.65</v>
      </c>
      <c r="T196" s="57">
        <v>2365.36</v>
      </c>
      <c r="U196" s="57">
        <v>2332.69</v>
      </c>
      <c r="V196" s="57">
        <v>2291.1999999999998</v>
      </c>
      <c r="W196" s="57">
        <v>2218.6999999999998</v>
      </c>
      <c r="X196" s="57">
        <v>2183.65</v>
      </c>
      <c r="Y196" s="57">
        <v>1982.85</v>
      </c>
      <c r="Z196" s="77">
        <v>1944.7</v>
      </c>
      <c r="AA196" s="66"/>
    </row>
    <row r="197" spans="1:27" ht="16.5" x14ac:dyDescent="0.25">
      <c r="A197" s="65"/>
      <c r="B197" s="89">
        <v>9</v>
      </c>
      <c r="C197" s="85">
        <v>1954.92</v>
      </c>
      <c r="D197" s="57">
        <v>1940.31</v>
      </c>
      <c r="E197" s="57">
        <v>1931.25</v>
      </c>
      <c r="F197" s="57">
        <v>1932.3600000000001</v>
      </c>
      <c r="G197" s="57">
        <v>1979.5900000000001</v>
      </c>
      <c r="H197" s="57">
        <v>2017.26</v>
      </c>
      <c r="I197" s="57">
        <v>2149.44</v>
      </c>
      <c r="J197" s="57">
        <v>2229.44</v>
      </c>
      <c r="K197" s="57">
        <v>2287.58</v>
      </c>
      <c r="L197" s="57">
        <v>2316.0300000000002</v>
      </c>
      <c r="M197" s="57">
        <v>2327.14</v>
      </c>
      <c r="N197" s="57">
        <v>2367.6</v>
      </c>
      <c r="O197" s="57">
        <v>2327.2800000000002</v>
      </c>
      <c r="P197" s="57">
        <v>2361.0500000000002</v>
      </c>
      <c r="Q197" s="57">
        <v>2303.58</v>
      </c>
      <c r="R197" s="57">
        <v>2259.6999999999998</v>
      </c>
      <c r="S197" s="57">
        <v>2288.71</v>
      </c>
      <c r="T197" s="57">
        <v>2292.41</v>
      </c>
      <c r="U197" s="57">
        <v>2259.69</v>
      </c>
      <c r="V197" s="57">
        <v>2228.59</v>
      </c>
      <c r="W197" s="57">
        <v>2179.81</v>
      </c>
      <c r="X197" s="57">
        <v>2181.33</v>
      </c>
      <c r="Y197" s="57">
        <v>2045.45</v>
      </c>
      <c r="Z197" s="77">
        <v>1985.81</v>
      </c>
      <c r="AA197" s="66"/>
    </row>
    <row r="198" spans="1:27" ht="16.5" x14ac:dyDescent="0.25">
      <c r="A198" s="65"/>
      <c r="B198" s="89">
        <v>10</v>
      </c>
      <c r="C198" s="85">
        <v>1982.5700000000002</v>
      </c>
      <c r="D198" s="57">
        <v>1970.55</v>
      </c>
      <c r="E198" s="57">
        <v>1964.79</v>
      </c>
      <c r="F198" s="57">
        <v>1955.02</v>
      </c>
      <c r="G198" s="57">
        <v>1987.8200000000002</v>
      </c>
      <c r="H198" s="57">
        <v>2026.42</v>
      </c>
      <c r="I198" s="57">
        <v>2101.9899999999998</v>
      </c>
      <c r="J198" s="57">
        <v>2195.59</v>
      </c>
      <c r="K198" s="57">
        <v>2229.61</v>
      </c>
      <c r="L198" s="57">
        <v>2281.5500000000002</v>
      </c>
      <c r="M198" s="57">
        <v>2266.39</v>
      </c>
      <c r="N198" s="57">
        <v>2287.2399999999998</v>
      </c>
      <c r="O198" s="57">
        <v>2287.0500000000002</v>
      </c>
      <c r="P198" s="57">
        <v>2285.9299999999998</v>
      </c>
      <c r="Q198" s="57">
        <v>2288</v>
      </c>
      <c r="R198" s="57">
        <v>2221.5</v>
      </c>
      <c r="S198" s="57">
        <v>2266.0100000000002</v>
      </c>
      <c r="T198" s="57">
        <v>2250.42</v>
      </c>
      <c r="U198" s="57">
        <v>2222.46</v>
      </c>
      <c r="V198" s="57">
        <v>2205.66</v>
      </c>
      <c r="W198" s="57">
        <v>2179.42</v>
      </c>
      <c r="X198" s="57">
        <v>2160.04</v>
      </c>
      <c r="Y198" s="57">
        <v>1995.03</v>
      </c>
      <c r="Z198" s="77">
        <v>1976.81</v>
      </c>
      <c r="AA198" s="66"/>
    </row>
    <row r="199" spans="1:27" ht="16.5" x14ac:dyDescent="0.25">
      <c r="A199" s="65"/>
      <c r="B199" s="89">
        <v>11</v>
      </c>
      <c r="C199" s="85">
        <v>1931.44</v>
      </c>
      <c r="D199" s="57">
        <v>1912.96</v>
      </c>
      <c r="E199" s="57">
        <v>1893.37</v>
      </c>
      <c r="F199" s="57">
        <v>1874.33</v>
      </c>
      <c r="G199" s="57">
        <v>1923.6799999999998</v>
      </c>
      <c r="H199" s="57">
        <v>1979.5900000000001</v>
      </c>
      <c r="I199" s="57">
        <v>2060.6799999999998</v>
      </c>
      <c r="J199" s="57">
        <v>2096.5299999999997</v>
      </c>
      <c r="K199" s="57">
        <v>2162.89</v>
      </c>
      <c r="L199" s="57">
        <v>2185.5300000000002</v>
      </c>
      <c r="M199" s="57">
        <v>2177.79</v>
      </c>
      <c r="N199" s="57">
        <v>2258.83</v>
      </c>
      <c r="O199" s="57">
        <v>2189.65</v>
      </c>
      <c r="P199" s="57">
        <v>2212.5</v>
      </c>
      <c r="Q199" s="57">
        <v>2177.85</v>
      </c>
      <c r="R199" s="57">
        <v>2156.9699999999998</v>
      </c>
      <c r="S199" s="57">
        <v>2162.92</v>
      </c>
      <c r="T199" s="57">
        <v>2168.5500000000002</v>
      </c>
      <c r="U199" s="57">
        <v>2145.31</v>
      </c>
      <c r="V199" s="57">
        <v>2115.2199999999998</v>
      </c>
      <c r="W199" s="57">
        <v>2097.89</v>
      </c>
      <c r="X199" s="57">
        <v>2030.65</v>
      </c>
      <c r="Y199" s="57">
        <v>1961.3600000000001</v>
      </c>
      <c r="Z199" s="77">
        <v>1934.1799999999998</v>
      </c>
      <c r="AA199" s="66"/>
    </row>
    <row r="200" spans="1:27" ht="16.5" x14ac:dyDescent="0.25">
      <c r="A200" s="65"/>
      <c r="B200" s="89">
        <v>12</v>
      </c>
      <c r="C200" s="85">
        <v>1930.94</v>
      </c>
      <c r="D200" s="57">
        <v>1929.24</v>
      </c>
      <c r="E200" s="57">
        <v>1929.29</v>
      </c>
      <c r="F200" s="57">
        <v>1934.9</v>
      </c>
      <c r="G200" s="57">
        <v>1939.47</v>
      </c>
      <c r="H200" s="57">
        <v>1974.37</v>
      </c>
      <c r="I200" s="57">
        <v>2066.4700000000003</v>
      </c>
      <c r="J200" s="57">
        <v>2101.09</v>
      </c>
      <c r="K200" s="57">
        <v>2156.6799999999998</v>
      </c>
      <c r="L200" s="57">
        <v>2201.46</v>
      </c>
      <c r="M200" s="57">
        <v>2214.0700000000002</v>
      </c>
      <c r="N200" s="57">
        <v>2299.85</v>
      </c>
      <c r="O200" s="57">
        <v>2283.09</v>
      </c>
      <c r="P200" s="57">
        <v>2298.27</v>
      </c>
      <c r="Q200" s="57">
        <v>2265.5100000000002</v>
      </c>
      <c r="R200" s="57">
        <v>2191.37</v>
      </c>
      <c r="S200" s="57">
        <v>2169.87</v>
      </c>
      <c r="T200" s="57">
        <v>2173.15</v>
      </c>
      <c r="U200" s="57">
        <v>2138.65</v>
      </c>
      <c r="V200" s="57">
        <v>2119.64</v>
      </c>
      <c r="W200" s="57">
        <v>2093.1</v>
      </c>
      <c r="X200" s="57">
        <v>2024.35</v>
      </c>
      <c r="Y200" s="57">
        <v>1967.94</v>
      </c>
      <c r="Z200" s="77">
        <v>1935.51</v>
      </c>
      <c r="AA200" s="66"/>
    </row>
    <row r="201" spans="1:27" ht="16.5" x14ac:dyDescent="0.25">
      <c r="A201" s="65"/>
      <c r="B201" s="89">
        <v>13</v>
      </c>
      <c r="C201" s="85">
        <v>1934.56</v>
      </c>
      <c r="D201" s="57">
        <v>1933.1799999999998</v>
      </c>
      <c r="E201" s="57">
        <v>1932.6</v>
      </c>
      <c r="F201" s="57">
        <v>1931.21</v>
      </c>
      <c r="G201" s="57">
        <v>1956.3200000000002</v>
      </c>
      <c r="H201" s="57">
        <v>2031.6100000000001</v>
      </c>
      <c r="I201" s="57">
        <v>2116.25</v>
      </c>
      <c r="J201" s="57">
        <v>2267.84</v>
      </c>
      <c r="K201" s="57">
        <v>2305.16</v>
      </c>
      <c r="L201" s="57">
        <v>2315.1</v>
      </c>
      <c r="M201" s="57">
        <v>2312.79</v>
      </c>
      <c r="N201" s="57">
        <v>2331.5100000000002</v>
      </c>
      <c r="O201" s="57">
        <v>2327.37</v>
      </c>
      <c r="P201" s="57">
        <v>2358.56</v>
      </c>
      <c r="Q201" s="57">
        <v>2319.0500000000002</v>
      </c>
      <c r="R201" s="57">
        <v>2300.7199999999998</v>
      </c>
      <c r="S201" s="57">
        <v>2308.92</v>
      </c>
      <c r="T201" s="57">
        <v>2293.6</v>
      </c>
      <c r="U201" s="57">
        <v>2252.46</v>
      </c>
      <c r="V201" s="57">
        <v>2212.7199999999998</v>
      </c>
      <c r="W201" s="57">
        <v>2145.6799999999998</v>
      </c>
      <c r="X201" s="57">
        <v>2123.9699999999998</v>
      </c>
      <c r="Y201" s="57">
        <v>2035.45</v>
      </c>
      <c r="Z201" s="77">
        <v>1945.22</v>
      </c>
      <c r="AA201" s="66"/>
    </row>
    <row r="202" spans="1:27" ht="16.5" x14ac:dyDescent="0.25">
      <c r="A202" s="65"/>
      <c r="B202" s="89">
        <v>14</v>
      </c>
      <c r="C202" s="85">
        <v>1975</v>
      </c>
      <c r="D202" s="57">
        <v>1948.1100000000001</v>
      </c>
      <c r="E202" s="57">
        <v>1939.58</v>
      </c>
      <c r="F202" s="57">
        <v>1934.73</v>
      </c>
      <c r="G202" s="57">
        <v>1950.98</v>
      </c>
      <c r="H202" s="57">
        <v>1979.5</v>
      </c>
      <c r="I202" s="57">
        <v>2011.73</v>
      </c>
      <c r="J202" s="57">
        <v>2076.44</v>
      </c>
      <c r="K202" s="57">
        <v>2130.1799999999998</v>
      </c>
      <c r="L202" s="57">
        <v>2184.06</v>
      </c>
      <c r="M202" s="57">
        <v>2205.33</v>
      </c>
      <c r="N202" s="57">
        <v>2182.91</v>
      </c>
      <c r="O202" s="57">
        <v>2176.56</v>
      </c>
      <c r="P202" s="57">
        <v>2173.1999999999998</v>
      </c>
      <c r="Q202" s="57">
        <v>2213.89</v>
      </c>
      <c r="R202" s="57">
        <v>2212.7600000000002</v>
      </c>
      <c r="S202" s="57">
        <v>2231.69</v>
      </c>
      <c r="T202" s="57">
        <v>2283.34</v>
      </c>
      <c r="U202" s="57">
        <v>2236.09</v>
      </c>
      <c r="V202" s="57">
        <v>2139.73</v>
      </c>
      <c r="W202" s="57">
        <v>2128.5500000000002</v>
      </c>
      <c r="X202" s="57">
        <v>2098.34</v>
      </c>
      <c r="Y202" s="57">
        <v>2035.1799999999998</v>
      </c>
      <c r="Z202" s="77">
        <v>1960.6</v>
      </c>
      <c r="AA202" s="66"/>
    </row>
    <row r="203" spans="1:27" ht="16.5" x14ac:dyDescent="0.25">
      <c r="A203" s="65"/>
      <c r="B203" s="89">
        <v>15</v>
      </c>
      <c r="C203" s="85">
        <v>1959.3400000000001</v>
      </c>
      <c r="D203" s="57">
        <v>1948.13</v>
      </c>
      <c r="E203" s="57">
        <v>1935.26</v>
      </c>
      <c r="F203" s="57">
        <v>1934.5</v>
      </c>
      <c r="G203" s="57">
        <v>1943.6599999999999</v>
      </c>
      <c r="H203" s="57">
        <v>1959.83</v>
      </c>
      <c r="I203" s="57">
        <v>1976.13</v>
      </c>
      <c r="J203" s="57">
        <v>2010.1100000000001</v>
      </c>
      <c r="K203" s="57">
        <v>2049.09</v>
      </c>
      <c r="L203" s="57">
        <v>2068.98</v>
      </c>
      <c r="M203" s="57">
        <v>2103.0299999999997</v>
      </c>
      <c r="N203" s="57">
        <v>2104.7399999999998</v>
      </c>
      <c r="O203" s="57">
        <v>2107.1</v>
      </c>
      <c r="P203" s="57">
        <v>2120.5300000000002</v>
      </c>
      <c r="Q203" s="57">
        <v>2166.37</v>
      </c>
      <c r="R203" s="57">
        <v>2162.5100000000002</v>
      </c>
      <c r="S203" s="57">
        <v>2192.14</v>
      </c>
      <c r="T203" s="57">
        <v>2188.23</v>
      </c>
      <c r="U203" s="57">
        <v>2161.4299999999998</v>
      </c>
      <c r="V203" s="57">
        <v>2118.4699999999998</v>
      </c>
      <c r="W203" s="57">
        <v>2100.14</v>
      </c>
      <c r="X203" s="57">
        <v>2075.2799999999997</v>
      </c>
      <c r="Y203" s="57">
        <v>1990.83</v>
      </c>
      <c r="Z203" s="77">
        <v>1947.37</v>
      </c>
      <c r="AA203" s="66"/>
    </row>
    <row r="204" spans="1:27" ht="16.5" x14ac:dyDescent="0.25">
      <c r="A204" s="65"/>
      <c r="B204" s="89">
        <v>16</v>
      </c>
      <c r="C204" s="85">
        <v>1913.6100000000001</v>
      </c>
      <c r="D204" s="57">
        <v>1881.3600000000001</v>
      </c>
      <c r="E204" s="57">
        <v>1915.48</v>
      </c>
      <c r="F204" s="57">
        <v>1909.8899999999999</v>
      </c>
      <c r="G204" s="57">
        <v>1930.1399999999999</v>
      </c>
      <c r="H204" s="57">
        <v>1970.27</v>
      </c>
      <c r="I204" s="57">
        <v>2055.5100000000002</v>
      </c>
      <c r="J204" s="57">
        <v>2076.7600000000002</v>
      </c>
      <c r="K204" s="57">
        <v>2106.81</v>
      </c>
      <c r="L204" s="57">
        <v>2107.0100000000002</v>
      </c>
      <c r="M204" s="57">
        <v>2105.23</v>
      </c>
      <c r="N204" s="57">
        <v>2110.6</v>
      </c>
      <c r="O204" s="57">
        <v>2118.36</v>
      </c>
      <c r="P204" s="57">
        <v>2135.34</v>
      </c>
      <c r="Q204" s="57">
        <v>2120.4499999999998</v>
      </c>
      <c r="R204" s="57">
        <v>2112.04</v>
      </c>
      <c r="S204" s="57">
        <v>2130.7600000000002</v>
      </c>
      <c r="T204" s="57">
        <v>2138.54</v>
      </c>
      <c r="U204" s="57">
        <v>2112.63</v>
      </c>
      <c r="V204" s="57">
        <v>2096.44</v>
      </c>
      <c r="W204" s="57">
        <v>2068.89</v>
      </c>
      <c r="X204" s="57">
        <v>2046.55</v>
      </c>
      <c r="Y204" s="57">
        <v>1941.6100000000001</v>
      </c>
      <c r="Z204" s="77">
        <v>1928.24</v>
      </c>
      <c r="AA204" s="66"/>
    </row>
    <row r="205" spans="1:27" ht="16.5" x14ac:dyDescent="0.25">
      <c r="A205" s="65"/>
      <c r="B205" s="89">
        <v>17</v>
      </c>
      <c r="C205" s="85">
        <v>1854.74</v>
      </c>
      <c r="D205" s="57">
        <v>1773.94</v>
      </c>
      <c r="E205" s="57">
        <v>1806.5900000000001</v>
      </c>
      <c r="F205" s="57">
        <v>1868.77</v>
      </c>
      <c r="G205" s="57">
        <v>1914</v>
      </c>
      <c r="H205" s="57">
        <v>1966.9099999999999</v>
      </c>
      <c r="I205" s="57">
        <v>2046.95</v>
      </c>
      <c r="J205" s="57">
        <v>2111.92</v>
      </c>
      <c r="K205" s="57">
        <v>2175.2600000000002</v>
      </c>
      <c r="L205" s="57">
        <v>2303.71</v>
      </c>
      <c r="M205" s="57">
        <v>2305.59</v>
      </c>
      <c r="N205" s="57">
        <v>2303.38</v>
      </c>
      <c r="O205" s="57">
        <v>2280.66</v>
      </c>
      <c r="P205" s="57">
        <v>2211.69</v>
      </c>
      <c r="Q205" s="57">
        <v>2179.08</v>
      </c>
      <c r="R205" s="57">
        <v>2173.06</v>
      </c>
      <c r="S205" s="57">
        <v>2180.77</v>
      </c>
      <c r="T205" s="57">
        <v>2170.35</v>
      </c>
      <c r="U205" s="57">
        <v>2138.08</v>
      </c>
      <c r="V205" s="57">
        <v>2119.9699999999998</v>
      </c>
      <c r="W205" s="57">
        <v>2086.34</v>
      </c>
      <c r="X205" s="57">
        <v>2041.1599999999999</v>
      </c>
      <c r="Y205" s="57">
        <v>1952.22</v>
      </c>
      <c r="Z205" s="77">
        <v>1915.21</v>
      </c>
      <c r="AA205" s="66"/>
    </row>
    <row r="206" spans="1:27" ht="16.5" x14ac:dyDescent="0.25">
      <c r="A206" s="65"/>
      <c r="B206" s="89">
        <v>18</v>
      </c>
      <c r="C206" s="85">
        <v>1904.03</v>
      </c>
      <c r="D206" s="57">
        <v>1870.8899999999999</v>
      </c>
      <c r="E206" s="57">
        <v>1906.79</v>
      </c>
      <c r="F206" s="57">
        <v>1903.0900000000001</v>
      </c>
      <c r="G206" s="57">
        <v>1937.5900000000001</v>
      </c>
      <c r="H206" s="57">
        <v>2008.77</v>
      </c>
      <c r="I206" s="57">
        <v>2085.4899999999998</v>
      </c>
      <c r="J206" s="57">
        <v>2164.64</v>
      </c>
      <c r="K206" s="57">
        <v>2209.67</v>
      </c>
      <c r="L206" s="57">
        <v>2223.02</v>
      </c>
      <c r="M206" s="57">
        <v>2207.15</v>
      </c>
      <c r="N206" s="57">
        <v>2205.37</v>
      </c>
      <c r="O206" s="57">
        <v>2189.1999999999998</v>
      </c>
      <c r="P206" s="57">
        <v>2205.62</v>
      </c>
      <c r="Q206" s="57">
        <v>2204.12</v>
      </c>
      <c r="R206" s="57">
        <v>2199.6799999999998</v>
      </c>
      <c r="S206" s="57">
        <v>2195.1799999999998</v>
      </c>
      <c r="T206" s="57">
        <v>2179.4299999999998</v>
      </c>
      <c r="U206" s="57">
        <v>2163.52</v>
      </c>
      <c r="V206" s="57">
        <v>2149.8000000000002</v>
      </c>
      <c r="W206" s="57">
        <v>2088</v>
      </c>
      <c r="X206" s="57">
        <v>2059.9700000000003</v>
      </c>
      <c r="Y206" s="57">
        <v>1950.9299999999998</v>
      </c>
      <c r="Z206" s="77">
        <v>1937.48</v>
      </c>
      <c r="AA206" s="66"/>
    </row>
    <row r="207" spans="1:27" ht="16.5" x14ac:dyDescent="0.25">
      <c r="A207" s="65"/>
      <c r="B207" s="89">
        <v>19</v>
      </c>
      <c r="C207" s="85">
        <v>1921.51</v>
      </c>
      <c r="D207" s="57">
        <v>1877.26</v>
      </c>
      <c r="E207" s="57">
        <v>1909.6799999999998</v>
      </c>
      <c r="F207" s="57">
        <v>1916.8400000000001</v>
      </c>
      <c r="G207" s="57">
        <v>1939.22</v>
      </c>
      <c r="H207" s="57">
        <v>2005.8</v>
      </c>
      <c r="I207" s="57">
        <v>2071.7600000000002</v>
      </c>
      <c r="J207" s="57">
        <v>2162.91</v>
      </c>
      <c r="K207" s="57">
        <v>2178.94</v>
      </c>
      <c r="L207" s="57">
        <v>2198.58</v>
      </c>
      <c r="M207" s="57">
        <v>2194.09</v>
      </c>
      <c r="N207" s="57">
        <v>2197.7199999999998</v>
      </c>
      <c r="O207" s="57">
        <v>2187.08</v>
      </c>
      <c r="P207" s="57">
        <v>2198.48</v>
      </c>
      <c r="Q207" s="57">
        <v>2197.62</v>
      </c>
      <c r="R207" s="57">
        <v>2193.85</v>
      </c>
      <c r="S207" s="57">
        <v>2206.31</v>
      </c>
      <c r="T207" s="57">
        <v>2218.81</v>
      </c>
      <c r="U207" s="57">
        <v>2174.16</v>
      </c>
      <c r="V207" s="57">
        <v>2160.9699999999998</v>
      </c>
      <c r="W207" s="57">
        <v>2105.1999999999998</v>
      </c>
      <c r="X207" s="57">
        <v>2076.23</v>
      </c>
      <c r="Y207" s="57">
        <v>1956.74</v>
      </c>
      <c r="Z207" s="77">
        <v>1936.4099999999999</v>
      </c>
      <c r="AA207" s="66"/>
    </row>
    <row r="208" spans="1:27" ht="16.5" x14ac:dyDescent="0.25">
      <c r="A208" s="65"/>
      <c r="B208" s="89">
        <v>20</v>
      </c>
      <c r="C208" s="85">
        <v>1934.38</v>
      </c>
      <c r="D208" s="57">
        <v>1909.83</v>
      </c>
      <c r="E208" s="57">
        <v>1919.4</v>
      </c>
      <c r="F208" s="57">
        <v>1920.4099999999999</v>
      </c>
      <c r="G208" s="57">
        <v>1943.6599999999999</v>
      </c>
      <c r="H208" s="57">
        <v>2003.5700000000002</v>
      </c>
      <c r="I208" s="57">
        <v>2100.7200000000003</v>
      </c>
      <c r="J208" s="57">
        <v>2185.36</v>
      </c>
      <c r="K208" s="57">
        <v>2284.2399999999998</v>
      </c>
      <c r="L208" s="57">
        <v>2295.71</v>
      </c>
      <c r="M208" s="57">
        <v>2292.85</v>
      </c>
      <c r="N208" s="57">
        <v>2304.83</v>
      </c>
      <c r="O208" s="57">
        <v>2305.92</v>
      </c>
      <c r="P208" s="57">
        <v>2312.0700000000002</v>
      </c>
      <c r="Q208" s="57">
        <v>2311.04</v>
      </c>
      <c r="R208" s="57">
        <v>2313.42</v>
      </c>
      <c r="S208" s="57">
        <v>2311.08</v>
      </c>
      <c r="T208" s="57">
        <v>2313.4</v>
      </c>
      <c r="U208" s="57">
        <v>2284.92</v>
      </c>
      <c r="V208" s="57">
        <v>2216.7199999999998</v>
      </c>
      <c r="W208" s="57">
        <v>2156.86</v>
      </c>
      <c r="X208" s="57">
        <v>2120.65</v>
      </c>
      <c r="Y208" s="57">
        <v>2070.89</v>
      </c>
      <c r="Z208" s="77">
        <v>1957.67</v>
      </c>
      <c r="AA208" s="66"/>
    </row>
    <row r="209" spans="1:27" ht="16.5" x14ac:dyDescent="0.25">
      <c r="A209" s="65"/>
      <c r="B209" s="89">
        <v>21</v>
      </c>
      <c r="C209" s="85">
        <v>1972.54</v>
      </c>
      <c r="D209" s="57">
        <v>1964.08</v>
      </c>
      <c r="E209" s="57">
        <v>1948.48</v>
      </c>
      <c r="F209" s="57">
        <v>1947.3</v>
      </c>
      <c r="G209" s="57">
        <v>1959.4099999999999</v>
      </c>
      <c r="H209" s="57">
        <v>1987.8200000000002</v>
      </c>
      <c r="I209" s="57">
        <v>2013.73</v>
      </c>
      <c r="J209" s="57">
        <v>2058.86</v>
      </c>
      <c r="K209" s="57">
        <v>2095.2799999999997</v>
      </c>
      <c r="L209" s="57">
        <v>2285.4899999999998</v>
      </c>
      <c r="M209" s="57">
        <v>2285.38</v>
      </c>
      <c r="N209" s="57">
        <v>2283.64</v>
      </c>
      <c r="O209" s="57">
        <v>2281.38</v>
      </c>
      <c r="P209" s="57">
        <v>2275.0100000000002</v>
      </c>
      <c r="Q209" s="57">
        <v>2272.92</v>
      </c>
      <c r="R209" s="57">
        <v>2271.84</v>
      </c>
      <c r="S209" s="57">
        <v>2277.4899999999998</v>
      </c>
      <c r="T209" s="57">
        <v>2265.6999999999998</v>
      </c>
      <c r="U209" s="57">
        <v>2122.44</v>
      </c>
      <c r="V209" s="57">
        <v>2102.33</v>
      </c>
      <c r="W209" s="57">
        <v>2090.5299999999997</v>
      </c>
      <c r="X209" s="57">
        <v>2048.44</v>
      </c>
      <c r="Y209" s="57">
        <v>1957.65</v>
      </c>
      <c r="Z209" s="77">
        <v>1951.21</v>
      </c>
      <c r="AA209" s="66"/>
    </row>
    <row r="210" spans="1:27" ht="16.5" x14ac:dyDescent="0.25">
      <c r="A210" s="65"/>
      <c r="B210" s="89">
        <v>22</v>
      </c>
      <c r="C210" s="85">
        <v>1945.4299999999998</v>
      </c>
      <c r="D210" s="57">
        <v>1943.8899999999999</v>
      </c>
      <c r="E210" s="57">
        <v>1936.3200000000002</v>
      </c>
      <c r="F210" s="57">
        <v>1935.44</v>
      </c>
      <c r="G210" s="57">
        <v>1938.0900000000001</v>
      </c>
      <c r="H210" s="57">
        <v>1947.71</v>
      </c>
      <c r="I210" s="57">
        <v>1964.6100000000001</v>
      </c>
      <c r="J210" s="57">
        <v>1979.1799999999998</v>
      </c>
      <c r="K210" s="57">
        <v>2015.31</v>
      </c>
      <c r="L210" s="57">
        <v>2146.39</v>
      </c>
      <c r="M210" s="57">
        <v>2162.2399999999998</v>
      </c>
      <c r="N210" s="57">
        <v>2162.34</v>
      </c>
      <c r="O210" s="57">
        <v>2162.4899999999998</v>
      </c>
      <c r="P210" s="57">
        <v>2167.33</v>
      </c>
      <c r="Q210" s="57">
        <v>2194.89</v>
      </c>
      <c r="R210" s="57">
        <v>2225.54</v>
      </c>
      <c r="S210" s="57">
        <v>2271.64</v>
      </c>
      <c r="T210" s="57">
        <v>2254.23</v>
      </c>
      <c r="U210" s="57">
        <v>2213.21</v>
      </c>
      <c r="V210" s="57">
        <v>2104.71</v>
      </c>
      <c r="W210" s="57">
        <v>2077.11</v>
      </c>
      <c r="X210" s="57">
        <v>2031.35</v>
      </c>
      <c r="Y210" s="57">
        <v>1948.69</v>
      </c>
      <c r="Z210" s="77">
        <v>1938.55</v>
      </c>
      <c r="AA210" s="66"/>
    </row>
    <row r="211" spans="1:27" ht="16.5" x14ac:dyDescent="0.25">
      <c r="A211" s="65"/>
      <c r="B211" s="89">
        <v>23</v>
      </c>
      <c r="C211" s="85">
        <v>1937.29</v>
      </c>
      <c r="D211" s="57">
        <v>1931.9</v>
      </c>
      <c r="E211" s="57">
        <v>1936.05</v>
      </c>
      <c r="F211" s="57">
        <v>1937.71</v>
      </c>
      <c r="G211" s="57">
        <v>1951.52</v>
      </c>
      <c r="H211" s="57">
        <v>1988.3899999999999</v>
      </c>
      <c r="I211" s="57">
        <v>2095.37</v>
      </c>
      <c r="J211" s="57">
        <v>2254.42</v>
      </c>
      <c r="K211" s="57">
        <v>2286.89</v>
      </c>
      <c r="L211" s="57">
        <v>2301.25</v>
      </c>
      <c r="M211" s="57">
        <v>2292.09</v>
      </c>
      <c r="N211" s="57">
        <v>2300.52</v>
      </c>
      <c r="O211" s="57">
        <v>2295.6999999999998</v>
      </c>
      <c r="P211" s="57">
        <v>2302.8000000000002</v>
      </c>
      <c r="Q211" s="57">
        <v>2298.41</v>
      </c>
      <c r="R211" s="57">
        <v>2296.14</v>
      </c>
      <c r="S211" s="57">
        <v>2283.81</v>
      </c>
      <c r="T211" s="57">
        <v>2278.85</v>
      </c>
      <c r="U211" s="57">
        <v>2252.2600000000002</v>
      </c>
      <c r="V211" s="57">
        <v>2208.39</v>
      </c>
      <c r="W211" s="57">
        <v>2105.0100000000002</v>
      </c>
      <c r="X211" s="57">
        <v>2014.94</v>
      </c>
      <c r="Y211" s="57">
        <v>1961.92</v>
      </c>
      <c r="Z211" s="77">
        <v>1941.15</v>
      </c>
      <c r="AA211" s="66"/>
    </row>
    <row r="212" spans="1:27" ht="16.5" x14ac:dyDescent="0.25">
      <c r="A212" s="65"/>
      <c r="B212" s="89">
        <v>24</v>
      </c>
      <c r="C212" s="85">
        <v>1946.8600000000001</v>
      </c>
      <c r="D212" s="57">
        <v>1940.99</v>
      </c>
      <c r="E212" s="57">
        <v>1940.5</v>
      </c>
      <c r="F212" s="57">
        <v>1944.6</v>
      </c>
      <c r="G212" s="57">
        <v>1969.85</v>
      </c>
      <c r="H212" s="57">
        <v>2016</v>
      </c>
      <c r="I212" s="57">
        <v>2112.13</v>
      </c>
      <c r="J212" s="57">
        <v>2304.37</v>
      </c>
      <c r="K212" s="57">
        <v>2345.3200000000002</v>
      </c>
      <c r="L212" s="57">
        <v>2397.6999999999998</v>
      </c>
      <c r="M212" s="57">
        <v>2344.64</v>
      </c>
      <c r="N212" s="57">
        <v>2396.58</v>
      </c>
      <c r="O212" s="57">
        <v>2393.08</v>
      </c>
      <c r="P212" s="57">
        <v>2395.3000000000002</v>
      </c>
      <c r="Q212" s="57">
        <v>2396.5100000000002</v>
      </c>
      <c r="R212" s="57">
        <v>2382.46</v>
      </c>
      <c r="S212" s="57">
        <v>2394.5500000000002</v>
      </c>
      <c r="T212" s="57">
        <v>2354.48</v>
      </c>
      <c r="U212" s="57">
        <v>2319.5</v>
      </c>
      <c r="V212" s="57">
        <v>2315.69</v>
      </c>
      <c r="W212" s="57">
        <v>2111.81</v>
      </c>
      <c r="X212" s="57">
        <v>2058.48</v>
      </c>
      <c r="Y212" s="57">
        <v>1994.1100000000001</v>
      </c>
      <c r="Z212" s="77">
        <v>1959.7</v>
      </c>
      <c r="AA212" s="66"/>
    </row>
    <row r="213" spans="1:27" ht="16.5" x14ac:dyDescent="0.25">
      <c r="A213" s="65"/>
      <c r="B213" s="89">
        <v>25</v>
      </c>
      <c r="C213" s="85">
        <v>1951.76</v>
      </c>
      <c r="D213" s="57">
        <v>1944.9299999999998</v>
      </c>
      <c r="E213" s="57">
        <v>1942.6599999999999</v>
      </c>
      <c r="F213" s="57">
        <v>1945.46</v>
      </c>
      <c r="G213" s="57">
        <v>1963.8899999999999</v>
      </c>
      <c r="H213" s="57">
        <v>1998.5700000000002</v>
      </c>
      <c r="I213" s="57">
        <v>2140.21</v>
      </c>
      <c r="J213" s="57">
        <v>2303.2399999999998</v>
      </c>
      <c r="K213" s="57">
        <v>2316.1999999999998</v>
      </c>
      <c r="L213" s="57">
        <v>2405.25</v>
      </c>
      <c r="M213" s="57">
        <v>2351.5</v>
      </c>
      <c r="N213" s="57">
        <v>2403.9699999999998</v>
      </c>
      <c r="O213" s="57">
        <v>2318.85</v>
      </c>
      <c r="P213" s="57">
        <v>2319.7199999999998</v>
      </c>
      <c r="Q213" s="57">
        <v>2316.17</v>
      </c>
      <c r="R213" s="57">
        <v>2400.79</v>
      </c>
      <c r="S213" s="57">
        <v>2407.56</v>
      </c>
      <c r="T213" s="57">
        <v>2315.23</v>
      </c>
      <c r="U213" s="57">
        <v>2310.9499999999998</v>
      </c>
      <c r="V213" s="57">
        <v>2300.96</v>
      </c>
      <c r="W213" s="57">
        <v>2079.1</v>
      </c>
      <c r="X213" s="57">
        <v>2033.6599999999999</v>
      </c>
      <c r="Y213" s="57">
        <v>1954.6799999999998</v>
      </c>
      <c r="Z213" s="77">
        <v>1950.03</v>
      </c>
      <c r="AA213" s="66"/>
    </row>
    <row r="214" spans="1:27" ht="16.5" x14ac:dyDescent="0.25">
      <c r="A214" s="65"/>
      <c r="B214" s="89">
        <v>26</v>
      </c>
      <c r="C214" s="85">
        <v>1958.9299999999998</v>
      </c>
      <c r="D214" s="57">
        <v>1949.25</v>
      </c>
      <c r="E214" s="57">
        <v>1950.5</v>
      </c>
      <c r="F214" s="57">
        <v>1956.5</v>
      </c>
      <c r="G214" s="57">
        <v>1990.6</v>
      </c>
      <c r="H214" s="57">
        <v>2056.48</v>
      </c>
      <c r="I214" s="57">
        <v>2187.4499999999998</v>
      </c>
      <c r="J214" s="57">
        <v>2368.48</v>
      </c>
      <c r="K214" s="57">
        <v>2437.58</v>
      </c>
      <c r="L214" s="57">
        <v>2455.48</v>
      </c>
      <c r="M214" s="57">
        <v>2455.2199999999998</v>
      </c>
      <c r="N214" s="57">
        <v>2490.88</v>
      </c>
      <c r="O214" s="57">
        <v>2466.5300000000002</v>
      </c>
      <c r="P214" s="57">
        <v>2481.36</v>
      </c>
      <c r="Q214" s="57">
        <v>2474.88</v>
      </c>
      <c r="R214" s="57">
        <v>2439.44</v>
      </c>
      <c r="S214" s="57">
        <v>2448.7199999999998</v>
      </c>
      <c r="T214" s="57">
        <v>2435.16</v>
      </c>
      <c r="U214" s="57">
        <v>2407.89</v>
      </c>
      <c r="V214" s="57">
        <v>2375.6</v>
      </c>
      <c r="W214" s="57">
        <v>2241.92</v>
      </c>
      <c r="X214" s="57">
        <v>2091.73</v>
      </c>
      <c r="Y214" s="57">
        <v>2026.52</v>
      </c>
      <c r="Z214" s="77">
        <v>1966.55</v>
      </c>
      <c r="AA214" s="66"/>
    </row>
    <row r="215" spans="1:27" ht="16.5" x14ac:dyDescent="0.25">
      <c r="A215" s="65"/>
      <c r="B215" s="89">
        <v>27</v>
      </c>
      <c r="C215" s="85">
        <v>1941.49</v>
      </c>
      <c r="D215" s="57">
        <v>1913.28</v>
      </c>
      <c r="E215" s="57">
        <v>1884.08</v>
      </c>
      <c r="F215" s="57">
        <v>1919.81</v>
      </c>
      <c r="G215" s="57">
        <v>1944.98</v>
      </c>
      <c r="H215" s="57">
        <v>1989.54</v>
      </c>
      <c r="I215" s="57">
        <v>2122.94</v>
      </c>
      <c r="J215" s="57">
        <v>2281.73</v>
      </c>
      <c r="K215" s="57">
        <v>2331.4</v>
      </c>
      <c r="L215" s="57">
        <v>2361.12</v>
      </c>
      <c r="M215" s="57">
        <v>2357.14</v>
      </c>
      <c r="N215" s="57">
        <v>2348.67</v>
      </c>
      <c r="O215" s="57">
        <v>2358.6799999999998</v>
      </c>
      <c r="P215" s="57">
        <v>2346.1</v>
      </c>
      <c r="Q215" s="57">
        <v>2338.94</v>
      </c>
      <c r="R215" s="57">
        <v>2312.6799999999998</v>
      </c>
      <c r="S215" s="57">
        <v>2334.88</v>
      </c>
      <c r="T215" s="57">
        <v>2320.1799999999998</v>
      </c>
      <c r="U215" s="57">
        <v>2262.19</v>
      </c>
      <c r="V215" s="57">
        <v>2239.86</v>
      </c>
      <c r="W215" s="57">
        <v>2102.4499999999998</v>
      </c>
      <c r="X215" s="57">
        <v>2047.4299999999998</v>
      </c>
      <c r="Y215" s="57">
        <v>1991.1599999999999</v>
      </c>
      <c r="Z215" s="77">
        <v>1943.4099999999999</v>
      </c>
      <c r="AA215" s="66"/>
    </row>
    <row r="216" spans="1:27" ht="16.5" x14ac:dyDescent="0.25">
      <c r="A216" s="65"/>
      <c r="B216" s="89">
        <v>28</v>
      </c>
      <c r="C216" s="85">
        <v>1981.96</v>
      </c>
      <c r="D216" s="57">
        <v>1943.4299999999998</v>
      </c>
      <c r="E216" s="57">
        <v>1940.8899999999999</v>
      </c>
      <c r="F216" s="57">
        <v>1939.83</v>
      </c>
      <c r="G216" s="57">
        <v>1961.88</v>
      </c>
      <c r="H216" s="57">
        <v>2016.23</v>
      </c>
      <c r="I216" s="57">
        <v>2092.11</v>
      </c>
      <c r="J216" s="57">
        <v>2194.25</v>
      </c>
      <c r="K216" s="57">
        <v>2280.0100000000002</v>
      </c>
      <c r="L216" s="57">
        <v>2362.5300000000002</v>
      </c>
      <c r="M216" s="57">
        <v>2362.83</v>
      </c>
      <c r="N216" s="57">
        <v>2362.2399999999998</v>
      </c>
      <c r="O216" s="57">
        <v>2357.4699999999998</v>
      </c>
      <c r="P216" s="57">
        <v>2376.91</v>
      </c>
      <c r="Q216" s="57">
        <v>2386.19</v>
      </c>
      <c r="R216" s="57">
        <v>2385.44</v>
      </c>
      <c r="S216" s="57">
        <v>2383.09</v>
      </c>
      <c r="T216" s="57">
        <v>2365.09</v>
      </c>
      <c r="U216" s="57">
        <v>2334.0100000000002</v>
      </c>
      <c r="V216" s="57">
        <v>2164.79</v>
      </c>
      <c r="W216" s="57">
        <v>2131.35</v>
      </c>
      <c r="X216" s="57">
        <v>2078.69</v>
      </c>
      <c r="Y216" s="57">
        <v>2023.4</v>
      </c>
      <c r="Z216" s="77">
        <v>1945.25</v>
      </c>
      <c r="AA216" s="66"/>
    </row>
    <row r="217" spans="1:27" ht="16.5" x14ac:dyDescent="0.25">
      <c r="A217" s="65"/>
      <c r="B217" s="89">
        <v>29</v>
      </c>
      <c r="C217" s="85">
        <v>1938.23</v>
      </c>
      <c r="D217" s="57">
        <v>1929.37</v>
      </c>
      <c r="E217" s="57">
        <v>1929.8600000000001</v>
      </c>
      <c r="F217" s="57">
        <v>1930.78</v>
      </c>
      <c r="G217" s="57">
        <v>1933.69</v>
      </c>
      <c r="H217" s="57">
        <v>1942.65</v>
      </c>
      <c r="I217" s="57">
        <v>1992.6799999999998</v>
      </c>
      <c r="J217" s="57">
        <v>2045.1100000000001</v>
      </c>
      <c r="K217" s="57">
        <v>2065.6</v>
      </c>
      <c r="L217" s="57">
        <v>2141.73</v>
      </c>
      <c r="M217" s="57">
        <v>2145.54</v>
      </c>
      <c r="N217" s="57">
        <v>2144.19</v>
      </c>
      <c r="O217" s="57">
        <v>2141.02</v>
      </c>
      <c r="P217" s="57">
        <v>2148.0500000000002</v>
      </c>
      <c r="Q217" s="57">
        <v>2172.61</v>
      </c>
      <c r="R217" s="57">
        <v>2211.4699999999998</v>
      </c>
      <c r="S217" s="57">
        <v>2240.69</v>
      </c>
      <c r="T217" s="57">
        <v>2299.09</v>
      </c>
      <c r="U217" s="57">
        <v>2232.83</v>
      </c>
      <c r="V217" s="57">
        <v>2213.21</v>
      </c>
      <c r="W217" s="57">
        <v>2112.79</v>
      </c>
      <c r="X217" s="57">
        <v>2049.98</v>
      </c>
      <c r="Y217" s="57">
        <v>1979.3899999999999</v>
      </c>
      <c r="Z217" s="77">
        <v>1935.96</v>
      </c>
      <c r="AA217" s="66"/>
    </row>
    <row r="218" spans="1:27" ht="16.5" x14ac:dyDescent="0.25">
      <c r="A218" s="65"/>
      <c r="B218" s="89">
        <v>30</v>
      </c>
      <c r="C218" s="85">
        <v>1924.76</v>
      </c>
      <c r="D218" s="57">
        <v>1880.56</v>
      </c>
      <c r="E218" s="57">
        <v>1823.1100000000001</v>
      </c>
      <c r="F218" s="57">
        <v>1855.85</v>
      </c>
      <c r="G218" s="57">
        <v>1934.55</v>
      </c>
      <c r="H218" s="57">
        <v>1967.54</v>
      </c>
      <c r="I218" s="57">
        <v>2062.77</v>
      </c>
      <c r="J218" s="57">
        <v>2126.89</v>
      </c>
      <c r="K218" s="57">
        <v>2127.98</v>
      </c>
      <c r="L218" s="57">
        <v>2131.16</v>
      </c>
      <c r="M218" s="57">
        <v>2129.11</v>
      </c>
      <c r="N218" s="57">
        <v>2138.2600000000002</v>
      </c>
      <c r="O218" s="57">
        <v>2136.5</v>
      </c>
      <c r="P218" s="57">
        <v>2143.96</v>
      </c>
      <c r="Q218" s="57">
        <v>2141.37</v>
      </c>
      <c r="R218" s="57">
        <v>2136.12</v>
      </c>
      <c r="S218" s="57">
        <v>2135.3000000000002</v>
      </c>
      <c r="T218" s="57">
        <v>2115.77</v>
      </c>
      <c r="U218" s="57">
        <v>2111.33</v>
      </c>
      <c r="V218" s="57">
        <v>2099.1999999999998</v>
      </c>
      <c r="W218" s="57">
        <v>2015.87</v>
      </c>
      <c r="X218" s="57">
        <v>1957.9</v>
      </c>
      <c r="Y218" s="57">
        <v>1930.85</v>
      </c>
      <c r="Z218" s="77">
        <v>1853.1</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2028.63</v>
      </c>
      <c r="D223" s="91">
        <v>2015.5</v>
      </c>
      <c r="E223" s="91">
        <v>2012.96</v>
      </c>
      <c r="F223" s="91">
        <v>1998.6799999999998</v>
      </c>
      <c r="G223" s="91">
        <v>2008.06</v>
      </c>
      <c r="H223" s="91">
        <v>2043.12</v>
      </c>
      <c r="I223" s="91">
        <v>2084.4899999999998</v>
      </c>
      <c r="J223" s="91">
        <v>2131.5500000000002</v>
      </c>
      <c r="K223" s="91">
        <v>2251.31</v>
      </c>
      <c r="L223" s="91">
        <v>2322</v>
      </c>
      <c r="M223" s="91">
        <v>2370.3000000000002</v>
      </c>
      <c r="N223" s="91">
        <v>2379.4300000000003</v>
      </c>
      <c r="O223" s="91">
        <v>2362.29</v>
      </c>
      <c r="P223" s="91">
        <v>2370.17</v>
      </c>
      <c r="Q223" s="91">
        <v>2395.34</v>
      </c>
      <c r="R223" s="91">
        <v>2421.79</v>
      </c>
      <c r="S223" s="91">
        <v>2445.3199999999997</v>
      </c>
      <c r="T223" s="91">
        <v>2483.31</v>
      </c>
      <c r="U223" s="91">
        <v>2474.33</v>
      </c>
      <c r="V223" s="91">
        <v>2418.2799999999997</v>
      </c>
      <c r="W223" s="91">
        <v>2334.58</v>
      </c>
      <c r="X223" s="91">
        <v>2313.9700000000003</v>
      </c>
      <c r="Y223" s="91">
        <v>2158.9700000000003</v>
      </c>
      <c r="Z223" s="92">
        <v>2041.6100000000001</v>
      </c>
      <c r="AA223" s="66"/>
    </row>
    <row r="224" spans="1:27" ht="16.5" x14ac:dyDescent="0.25">
      <c r="A224" s="65"/>
      <c r="B224" s="89">
        <v>2</v>
      </c>
      <c r="C224" s="85">
        <v>2029.88</v>
      </c>
      <c r="D224" s="57">
        <v>2015.9099999999999</v>
      </c>
      <c r="E224" s="57">
        <v>2016.22</v>
      </c>
      <c r="F224" s="57">
        <v>2022.29</v>
      </c>
      <c r="G224" s="57">
        <v>2043.37</v>
      </c>
      <c r="H224" s="57">
        <v>2188.2399999999998</v>
      </c>
      <c r="I224" s="57">
        <v>2350.31</v>
      </c>
      <c r="J224" s="57">
        <v>2410.5</v>
      </c>
      <c r="K224" s="57">
        <v>2520.66</v>
      </c>
      <c r="L224" s="57">
        <v>2522.0500000000002</v>
      </c>
      <c r="M224" s="57">
        <v>2497.9</v>
      </c>
      <c r="N224" s="57">
        <v>2476.13</v>
      </c>
      <c r="O224" s="57">
        <v>2422.62</v>
      </c>
      <c r="P224" s="57">
        <v>2454.8599999999997</v>
      </c>
      <c r="Q224" s="57">
        <v>2438.67</v>
      </c>
      <c r="R224" s="57">
        <v>2420.79</v>
      </c>
      <c r="S224" s="57">
        <v>2443.42</v>
      </c>
      <c r="T224" s="57">
        <v>2447.15</v>
      </c>
      <c r="U224" s="57">
        <v>2413.4</v>
      </c>
      <c r="V224" s="57">
        <v>2399.6</v>
      </c>
      <c r="W224" s="57">
        <v>2284.3000000000002</v>
      </c>
      <c r="X224" s="57">
        <v>2205.8599999999997</v>
      </c>
      <c r="Y224" s="57">
        <v>2084.5100000000002</v>
      </c>
      <c r="Z224" s="77">
        <v>2026.46</v>
      </c>
      <c r="AA224" s="66"/>
    </row>
    <row r="225" spans="1:27" ht="16.5" x14ac:dyDescent="0.25">
      <c r="A225" s="65"/>
      <c r="B225" s="89">
        <v>3</v>
      </c>
      <c r="C225" s="85">
        <v>2018.1599999999999</v>
      </c>
      <c r="D225" s="57">
        <v>2016.76</v>
      </c>
      <c r="E225" s="57">
        <v>2017.25</v>
      </c>
      <c r="F225" s="57">
        <v>2018.5900000000001</v>
      </c>
      <c r="G225" s="57">
        <v>2031.53</v>
      </c>
      <c r="H225" s="57">
        <v>2083.6</v>
      </c>
      <c r="I225" s="57">
        <v>2151.7799999999997</v>
      </c>
      <c r="J225" s="57">
        <v>2277.19</v>
      </c>
      <c r="K225" s="57">
        <v>2382.4700000000003</v>
      </c>
      <c r="L225" s="57">
        <v>2388.04</v>
      </c>
      <c r="M225" s="57">
        <v>2385.6</v>
      </c>
      <c r="N225" s="57">
        <v>2382.3599999999997</v>
      </c>
      <c r="O225" s="57">
        <v>2366.8000000000002</v>
      </c>
      <c r="P225" s="57">
        <v>2361.79</v>
      </c>
      <c r="Q225" s="57">
        <v>2365.7600000000002</v>
      </c>
      <c r="R225" s="57">
        <v>2373.56</v>
      </c>
      <c r="S225" s="57">
        <v>2384.16</v>
      </c>
      <c r="T225" s="57">
        <v>2382.69</v>
      </c>
      <c r="U225" s="57">
        <v>2380.9700000000003</v>
      </c>
      <c r="V225" s="57">
        <v>2350.6800000000003</v>
      </c>
      <c r="W225" s="57">
        <v>2331.25</v>
      </c>
      <c r="X225" s="57">
        <v>2287.15</v>
      </c>
      <c r="Y225" s="57">
        <v>2133.0100000000002</v>
      </c>
      <c r="Z225" s="77">
        <v>2075.4899999999998</v>
      </c>
      <c r="AA225" s="66"/>
    </row>
    <row r="226" spans="1:27" ht="16.5" x14ac:dyDescent="0.25">
      <c r="A226" s="65"/>
      <c r="B226" s="89">
        <v>4</v>
      </c>
      <c r="C226" s="85">
        <v>2034.4299999999998</v>
      </c>
      <c r="D226" s="57">
        <v>2016.47</v>
      </c>
      <c r="E226" s="57">
        <v>2016.0900000000001</v>
      </c>
      <c r="F226" s="57">
        <v>2016.62</v>
      </c>
      <c r="G226" s="57">
        <v>2019.35</v>
      </c>
      <c r="H226" s="57">
        <v>2035.99</v>
      </c>
      <c r="I226" s="57">
        <v>2065.81</v>
      </c>
      <c r="J226" s="57">
        <v>2083.5299999999997</v>
      </c>
      <c r="K226" s="57">
        <v>2119.09</v>
      </c>
      <c r="L226" s="57">
        <v>2145.94</v>
      </c>
      <c r="M226" s="57">
        <v>2171.52</v>
      </c>
      <c r="N226" s="57">
        <v>2174.5</v>
      </c>
      <c r="O226" s="57">
        <v>2168.56</v>
      </c>
      <c r="P226" s="57">
        <v>2203.6</v>
      </c>
      <c r="Q226" s="57">
        <v>2233.52</v>
      </c>
      <c r="R226" s="57">
        <v>2256.1099999999997</v>
      </c>
      <c r="S226" s="57">
        <v>2260.8000000000002</v>
      </c>
      <c r="T226" s="57">
        <v>2262.08</v>
      </c>
      <c r="U226" s="57">
        <v>2254.1</v>
      </c>
      <c r="V226" s="57">
        <v>2217.62</v>
      </c>
      <c r="W226" s="57">
        <v>2163.09</v>
      </c>
      <c r="X226" s="57">
        <v>2155.9</v>
      </c>
      <c r="Y226" s="57">
        <v>2079.54</v>
      </c>
      <c r="Z226" s="77">
        <v>2028.1</v>
      </c>
      <c r="AA226" s="66"/>
    </row>
    <row r="227" spans="1:27" ht="16.5" x14ac:dyDescent="0.25">
      <c r="A227" s="65"/>
      <c r="B227" s="89">
        <v>5</v>
      </c>
      <c r="C227" s="85">
        <v>2073.86</v>
      </c>
      <c r="D227" s="57">
        <v>2046.8600000000001</v>
      </c>
      <c r="E227" s="57">
        <v>2044.01</v>
      </c>
      <c r="F227" s="57">
        <v>2052.3199999999997</v>
      </c>
      <c r="G227" s="57">
        <v>2077.86</v>
      </c>
      <c r="H227" s="57">
        <v>2133.9499999999998</v>
      </c>
      <c r="I227" s="57">
        <v>2278.0100000000002</v>
      </c>
      <c r="J227" s="57">
        <v>2327.8599999999997</v>
      </c>
      <c r="K227" s="57">
        <v>2427.62</v>
      </c>
      <c r="L227" s="57">
        <v>2473.1099999999997</v>
      </c>
      <c r="M227" s="57">
        <v>2483.7600000000002</v>
      </c>
      <c r="N227" s="57">
        <v>2468.63</v>
      </c>
      <c r="O227" s="57">
        <v>2417.91</v>
      </c>
      <c r="P227" s="57">
        <v>2423.85</v>
      </c>
      <c r="Q227" s="57">
        <v>2413.64</v>
      </c>
      <c r="R227" s="57">
        <v>2412.98</v>
      </c>
      <c r="S227" s="57">
        <v>2452.64</v>
      </c>
      <c r="T227" s="57">
        <v>2436.44</v>
      </c>
      <c r="U227" s="57">
        <v>2393.2799999999997</v>
      </c>
      <c r="V227" s="57">
        <v>2352.1099999999997</v>
      </c>
      <c r="W227" s="57">
        <v>2183.9</v>
      </c>
      <c r="X227" s="57">
        <v>2202.67</v>
      </c>
      <c r="Y227" s="57">
        <v>2118.21</v>
      </c>
      <c r="Z227" s="77">
        <v>2061.37</v>
      </c>
      <c r="AA227" s="66"/>
    </row>
    <row r="228" spans="1:27" ht="16.5" x14ac:dyDescent="0.25">
      <c r="A228" s="65"/>
      <c r="B228" s="89">
        <v>6</v>
      </c>
      <c r="C228" s="85">
        <v>2068.56</v>
      </c>
      <c r="D228" s="57">
        <v>2051.5500000000002</v>
      </c>
      <c r="E228" s="57">
        <v>2042.27</v>
      </c>
      <c r="F228" s="57">
        <v>2049.02</v>
      </c>
      <c r="G228" s="57">
        <v>2085.08</v>
      </c>
      <c r="H228" s="57">
        <v>2171.39</v>
      </c>
      <c r="I228" s="57">
        <v>2328.17</v>
      </c>
      <c r="J228" s="57">
        <v>2456.77</v>
      </c>
      <c r="K228" s="57">
        <v>2509.4</v>
      </c>
      <c r="L228" s="57">
        <v>2531.06</v>
      </c>
      <c r="M228" s="57">
        <v>2501.7399999999998</v>
      </c>
      <c r="N228" s="57">
        <v>2514.98</v>
      </c>
      <c r="O228" s="57">
        <v>2500.13</v>
      </c>
      <c r="P228" s="57">
        <v>2512.81</v>
      </c>
      <c r="Q228" s="57">
        <v>2502.88</v>
      </c>
      <c r="R228" s="57">
        <v>2485.96</v>
      </c>
      <c r="S228" s="57">
        <v>2497.25</v>
      </c>
      <c r="T228" s="57">
        <v>2492.73</v>
      </c>
      <c r="U228" s="57">
        <v>2473.94</v>
      </c>
      <c r="V228" s="57">
        <v>2454.02</v>
      </c>
      <c r="W228" s="57">
        <v>2426.48</v>
      </c>
      <c r="X228" s="57">
        <v>2419.88</v>
      </c>
      <c r="Y228" s="57">
        <v>2181.83</v>
      </c>
      <c r="Z228" s="77">
        <v>2082.77</v>
      </c>
      <c r="AA228" s="66"/>
    </row>
    <row r="229" spans="1:27" ht="16.5" x14ac:dyDescent="0.25">
      <c r="A229" s="65"/>
      <c r="B229" s="89">
        <v>7</v>
      </c>
      <c r="C229" s="85">
        <v>2093.0699999999997</v>
      </c>
      <c r="D229" s="57">
        <v>2070.29</v>
      </c>
      <c r="E229" s="57">
        <v>2059.42</v>
      </c>
      <c r="F229" s="57">
        <v>2031.12</v>
      </c>
      <c r="G229" s="57">
        <v>2058.79</v>
      </c>
      <c r="H229" s="57">
        <v>2087.5299999999997</v>
      </c>
      <c r="I229" s="57">
        <v>2162.61</v>
      </c>
      <c r="J229" s="57">
        <v>2238.46</v>
      </c>
      <c r="K229" s="57">
        <v>2343.65</v>
      </c>
      <c r="L229" s="57">
        <v>2456.1099999999997</v>
      </c>
      <c r="M229" s="57">
        <v>2478.29</v>
      </c>
      <c r="N229" s="57">
        <v>2478.0500000000002</v>
      </c>
      <c r="O229" s="57">
        <v>2474.3000000000002</v>
      </c>
      <c r="P229" s="57">
        <v>2477.1999999999998</v>
      </c>
      <c r="Q229" s="57">
        <v>2480.62</v>
      </c>
      <c r="R229" s="57">
        <v>2461.5299999999997</v>
      </c>
      <c r="S229" s="57">
        <v>2478.7399999999998</v>
      </c>
      <c r="T229" s="57">
        <v>2479.4</v>
      </c>
      <c r="U229" s="57">
        <v>2453.41</v>
      </c>
      <c r="V229" s="57">
        <v>2430.5699999999997</v>
      </c>
      <c r="W229" s="57">
        <v>2398.16</v>
      </c>
      <c r="X229" s="57">
        <v>2340.02</v>
      </c>
      <c r="Y229" s="57">
        <v>2131.1</v>
      </c>
      <c r="Z229" s="77">
        <v>2079.11</v>
      </c>
      <c r="AA229" s="66"/>
    </row>
    <row r="230" spans="1:27" ht="16.5" x14ac:dyDescent="0.25">
      <c r="A230" s="65"/>
      <c r="B230" s="89">
        <v>8</v>
      </c>
      <c r="C230" s="85">
        <v>2075.66</v>
      </c>
      <c r="D230" s="57">
        <v>2042.8400000000001</v>
      </c>
      <c r="E230" s="57">
        <v>2016.85</v>
      </c>
      <c r="F230" s="57">
        <v>2013.63</v>
      </c>
      <c r="G230" s="57">
        <v>2017.77</v>
      </c>
      <c r="H230" s="57">
        <v>2034.1399999999999</v>
      </c>
      <c r="I230" s="57">
        <v>2065.4499999999998</v>
      </c>
      <c r="J230" s="57">
        <v>2067.2799999999997</v>
      </c>
      <c r="K230" s="57">
        <v>2193.0500000000002</v>
      </c>
      <c r="L230" s="57">
        <v>2288.8599999999997</v>
      </c>
      <c r="M230" s="57">
        <v>2369.37</v>
      </c>
      <c r="N230" s="57">
        <v>2364.83</v>
      </c>
      <c r="O230" s="57">
        <v>2361.54</v>
      </c>
      <c r="P230" s="57">
        <v>2379.19</v>
      </c>
      <c r="Q230" s="57">
        <v>2385.66</v>
      </c>
      <c r="R230" s="57">
        <v>2382.71</v>
      </c>
      <c r="S230" s="57">
        <v>2388.5500000000002</v>
      </c>
      <c r="T230" s="57">
        <v>2453.2600000000002</v>
      </c>
      <c r="U230" s="57">
        <v>2420.59</v>
      </c>
      <c r="V230" s="57">
        <v>2379.1</v>
      </c>
      <c r="W230" s="57">
        <v>2306.6</v>
      </c>
      <c r="X230" s="57">
        <v>2271.5500000000002</v>
      </c>
      <c r="Y230" s="57">
        <v>2070.75</v>
      </c>
      <c r="Z230" s="77">
        <v>2032.6</v>
      </c>
      <c r="AA230" s="66"/>
    </row>
    <row r="231" spans="1:27" ht="16.5" x14ac:dyDescent="0.25">
      <c r="A231" s="65"/>
      <c r="B231" s="89">
        <v>9</v>
      </c>
      <c r="C231" s="85">
        <v>2042.82</v>
      </c>
      <c r="D231" s="57">
        <v>2028.21</v>
      </c>
      <c r="E231" s="57">
        <v>2019.15</v>
      </c>
      <c r="F231" s="57">
        <v>2020.26</v>
      </c>
      <c r="G231" s="57">
        <v>2067.4899999999998</v>
      </c>
      <c r="H231" s="57">
        <v>2105.16</v>
      </c>
      <c r="I231" s="57">
        <v>2237.34</v>
      </c>
      <c r="J231" s="57">
        <v>2317.34</v>
      </c>
      <c r="K231" s="57">
        <v>2375.48</v>
      </c>
      <c r="L231" s="57">
        <v>2403.9300000000003</v>
      </c>
      <c r="M231" s="57">
        <v>2415.04</v>
      </c>
      <c r="N231" s="57">
        <v>2455.5</v>
      </c>
      <c r="O231" s="57">
        <v>2415.1800000000003</v>
      </c>
      <c r="P231" s="57">
        <v>2448.9499999999998</v>
      </c>
      <c r="Q231" s="57">
        <v>2391.48</v>
      </c>
      <c r="R231" s="57">
        <v>2347.6</v>
      </c>
      <c r="S231" s="57">
        <v>2376.6099999999997</v>
      </c>
      <c r="T231" s="57">
        <v>2380.31</v>
      </c>
      <c r="U231" s="57">
        <v>2347.59</v>
      </c>
      <c r="V231" s="57">
        <v>2316.4899999999998</v>
      </c>
      <c r="W231" s="57">
        <v>2267.71</v>
      </c>
      <c r="X231" s="57">
        <v>2269.23</v>
      </c>
      <c r="Y231" s="57">
        <v>2133.35</v>
      </c>
      <c r="Z231" s="77">
        <v>2073.71</v>
      </c>
      <c r="AA231" s="66"/>
    </row>
    <row r="232" spans="1:27" ht="16.5" x14ac:dyDescent="0.25">
      <c r="A232" s="65"/>
      <c r="B232" s="89">
        <v>10</v>
      </c>
      <c r="C232" s="85">
        <v>2070.4700000000003</v>
      </c>
      <c r="D232" s="57">
        <v>2058.4499999999998</v>
      </c>
      <c r="E232" s="57">
        <v>2052.69</v>
      </c>
      <c r="F232" s="57">
        <v>2042.92</v>
      </c>
      <c r="G232" s="57">
        <v>2075.7200000000003</v>
      </c>
      <c r="H232" s="57">
        <v>2114.3199999999997</v>
      </c>
      <c r="I232" s="57">
        <v>2189.89</v>
      </c>
      <c r="J232" s="57">
        <v>2283.4899999999998</v>
      </c>
      <c r="K232" s="57">
        <v>2317.5100000000002</v>
      </c>
      <c r="L232" s="57">
        <v>2369.4499999999998</v>
      </c>
      <c r="M232" s="57">
        <v>2354.29</v>
      </c>
      <c r="N232" s="57">
        <v>2375.14</v>
      </c>
      <c r="O232" s="57">
        <v>2374.9499999999998</v>
      </c>
      <c r="P232" s="57">
        <v>2373.83</v>
      </c>
      <c r="Q232" s="57">
        <v>2375.9</v>
      </c>
      <c r="R232" s="57">
        <v>2309.4</v>
      </c>
      <c r="S232" s="57">
        <v>2353.91</v>
      </c>
      <c r="T232" s="57">
        <v>2338.3199999999997</v>
      </c>
      <c r="U232" s="57">
        <v>2310.3599999999997</v>
      </c>
      <c r="V232" s="57">
        <v>2293.56</v>
      </c>
      <c r="W232" s="57">
        <v>2267.3199999999997</v>
      </c>
      <c r="X232" s="57">
        <v>2247.94</v>
      </c>
      <c r="Y232" s="57">
        <v>2082.9299999999998</v>
      </c>
      <c r="Z232" s="77">
        <v>2064.71</v>
      </c>
      <c r="AA232" s="66"/>
    </row>
    <row r="233" spans="1:27" ht="16.5" x14ac:dyDescent="0.25">
      <c r="A233" s="65"/>
      <c r="B233" s="89">
        <v>11</v>
      </c>
      <c r="C233" s="85">
        <v>2019.3400000000001</v>
      </c>
      <c r="D233" s="57">
        <v>2000.8600000000001</v>
      </c>
      <c r="E233" s="57">
        <v>1981.27</v>
      </c>
      <c r="F233" s="57">
        <v>1962.23</v>
      </c>
      <c r="G233" s="57">
        <v>2011.58</v>
      </c>
      <c r="H233" s="57">
        <v>2067.4899999999998</v>
      </c>
      <c r="I233" s="57">
        <v>2148.58</v>
      </c>
      <c r="J233" s="57">
        <v>2184.4299999999998</v>
      </c>
      <c r="K233" s="57">
        <v>2250.79</v>
      </c>
      <c r="L233" s="57">
        <v>2273.4300000000003</v>
      </c>
      <c r="M233" s="57">
        <v>2265.69</v>
      </c>
      <c r="N233" s="57">
        <v>2346.73</v>
      </c>
      <c r="O233" s="57">
        <v>2277.5500000000002</v>
      </c>
      <c r="P233" s="57">
        <v>2300.4</v>
      </c>
      <c r="Q233" s="57">
        <v>2265.75</v>
      </c>
      <c r="R233" s="57">
        <v>2244.87</v>
      </c>
      <c r="S233" s="57">
        <v>2250.8199999999997</v>
      </c>
      <c r="T233" s="57">
        <v>2256.4499999999998</v>
      </c>
      <c r="U233" s="57">
        <v>2233.21</v>
      </c>
      <c r="V233" s="57">
        <v>2203.12</v>
      </c>
      <c r="W233" s="57">
        <v>2185.79</v>
      </c>
      <c r="X233" s="57">
        <v>2118.5500000000002</v>
      </c>
      <c r="Y233" s="57">
        <v>2049.2600000000002</v>
      </c>
      <c r="Z233" s="77">
        <v>2022.08</v>
      </c>
      <c r="AA233" s="66"/>
    </row>
    <row r="234" spans="1:27" ht="16.5" x14ac:dyDescent="0.25">
      <c r="A234" s="65"/>
      <c r="B234" s="89">
        <v>12</v>
      </c>
      <c r="C234" s="85">
        <v>2018.8400000000001</v>
      </c>
      <c r="D234" s="57">
        <v>2017.1399999999999</v>
      </c>
      <c r="E234" s="57">
        <v>2017.19</v>
      </c>
      <c r="F234" s="57">
        <v>2022.8</v>
      </c>
      <c r="G234" s="57">
        <v>2027.37</v>
      </c>
      <c r="H234" s="57">
        <v>2062.27</v>
      </c>
      <c r="I234" s="57">
        <v>2154.37</v>
      </c>
      <c r="J234" s="57">
        <v>2188.9899999999998</v>
      </c>
      <c r="K234" s="57">
        <v>2244.58</v>
      </c>
      <c r="L234" s="57">
        <v>2289.3599999999997</v>
      </c>
      <c r="M234" s="57">
        <v>2301.9700000000003</v>
      </c>
      <c r="N234" s="57">
        <v>2387.75</v>
      </c>
      <c r="O234" s="57">
        <v>2370.9899999999998</v>
      </c>
      <c r="P234" s="57">
        <v>2386.17</v>
      </c>
      <c r="Q234" s="57">
        <v>2353.41</v>
      </c>
      <c r="R234" s="57">
        <v>2279.27</v>
      </c>
      <c r="S234" s="57">
        <v>2257.77</v>
      </c>
      <c r="T234" s="57">
        <v>2261.0500000000002</v>
      </c>
      <c r="U234" s="57">
        <v>2226.5500000000002</v>
      </c>
      <c r="V234" s="57">
        <v>2207.54</v>
      </c>
      <c r="W234" s="57">
        <v>2181</v>
      </c>
      <c r="X234" s="57">
        <v>2112.25</v>
      </c>
      <c r="Y234" s="57">
        <v>2055.84</v>
      </c>
      <c r="Z234" s="77">
        <v>2023.4099999999999</v>
      </c>
      <c r="AA234" s="66"/>
    </row>
    <row r="235" spans="1:27" ht="16.5" x14ac:dyDescent="0.25">
      <c r="A235" s="65"/>
      <c r="B235" s="89">
        <v>13</v>
      </c>
      <c r="C235" s="85">
        <v>2022.46</v>
      </c>
      <c r="D235" s="57">
        <v>2021.08</v>
      </c>
      <c r="E235" s="57">
        <v>2020.5</v>
      </c>
      <c r="F235" s="57">
        <v>2019.1100000000001</v>
      </c>
      <c r="G235" s="57">
        <v>2044.22</v>
      </c>
      <c r="H235" s="57">
        <v>2119.5100000000002</v>
      </c>
      <c r="I235" s="57">
        <v>2204.15</v>
      </c>
      <c r="J235" s="57">
        <v>2355.7399999999998</v>
      </c>
      <c r="K235" s="57">
        <v>2393.06</v>
      </c>
      <c r="L235" s="57">
        <v>2403</v>
      </c>
      <c r="M235" s="57">
        <v>2400.69</v>
      </c>
      <c r="N235" s="57">
        <v>2419.41</v>
      </c>
      <c r="O235" s="57">
        <v>2415.27</v>
      </c>
      <c r="P235" s="57">
        <v>2446.46</v>
      </c>
      <c r="Q235" s="57">
        <v>2406.9499999999998</v>
      </c>
      <c r="R235" s="57">
        <v>2388.62</v>
      </c>
      <c r="S235" s="57">
        <v>2396.8199999999997</v>
      </c>
      <c r="T235" s="57">
        <v>2381.5</v>
      </c>
      <c r="U235" s="57">
        <v>2340.3599999999997</v>
      </c>
      <c r="V235" s="57">
        <v>2300.62</v>
      </c>
      <c r="W235" s="57">
        <v>2233.58</v>
      </c>
      <c r="X235" s="57">
        <v>2211.87</v>
      </c>
      <c r="Y235" s="57">
        <v>2123.35</v>
      </c>
      <c r="Z235" s="77">
        <v>2033.12</v>
      </c>
      <c r="AA235" s="66"/>
    </row>
    <row r="236" spans="1:27" ht="16.5" x14ac:dyDescent="0.25">
      <c r="A236" s="65"/>
      <c r="B236" s="89">
        <v>14</v>
      </c>
      <c r="C236" s="85">
        <v>2062.9</v>
      </c>
      <c r="D236" s="57">
        <v>2036.01</v>
      </c>
      <c r="E236" s="57">
        <v>2027.48</v>
      </c>
      <c r="F236" s="57">
        <v>2022.63</v>
      </c>
      <c r="G236" s="57">
        <v>2038.88</v>
      </c>
      <c r="H236" s="57">
        <v>2067.4</v>
      </c>
      <c r="I236" s="57">
        <v>2099.63</v>
      </c>
      <c r="J236" s="57">
        <v>2164.34</v>
      </c>
      <c r="K236" s="57">
        <v>2218.08</v>
      </c>
      <c r="L236" s="57">
        <v>2271.96</v>
      </c>
      <c r="M236" s="57">
        <v>2293.23</v>
      </c>
      <c r="N236" s="57">
        <v>2270.81</v>
      </c>
      <c r="O236" s="57">
        <v>2264.46</v>
      </c>
      <c r="P236" s="57">
        <v>2261.1</v>
      </c>
      <c r="Q236" s="57">
        <v>2301.79</v>
      </c>
      <c r="R236" s="57">
        <v>2300.66</v>
      </c>
      <c r="S236" s="57">
        <v>2319.59</v>
      </c>
      <c r="T236" s="57">
        <v>2371.2399999999998</v>
      </c>
      <c r="U236" s="57">
        <v>2323.9899999999998</v>
      </c>
      <c r="V236" s="57">
        <v>2227.63</v>
      </c>
      <c r="W236" s="57">
        <v>2216.4499999999998</v>
      </c>
      <c r="X236" s="57">
        <v>2186.2399999999998</v>
      </c>
      <c r="Y236" s="57">
        <v>2123.08</v>
      </c>
      <c r="Z236" s="77">
        <v>2048.5</v>
      </c>
      <c r="AA236" s="66"/>
    </row>
    <row r="237" spans="1:27" ht="16.5" x14ac:dyDescent="0.25">
      <c r="A237" s="65"/>
      <c r="B237" s="89">
        <v>15</v>
      </c>
      <c r="C237" s="85">
        <v>2047.24</v>
      </c>
      <c r="D237" s="57">
        <v>2036.03</v>
      </c>
      <c r="E237" s="57">
        <v>2023.1599999999999</v>
      </c>
      <c r="F237" s="57">
        <v>2022.4</v>
      </c>
      <c r="G237" s="57">
        <v>2031.56</v>
      </c>
      <c r="H237" s="57">
        <v>2047.73</v>
      </c>
      <c r="I237" s="57">
        <v>2064.0299999999997</v>
      </c>
      <c r="J237" s="57">
        <v>2098.0100000000002</v>
      </c>
      <c r="K237" s="57">
        <v>2136.9899999999998</v>
      </c>
      <c r="L237" s="57">
        <v>2156.88</v>
      </c>
      <c r="M237" s="57">
        <v>2190.9299999999998</v>
      </c>
      <c r="N237" s="57">
        <v>2192.64</v>
      </c>
      <c r="O237" s="57">
        <v>2195</v>
      </c>
      <c r="P237" s="57">
        <v>2208.4300000000003</v>
      </c>
      <c r="Q237" s="57">
        <v>2254.27</v>
      </c>
      <c r="R237" s="57">
        <v>2250.41</v>
      </c>
      <c r="S237" s="57">
        <v>2280.04</v>
      </c>
      <c r="T237" s="57">
        <v>2276.13</v>
      </c>
      <c r="U237" s="57">
        <v>2249.33</v>
      </c>
      <c r="V237" s="57">
        <v>2206.37</v>
      </c>
      <c r="W237" s="57">
        <v>2188.04</v>
      </c>
      <c r="X237" s="57">
        <v>2163.1799999999998</v>
      </c>
      <c r="Y237" s="57">
        <v>2078.73</v>
      </c>
      <c r="Z237" s="77">
        <v>2035.27</v>
      </c>
      <c r="AA237" s="66"/>
    </row>
    <row r="238" spans="1:27" ht="16.5" x14ac:dyDescent="0.25">
      <c r="A238" s="65"/>
      <c r="B238" s="89">
        <v>16</v>
      </c>
      <c r="C238" s="85">
        <v>2001.51</v>
      </c>
      <c r="D238" s="57">
        <v>1969.26</v>
      </c>
      <c r="E238" s="57">
        <v>2003.38</v>
      </c>
      <c r="F238" s="57">
        <v>1997.79</v>
      </c>
      <c r="G238" s="57">
        <v>2018.04</v>
      </c>
      <c r="H238" s="57">
        <v>2058.17</v>
      </c>
      <c r="I238" s="57">
        <v>2143.41</v>
      </c>
      <c r="J238" s="57">
        <v>2164.66</v>
      </c>
      <c r="K238" s="57">
        <v>2194.71</v>
      </c>
      <c r="L238" s="57">
        <v>2194.91</v>
      </c>
      <c r="M238" s="57">
        <v>2193.13</v>
      </c>
      <c r="N238" s="57">
        <v>2198.5</v>
      </c>
      <c r="O238" s="57">
        <v>2206.2600000000002</v>
      </c>
      <c r="P238" s="57">
        <v>2223.2399999999998</v>
      </c>
      <c r="Q238" s="57">
        <v>2208.35</v>
      </c>
      <c r="R238" s="57">
        <v>2199.94</v>
      </c>
      <c r="S238" s="57">
        <v>2218.66</v>
      </c>
      <c r="T238" s="57">
        <v>2226.44</v>
      </c>
      <c r="U238" s="57">
        <v>2200.5299999999997</v>
      </c>
      <c r="V238" s="57">
        <v>2184.34</v>
      </c>
      <c r="W238" s="57">
        <v>2156.79</v>
      </c>
      <c r="X238" s="57">
        <v>2134.4499999999998</v>
      </c>
      <c r="Y238" s="57">
        <v>2029.51</v>
      </c>
      <c r="Z238" s="77">
        <v>2016.1399999999999</v>
      </c>
      <c r="AA238" s="66"/>
    </row>
    <row r="239" spans="1:27" ht="16.5" x14ac:dyDescent="0.25">
      <c r="A239" s="65"/>
      <c r="B239" s="89">
        <v>17</v>
      </c>
      <c r="C239" s="85">
        <v>1942.6399999999999</v>
      </c>
      <c r="D239" s="57">
        <v>1861.8400000000001</v>
      </c>
      <c r="E239" s="57">
        <v>1894.49</v>
      </c>
      <c r="F239" s="57">
        <v>1956.67</v>
      </c>
      <c r="G239" s="57">
        <v>2001.9</v>
      </c>
      <c r="H239" s="57">
        <v>2054.81</v>
      </c>
      <c r="I239" s="57">
        <v>2134.85</v>
      </c>
      <c r="J239" s="57">
        <v>2199.8199999999997</v>
      </c>
      <c r="K239" s="57">
        <v>2263.16</v>
      </c>
      <c r="L239" s="57">
        <v>2391.6099999999997</v>
      </c>
      <c r="M239" s="57">
        <v>2393.4899999999998</v>
      </c>
      <c r="N239" s="57">
        <v>2391.2799999999997</v>
      </c>
      <c r="O239" s="57">
        <v>2368.56</v>
      </c>
      <c r="P239" s="57">
        <v>2299.59</v>
      </c>
      <c r="Q239" s="57">
        <v>2266.98</v>
      </c>
      <c r="R239" s="57">
        <v>2260.96</v>
      </c>
      <c r="S239" s="57">
        <v>2268.67</v>
      </c>
      <c r="T239" s="57">
        <v>2258.25</v>
      </c>
      <c r="U239" s="57">
        <v>2225.98</v>
      </c>
      <c r="V239" s="57">
        <v>2207.87</v>
      </c>
      <c r="W239" s="57">
        <v>2174.2399999999998</v>
      </c>
      <c r="X239" s="57">
        <v>2129.06</v>
      </c>
      <c r="Y239" s="57">
        <v>2040.12</v>
      </c>
      <c r="Z239" s="77">
        <v>2003.1100000000001</v>
      </c>
      <c r="AA239" s="66"/>
    </row>
    <row r="240" spans="1:27" ht="16.5" x14ac:dyDescent="0.25">
      <c r="A240" s="65"/>
      <c r="B240" s="89">
        <v>18</v>
      </c>
      <c r="C240" s="85">
        <v>1991.9299999999998</v>
      </c>
      <c r="D240" s="57">
        <v>1958.79</v>
      </c>
      <c r="E240" s="57">
        <v>1994.69</v>
      </c>
      <c r="F240" s="57">
        <v>1990.99</v>
      </c>
      <c r="G240" s="57">
        <v>2025.49</v>
      </c>
      <c r="H240" s="57">
        <v>2096.67</v>
      </c>
      <c r="I240" s="57">
        <v>2173.39</v>
      </c>
      <c r="J240" s="57">
        <v>2252.54</v>
      </c>
      <c r="K240" s="57">
        <v>2297.5699999999997</v>
      </c>
      <c r="L240" s="57">
        <v>2310.92</v>
      </c>
      <c r="M240" s="57">
        <v>2295.0500000000002</v>
      </c>
      <c r="N240" s="57">
        <v>2293.27</v>
      </c>
      <c r="O240" s="57">
        <v>2277.1</v>
      </c>
      <c r="P240" s="57">
        <v>2293.52</v>
      </c>
      <c r="Q240" s="57">
        <v>2292.02</v>
      </c>
      <c r="R240" s="57">
        <v>2287.58</v>
      </c>
      <c r="S240" s="57">
        <v>2283.08</v>
      </c>
      <c r="T240" s="57">
        <v>2267.33</v>
      </c>
      <c r="U240" s="57">
        <v>2251.42</v>
      </c>
      <c r="V240" s="57">
        <v>2237.6999999999998</v>
      </c>
      <c r="W240" s="57">
        <v>2175.9</v>
      </c>
      <c r="X240" s="57">
        <v>2147.87</v>
      </c>
      <c r="Y240" s="57">
        <v>2038.83</v>
      </c>
      <c r="Z240" s="77">
        <v>2025.38</v>
      </c>
      <c r="AA240" s="66"/>
    </row>
    <row r="241" spans="1:27" ht="16.5" x14ac:dyDescent="0.25">
      <c r="A241" s="65"/>
      <c r="B241" s="89">
        <v>19</v>
      </c>
      <c r="C241" s="85">
        <v>2009.4099999999999</v>
      </c>
      <c r="D241" s="57">
        <v>1965.1599999999999</v>
      </c>
      <c r="E241" s="57">
        <v>1997.58</v>
      </c>
      <c r="F241" s="57">
        <v>2004.74</v>
      </c>
      <c r="G241" s="57">
        <v>2027.12</v>
      </c>
      <c r="H241" s="57">
        <v>2093.6999999999998</v>
      </c>
      <c r="I241" s="57">
        <v>2159.66</v>
      </c>
      <c r="J241" s="57">
        <v>2250.81</v>
      </c>
      <c r="K241" s="57">
        <v>2266.84</v>
      </c>
      <c r="L241" s="57">
        <v>2286.48</v>
      </c>
      <c r="M241" s="57">
        <v>2281.9899999999998</v>
      </c>
      <c r="N241" s="57">
        <v>2285.62</v>
      </c>
      <c r="O241" s="57">
        <v>2274.98</v>
      </c>
      <c r="P241" s="57">
        <v>2286.38</v>
      </c>
      <c r="Q241" s="57">
        <v>2285.52</v>
      </c>
      <c r="R241" s="57">
        <v>2281.75</v>
      </c>
      <c r="S241" s="57">
        <v>2294.21</v>
      </c>
      <c r="T241" s="57">
        <v>2306.71</v>
      </c>
      <c r="U241" s="57">
        <v>2262.06</v>
      </c>
      <c r="V241" s="57">
        <v>2248.87</v>
      </c>
      <c r="W241" s="57">
        <v>2193.1</v>
      </c>
      <c r="X241" s="57">
        <v>2164.13</v>
      </c>
      <c r="Y241" s="57">
        <v>2044.6399999999999</v>
      </c>
      <c r="Z241" s="77">
        <v>2024.31</v>
      </c>
      <c r="AA241" s="66"/>
    </row>
    <row r="242" spans="1:27" ht="16.5" x14ac:dyDescent="0.25">
      <c r="A242" s="65"/>
      <c r="B242" s="89">
        <v>20</v>
      </c>
      <c r="C242" s="85">
        <v>2022.28</v>
      </c>
      <c r="D242" s="57">
        <v>1997.73</v>
      </c>
      <c r="E242" s="57">
        <v>2007.3</v>
      </c>
      <c r="F242" s="57">
        <v>2008.31</v>
      </c>
      <c r="G242" s="57">
        <v>2031.56</v>
      </c>
      <c r="H242" s="57">
        <v>2091.4700000000003</v>
      </c>
      <c r="I242" s="57">
        <v>2188.62</v>
      </c>
      <c r="J242" s="57">
        <v>2273.2600000000002</v>
      </c>
      <c r="K242" s="57">
        <v>2372.14</v>
      </c>
      <c r="L242" s="57">
        <v>2383.6099999999997</v>
      </c>
      <c r="M242" s="57">
        <v>2380.75</v>
      </c>
      <c r="N242" s="57">
        <v>2392.73</v>
      </c>
      <c r="O242" s="57">
        <v>2393.8199999999997</v>
      </c>
      <c r="P242" s="57">
        <v>2399.9700000000003</v>
      </c>
      <c r="Q242" s="57">
        <v>2398.94</v>
      </c>
      <c r="R242" s="57">
        <v>2401.3199999999997</v>
      </c>
      <c r="S242" s="57">
        <v>2398.98</v>
      </c>
      <c r="T242" s="57">
        <v>2401.3000000000002</v>
      </c>
      <c r="U242" s="57">
        <v>2372.8199999999997</v>
      </c>
      <c r="V242" s="57">
        <v>2304.62</v>
      </c>
      <c r="W242" s="57">
        <v>2244.7600000000002</v>
      </c>
      <c r="X242" s="57">
        <v>2208.5500000000002</v>
      </c>
      <c r="Y242" s="57">
        <v>2158.79</v>
      </c>
      <c r="Z242" s="77">
        <v>2045.57</v>
      </c>
      <c r="AA242" s="66"/>
    </row>
    <row r="243" spans="1:27" ht="16.5" x14ac:dyDescent="0.25">
      <c r="A243" s="65"/>
      <c r="B243" s="89">
        <v>21</v>
      </c>
      <c r="C243" s="85">
        <v>2060.44</v>
      </c>
      <c r="D243" s="57">
        <v>2051.98</v>
      </c>
      <c r="E243" s="57">
        <v>2036.38</v>
      </c>
      <c r="F243" s="57">
        <v>2035.1999999999998</v>
      </c>
      <c r="G243" s="57">
        <v>2047.31</v>
      </c>
      <c r="H243" s="57">
        <v>2075.7200000000003</v>
      </c>
      <c r="I243" s="57">
        <v>2101.63</v>
      </c>
      <c r="J243" s="57">
        <v>2146.7600000000002</v>
      </c>
      <c r="K243" s="57">
        <v>2183.1799999999998</v>
      </c>
      <c r="L243" s="57">
        <v>2373.39</v>
      </c>
      <c r="M243" s="57">
        <v>2373.2799999999997</v>
      </c>
      <c r="N243" s="57">
        <v>2371.54</v>
      </c>
      <c r="O243" s="57">
        <v>2369.2799999999997</v>
      </c>
      <c r="P243" s="57">
        <v>2362.91</v>
      </c>
      <c r="Q243" s="57">
        <v>2360.8199999999997</v>
      </c>
      <c r="R243" s="57">
        <v>2359.7399999999998</v>
      </c>
      <c r="S243" s="57">
        <v>2365.39</v>
      </c>
      <c r="T243" s="57">
        <v>2353.6</v>
      </c>
      <c r="U243" s="57">
        <v>2210.34</v>
      </c>
      <c r="V243" s="57">
        <v>2190.23</v>
      </c>
      <c r="W243" s="57">
        <v>2178.4299999999998</v>
      </c>
      <c r="X243" s="57">
        <v>2136.34</v>
      </c>
      <c r="Y243" s="57">
        <v>2045.55</v>
      </c>
      <c r="Z243" s="77">
        <v>2039.1100000000001</v>
      </c>
      <c r="AA243" s="66"/>
    </row>
    <row r="244" spans="1:27" ht="16.5" x14ac:dyDescent="0.25">
      <c r="A244" s="65"/>
      <c r="B244" s="89">
        <v>22</v>
      </c>
      <c r="C244" s="85">
        <v>2033.33</v>
      </c>
      <c r="D244" s="57">
        <v>2031.79</v>
      </c>
      <c r="E244" s="57">
        <v>2024.22</v>
      </c>
      <c r="F244" s="57">
        <v>2023.3400000000001</v>
      </c>
      <c r="G244" s="57">
        <v>2025.99</v>
      </c>
      <c r="H244" s="57">
        <v>2035.6100000000001</v>
      </c>
      <c r="I244" s="57">
        <v>2052.5100000000002</v>
      </c>
      <c r="J244" s="57">
        <v>2067.08</v>
      </c>
      <c r="K244" s="57">
        <v>2103.21</v>
      </c>
      <c r="L244" s="57">
        <v>2234.29</v>
      </c>
      <c r="M244" s="57">
        <v>2250.14</v>
      </c>
      <c r="N244" s="57">
        <v>2250.2399999999998</v>
      </c>
      <c r="O244" s="57">
        <v>2250.39</v>
      </c>
      <c r="P244" s="57">
        <v>2255.23</v>
      </c>
      <c r="Q244" s="57">
        <v>2282.79</v>
      </c>
      <c r="R244" s="57">
        <v>2313.44</v>
      </c>
      <c r="S244" s="57">
        <v>2359.54</v>
      </c>
      <c r="T244" s="57">
        <v>2342.13</v>
      </c>
      <c r="U244" s="57">
        <v>2301.1099999999997</v>
      </c>
      <c r="V244" s="57">
        <v>2192.61</v>
      </c>
      <c r="W244" s="57">
        <v>2165.0100000000002</v>
      </c>
      <c r="X244" s="57">
        <v>2119.25</v>
      </c>
      <c r="Y244" s="57">
        <v>2036.5900000000001</v>
      </c>
      <c r="Z244" s="77">
        <v>2026.4499999999998</v>
      </c>
      <c r="AA244" s="66"/>
    </row>
    <row r="245" spans="1:27" ht="16.5" x14ac:dyDescent="0.25">
      <c r="A245" s="65"/>
      <c r="B245" s="89">
        <v>23</v>
      </c>
      <c r="C245" s="85">
        <v>2025.19</v>
      </c>
      <c r="D245" s="57">
        <v>2019.8</v>
      </c>
      <c r="E245" s="57">
        <v>2023.9499999999998</v>
      </c>
      <c r="F245" s="57">
        <v>2025.6100000000001</v>
      </c>
      <c r="G245" s="57">
        <v>2039.42</v>
      </c>
      <c r="H245" s="57">
        <v>2076.29</v>
      </c>
      <c r="I245" s="57">
        <v>2183.27</v>
      </c>
      <c r="J245" s="57">
        <v>2342.3199999999997</v>
      </c>
      <c r="K245" s="57">
        <v>2374.79</v>
      </c>
      <c r="L245" s="57">
        <v>2389.15</v>
      </c>
      <c r="M245" s="57">
        <v>2379.9899999999998</v>
      </c>
      <c r="N245" s="57">
        <v>2388.42</v>
      </c>
      <c r="O245" s="57">
        <v>2383.6</v>
      </c>
      <c r="P245" s="57">
        <v>2390.6999999999998</v>
      </c>
      <c r="Q245" s="57">
        <v>2386.31</v>
      </c>
      <c r="R245" s="57">
        <v>2384.04</v>
      </c>
      <c r="S245" s="57">
        <v>2371.71</v>
      </c>
      <c r="T245" s="57">
        <v>2366.75</v>
      </c>
      <c r="U245" s="57">
        <v>2340.16</v>
      </c>
      <c r="V245" s="57">
        <v>2296.29</v>
      </c>
      <c r="W245" s="57">
        <v>2192.91</v>
      </c>
      <c r="X245" s="57">
        <v>2102.84</v>
      </c>
      <c r="Y245" s="57">
        <v>2049.8199999999997</v>
      </c>
      <c r="Z245" s="77">
        <v>2029.05</v>
      </c>
      <c r="AA245" s="66"/>
    </row>
    <row r="246" spans="1:27" ht="16.5" x14ac:dyDescent="0.25">
      <c r="A246" s="65"/>
      <c r="B246" s="89">
        <v>24</v>
      </c>
      <c r="C246" s="85">
        <v>2034.76</v>
      </c>
      <c r="D246" s="57">
        <v>2028.8899999999999</v>
      </c>
      <c r="E246" s="57">
        <v>2028.4</v>
      </c>
      <c r="F246" s="57">
        <v>2032.5</v>
      </c>
      <c r="G246" s="57">
        <v>2057.75</v>
      </c>
      <c r="H246" s="57">
        <v>2103.9</v>
      </c>
      <c r="I246" s="57">
        <v>2200.0299999999997</v>
      </c>
      <c r="J246" s="57">
        <v>2392.27</v>
      </c>
      <c r="K246" s="57">
        <v>2433.2200000000003</v>
      </c>
      <c r="L246" s="57">
        <v>2485.6</v>
      </c>
      <c r="M246" s="57">
        <v>2432.54</v>
      </c>
      <c r="N246" s="57">
        <v>2484.48</v>
      </c>
      <c r="O246" s="57">
        <v>2480.98</v>
      </c>
      <c r="P246" s="57">
        <v>2483.1999999999998</v>
      </c>
      <c r="Q246" s="57">
        <v>2484.41</v>
      </c>
      <c r="R246" s="57">
        <v>2470.3599999999997</v>
      </c>
      <c r="S246" s="57">
        <v>2482.4499999999998</v>
      </c>
      <c r="T246" s="57">
        <v>2442.38</v>
      </c>
      <c r="U246" s="57">
        <v>2407.4</v>
      </c>
      <c r="V246" s="57">
        <v>2403.59</v>
      </c>
      <c r="W246" s="57">
        <v>2199.71</v>
      </c>
      <c r="X246" s="57">
        <v>2146.38</v>
      </c>
      <c r="Y246" s="57">
        <v>2082.0100000000002</v>
      </c>
      <c r="Z246" s="77">
        <v>2047.6</v>
      </c>
      <c r="AA246" s="66"/>
    </row>
    <row r="247" spans="1:27" ht="16.5" x14ac:dyDescent="0.25">
      <c r="A247" s="65"/>
      <c r="B247" s="89">
        <v>25</v>
      </c>
      <c r="C247" s="85">
        <v>2039.6599999999999</v>
      </c>
      <c r="D247" s="57">
        <v>2032.83</v>
      </c>
      <c r="E247" s="57">
        <v>2030.56</v>
      </c>
      <c r="F247" s="57">
        <v>2033.3600000000001</v>
      </c>
      <c r="G247" s="57">
        <v>2051.79</v>
      </c>
      <c r="H247" s="57">
        <v>2086.4700000000003</v>
      </c>
      <c r="I247" s="57">
        <v>2228.1099999999997</v>
      </c>
      <c r="J247" s="57">
        <v>2391.14</v>
      </c>
      <c r="K247" s="57">
        <v>2404.1</v>
      </c>
      <c r="L247" s="57">
        <v>2493.15</v>
      </c>
      <c r="M247" s="57">
        <v>2439.4</v>
      </c>
      <c r="N247" s="57">
        <v>2491.87</v>
      </c>
      <c r="O247" s="57">
        <v>2406.75</v>
      </c>
      <c r="P247" s="57">
        <v>2407.62</v>
      </c>
      <c r="Q247" s="57">
        <v>2404.0699999999997</v>
      </c>
      <c r="R247" s="57">
        <v>2488.69</v>
      </c>
      <c r="S247" s="57">
        <v>2495.46</v>
      </c>
      <c r="T247" s="57">
        <v>2403.13</v>
      </c>
      <c r="U247" s="57">
        <v>2398.85</v>
      </c>
      <c r="V247" s="57">
        <v>2388.8599999999997</v>
      </c>
      <c r="W247" s="57">
        <v>2167</v>
      </c>
      <c r="X247" s="57">
        <v>2121.56</v>
      </c>
      <c r="Y247" s="57">
        <v>2042.58</v>
      </c>
      <c r="Z247" s="77">
        <v>2037.9299999999998</v>
      </c>
      <c r="AA247" s="66"/>
    </row>
    <row r="248" spans="1:27" ht="16.5" x14ac:dyDescent="0.25">
      <c r="A248" s="65"/>
      <c r="B248" s="89">
        <v>26</v>
      </c>
      <c r="C248" s="85">
        <v>2046.83</v>
      </c>
      <c r="D248" s="57">
        <v>2037.15</v>
      </c>
      <c r="E248" s="57">
        <v>2038.4</v>
      </c>
      <c r="F248" s="57">
        <v>2044.4</v>
      </c>
      <c r="G248" s="57">
        <v>2078.5</v>
      </c>
      <c r="H248" s="57">
        <v>2144.38</v>
      </c>
      <c r="I248" s="57">
        <v>2275.35</v>
      </c>
      <c r="J248" s="57">
        <v>2456.38</v>
      </c>
      <c r="K248" s="57">
        <v>2525.48</v>
      </c>
      <c r="L248" s="57">
        <v>2543.38</v>
      </c>
      <c r="M248" s="57">
        <v>2543.12</v>
      </c>
      <c r="N248" s="57">
        <v>2578.7799999999997</v>
      </c>
      <c r="O248" s="57">
        <v>2554.4300000000003</v>
      </c>
      <c r="P248" s="57">
        <v>2569.2600000000002</v>
      </c>
      <c r="Q248" s="57">
        <v>2562.7799999999997</v>
      </c>
      <c r="R248" s="57">
        <v>2527.34</v>
      </c>
      <c r="S248" s="57">
        <v>2536.62</v>
      </c>
      <c r="T248" s="57">
        <v>2523.06</v>
      </c>
      <c r="U248" s="57">
        <v>2495.79</v>
      </c>
      <c r="V248" s="57">
        <v>2463.5</v>
      </c>
      <c r="W248" s="57">
        <v>2329.8199999999997</v>
      </c>
      <c r="X248" s="57">
        <v>2179.63</v>
      </c>
      <c r="Y248" s="57">
        <v>2114.42</v>
      </c>
      <c r="Z248" s="77">
        <v>2054.4499999999998</v>
      </c>
      <c r="AA248" s="66"/>
    </row>
    <row r="249" spans="1:27" ht="16.5" x14ac:dyDescent="0.25">
      <c r="A249" s="65"/>
      <c r="B249" s="89">
        <v>27</v>
      </c>
      <c r="C249" s="85">
        <v>2029.3899999999999</v>
      </c>
      <c r="D249" s="57">
        <v>2001.1799999999998</v>
      </c>
      <c r="E249" s="57">
        <v>1971.98</v>
      </c>
      <c r="F249" s="57">
        <v>2007.71</v>
      </c>
      <c r="G249" s="57">
        <v>2032.88</v>
      </c>
      <c r="H249" s="57">
        <v>2077.44</v>
      </c>
      <c r="I249" s="57">
        <v>2210.84</v>
      </c>
      <c r="J249" s="57">
        <v>2369.63</v>
      </c>
      <c r="K249" s="57">
        <v>2419.3000000000002</v>
      </c>
      <c r="L249" s="57">
        <v>2449.02</v>
      </c>
      <c r="M249" s="57">
        <v>2445.04</v>
      </c>
      <c r="N249" s="57">
        <v>2436.5699999999997</v>
      </c>
      <c r="O249" s="57">
        <v>2446.58</v>
      </c>
      <c r="P249" s="57">
        <v>2434</v>
      </c>
      <c r="Q249" s="57">
        <v>2426.84</v>
      </c>
      <c r="R249" s="57">
        <v>2400.58</v>
      </c>
      <c r="S249" s="57">
        <v>2422.7799999999997</v>
      </c>
      <c r="T249" s="57">
        <v>2408.08</v>
      </c>
      <c r="U249" s="57">
        <v>2350.09</v>
      </c>
      <c r="V249" s="57">
        <v>2327.7600000000002</v>
      </c>
      <c r="W249" s="57">
        <v>2190.35</v>
      </c>
      <c r="X249" s="57">
        <v>2135.33</v>
      </c>
      <c r="Y249" s="57">
        <v>2079.06</v>
      </c>
      <c r="Z249" s="77">
        <v>2031.31</v>
      </c>
      <c r="AA249" s="66"/>
    </row>
    <row r="250" spans="1:27" ht="16.5" x14ac:dyDescent="0.25">
      <c r="A250" s="65"/>
      <c r="B250" s="89">
        <v>28</v>
      </c>
      <c r="C250" s="85">
        <v>2069.86</v>
      </c>
      <c r="D250" s="57">
        <v>2031.33</v>
      </c>
      <c r="E250" s="57">
        <v>2028.79</v>
      </c>
      <c r="F250" s="57">
        <v>2027.73</v>
      </c>
      <c r="G250" s="57">
        <v>2049.7799999999997</v>
      </c>
      <c r="H250" s="57">
        <v>2104.13</v>
      </c>
      <c r="I250" s="57">
        <v>2180.0100000000002</v>
      </c>
      <c r="J250" s="57">
        <v>2282.15</v>
      </c>
      <c r="K250" s="57">
        <v>2367.91</v>
      </c>
      <c r="L250" s="57">
        <v>2450.4300000000003</v>
      </c>
      <c r="M250" s="57">
        <v>2450.73</v>
      </c>
      <c r="N250" s="57">
        <v>2450.14</v>
      </c>
      <c r="O250" s="57">
        <v>2445.37</v>
      </c>
      <c r="P250" s="57">
        <v>2464.81</v>
      </c>
      <c r="Q250" s="57">
        <v>2474.09</v>
      </c>
      <c r="R250" s="57">
        <v>2473.34</v>
      </c>
      <c r="S250" s="57">
        <v>2470.9899999999998</v>
      </c>
      <c r="T250" s="57">
        <v>2452.9899999999998</v>
      </c>
      <c r="U250" s="57">
        <v>2421.91</v>
      </c>
      <c r="V250" s="57">
        <v>2252.69</v>
      </c>
      <c r="W250" s="57">
        <v>2219.25</v>
      </c>
      <c r="X250" s="57">
        <v>2166.59</v>
      </c>
      <c r="Y250" s="57">
        <v>2111.3000000000002</v>
      </c>
      <c r="Z250" s="77">
        <v>2033.15</v>
      </c>
      <c r="AA250" s="66"/>
    </row>
    <row r="251" spans="1:27" ht="16.5" x14ac:dyDescent="0.25">
      <c r="A251" s="65"/>
      <c r="B251" s="89">
        <v>29</v>
      </c>
      <c r="C251" s="85">
        <v>2026.13</v>
      </c>
      <c r="D251" s="57">
        <v>2017.27</v>
      </c>
      <c r="E251" s="57">
        <v>2017.76</v>
      </c>
      <c r="F251" s="57">
        <v>2018.6799999999998</v>
      </c>
      <c r="G251" s="57">
        <v>2021.5900000000001</v>
      </c>
      <c r="H251" s="57">
        <v>2030.55</v>
      </c>
      <c r="I251" s="57">
        <v>2080.58</v>
      </c>
      <c r="J251" s="57">
        <v>2133.0100000000002</v>
      </c>
      <c r="K251" s="57">
        <v>2153.5</v>
      </c>
      <c r="L251" s="57">
        <v>2229.63</v>
      </c>
      <c r="M251" s="57">
        <v>2233.44</v>
      </c>
      <c r="N251" s="57">
        <v>2232.09</v>
      </c>
      <c r="O251" s="57">
        <v>2228.92</v>
      </c>
      <c r="P251" s="57">
        <v>2235.9499999999998</v>
      </c>
      <c r="Q251" s="57">
        <v>2260.5100000000002</v>
      </c>
      <c r="R251" s="57">
        <v>2299.37</v>
      </c>
      <c r="S251" s="57">
        <v>2328.59</v>
      </c>
      <c r="T251" s="57">
        <v>2386.9899999999998</v>
      </c>
      <c r="U251" s="57">
        <v>2320.73</v>
      </c>
      <c r="V251" s="57">
        <v>2301.1099999999997</v>
      </c>
      <c r="W251" s="57">
        <v>2200.69</v>
      </c>
      <c r="X251" s="57">
        <v>2137.88</v>
      </c>
      <c r="Y251" s="57">
        <v>2067.29</v>
      </c>
      <c r="Z251" s="77">
        <v>2023.8600000000001</v>
      </c>
      <c r="AA251" s="66"/>
    </row>
    <row r="252" spans="1:27" ht="16.5" x14ac:dyDescent="0.25">
      <c r="A252" s="65"/>
      <c r="B252" s="89">
        <v>30</v>
      </c>
      <c r="C252" s="85">
        <v>2012.6599999999999</v>
      </c>
      <c r="D252" s="57">
        <v>1968.46</v>
      </c>
      <c r="E252" s="57">
        <v>1911.01</v>
      </c>
      <c r="F252" s="57">
        <v>1943.75</v>
      </c>
      <c r="G252" s="57">
        <v>2022.4499999999998</v>
      </c>
      <c r="H252" s="57">
        <v>2055.44</v>
      </c>
      <c r="I252" s="57">
        <v>2150.67</v>
      </c>
      <c r="J252" s="57">
        <v>2214.79</v>
      </c>
      <c r="K252" s="57">
        <v>2215.88</v>
      </c>
      <c r="L252" s="57">
        <v>2219.06</v>
      </c>
      <c r="M252" s="57">
        <v>2217.0100000000002</v>
      </c>
      <c r="N252" s="57">
        <v>2226.16</v>
      </c>
      <c r="O252" s="57">
        <v>2224.4</v>
      </c>
      <c r="P252" s="57">
        <v>2231.8599999999997</v>
      </c>
      <c r="Q252" s="57">
        <v>2229.27</v>
      </c>
      <c r="R252" s="57">
        <v>2224.02</v>
      </c>
      <c r="S252" s="57">
        <v>2223.1999999999998</v>
      </c>
      <c r="T252" s="57">
        <v>2203.67</v>
      </c>
      <c r="U252" s="57">
        <v>2199.23</v>
      </c>
      <c r="V252" s="57">
        <v>2187.1</v>
      </c>
      <c r="W252" s="57">
        <v>2103.77</v>
      </c>
      <c r="X252" s="57">
        <v>2045.8</v>
      </c>
      <c r="Y252" s="57">
        <v>2018.75</v>
      </c>
      <c r="Z252" s="77">
        <v>1941</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2384.85</v>
      </c>
      <c r="D257" s="91">
        <v>2371.7199999999998</v>
      </c>
      <c r="E257" s="91">
        <v>2369.1799999999998</v>
      </c>
      <c r="F257" s="91">
        <v>2354.8999999999996</v>
      </c>
      <c r="G257" s="91">
        <v>2364.2799999999997</v>
      </c>
      <c r="H257" s="91">
        <v>2399.34</v>
      </c>
      <c r="I257" s="91">
        <v>2440.71</v>
      </c>
      <c r="J257" s="91">
        <v>2487.77</v>
      </c>
      <c r="K257" s="91">
        <v>2607.5299999999997</v>
      </c>
      <c r="L257" s="91">
        <v>2678.22</v>
      </c>
      <c r="M257" s="91">
        <v>2726.52</v>
      </c>
      <c r="N257" s="91">
        <v>2735.65</v>
      </c>
      <c r="O257" s="91">
        <v>2718.5099999999998</v>
      </c>
      <c r="P257" s="91">
        <v>2726.39</v>
      </c>
      <c r="Q257" s="91">
        <v>2751.56</v>
      </c>
      <c r="R257" s="91">
        <v>2778.0099999999998</v>
      </c>
      <c r="S257" s="91">
        <v>2801.54</v>
      </c>
      <c r="T257" s="91">
        <v>2839.5299999999997</v>
      </c>
      <c r="U257" s="91">
        <v>2830.5499999999997</v>
      </c>
      <c r="V257" s="91">
        <v>2774.5</v>
      </c>
      <c r="W257" s="91">
        <v>2690.7999999999997</v>
      </c>
      <c r="X257" s="91">
        <v>2670.19</v>
      </c>
      <c r="Y257" s="91">
        <v>2515.19</v>
      </c>
      <c r="Z257" s="92">
        <v>2397.83</v>
      </c>
      <c r="AA257" s="66"/>
    </row>
    <row r="258" spans="1:27" ht="16.5" x14ac:dyDescent="0.25">
      <c r="A258" s="65"/>
      <c r="B258" s="89">
        <v>2</v>
      </c>
      <c r="C258" s="85">
        <v>2386.1</v>
      </c>
      <c r="D258" s="57">
        <v>2372.13</v>
      </c>
      <c r="E258" s="57">
        <v>2372.44</v>
      </c>
      <c r="F258" s="57">
        <v>2378.5099999999998</v>
      </c>
      <c r="G258" s="57">
        <v>2399.59</v>
      </c>
      <c r="H258" s="57">
        <v>2544.46</v>
      </c>
      <c r="I258" s="57">
        <v>2706.5299999999997</v>
      </c>
      <c r="J258" s="57">
        <v>2766.72</v>
      </c>
      <c r="K258" s="57">
        <v>2876.88</v>
      </c>
      <c r="L258" s="57">
        <v>2878.27</v>
      </c>
      <c r="M258" s="57">
        <v>2854.12</v>
      </c>
      <c r="N258" s="57">
        <v>2832.35</v>
      </c>
      <c r="O258" s="57">
        <v>2778.8399999999997</v>
      </c>
      <c r="P258" s="57">
        <v>2811.08</v>
      </c>
      <c r="Q258" s="57">
        <v>2794.89</v>
      </c>
      <c r="R258" s="57">
        <v>2777.0099999999998</v>
      </c>
      <c r="S258" s="57">
        <v>2799.64</v>
      </c>
      <c r="T258" s="57">
        <v>2803.37</v>
      </c>
      <c r="U258" s="57">
        <v>2769.62</v>
      </c>
      <c r="V258" s="57">
        <v>2755.8199999999997</v>
      </c>
      <c r="W258" s="57">
        <v>2640.52</v>
      </c>
      <c r="X258" s="57">
        <v>2562.08</v>
      </c>
      <c r="Y258" s="57">
        <v>2440.73</v>
      </c>
      <c r="Z258" s="77">
        <v>2382.6799999999998</v>
      </c>
      <c r="AA258" s="66"/>
    </row>
    <row r="259" spans="1:27" ht="16.5" x14ac:dyDescent="0.25">
      <c r="A259" s="65"/>
      <c r="B259" s="89">
        <v>3</v>
      </c>
      <c r="C259" s="85">
        <v>2374.38</v>
      </c>
      <c r="D259" s="57">
        <v>2372.98</v>
      </c>
      <c r="E259" s="57">
        <v>2373.4699999999998</v>
      </c>
      <c r="F259" s="57">
        <v>2374.81</v>
      </c>
      <c r="G259" s="57">
        <v>2387.75</v>
      </c>
      <c r="H259" s="57">
        <v>2439.8199999999997</v>
      </c>
      <c r="I259" s="57">
        <v>2508</v>
      </c>
      <c r="J259" s="57">
        <v>2633.41</v>
      </c>
      <c r="K259" s="57">
        <v>2738.69</v>
      </c>
      <c r="L259" s="57">
        <v>2744.2599999999998</v>
      </c>
      <c r="M259" s="57">
        <v>2741.8199999999997</v>
      </c>
      <c r="N259" s="57">
        <v>2738.58</v>
      </c>
      <c r="O259" s="57">
        <v>2723.02</v>
      </c>
      <c r="P259" s="57">
        <v>2718.0099999999998</v>
      </c>
      <c r="Q259" s="57">
        <v>2721.98</v>
      </c>
      <c r="R259" s="57">
        <v>2729.7799999999997</v>
      </c>
      <c r="S259" s="57">
        <v>2740.38</v>
      </c>
      <c r="T259" s="57">
        <v>2738.91</v>
      </c>
      <c r="U259" s="57">
        <v>2737.19</v>
      </c>
      <c r="V259" s="57">
        <v>2706.9</v>
      </c>
      <c r="W259" s="57">
        <v>2687.47</v>
      </c>
      <c r="X259" s="57">
        <v>2643.37</v>
      </c>
      <c r="Y259" s="57">
        <v>2489.23</v>
      </c>
      <c r="Z259" s="77">
        <v>2431.71</v>
      </c>
      <c r="AA259" s="66"/>
    </row>
    <row r="260" spans="1:27" ht="16.5" x14ac:dyDescent="0.25">
      <c r="A260" s="65"/>
      <c r="B260" s="89">
        <v>4</v>
      </c>
      <c r="C260" s="85">
        <v>2390.6499999999996</v>
      </c>
      <c r="D260" s="57">
        <v>2372.69</v>
      </c>
      <c r="E260" s="57">
        <v>2372.31</v>
      </c>
      <c r="F260" s="57">
        <v>2372.84</v>
      </c>
      <c r="G260" s="57">
        <v>2375.5699999999997</v>
      </c>
      <c r="H260" s="57">
        <v>2392.21</v>
      </c>
      <c r="I260" s="57">
        <v>2422.0299999999997</v>
      </c>
      <c r="J260" s="57">
        <v>2439.75</v>
      </c>
      <c r="K260" s="57">
        <v>2475.31</v>
      </c>
      <c r="L260" s="57">
        <v>2502.16</v>
      </c>
      <c r="M260" s="57">
        <v>2527.7399999999998</v>
      </c>
      <c r="N260" s="57">
        <v>2530.7199999999998</v>
      </c>
      <c r="O260" s="57">
        <v>2524.7799999999997</v>
      </c>
      <c r="P260" s="57">
        <v>2559.8199999999997</v>
      </c>
      <c r="Q260" s="57">
        <v>2589.7399999999998</v>
      </c>
      <c r="R260" s="57">
        <v>2612.33</v>
      </c>
      <c r="S260" s="57">
        <v>2617.02</v>
      </c>
      <c r="T260" s="57">
        <v>2618.2999999999997</v>
      </c>
      <c r="U260" s="57">
        <v>2610.3199999999997</v>
      </c>
      <c r="V260" s="57">
        <v>2573.8399999999997</v>
      </c>
      <c r="W260" s="57">
        <v>2519.31</v>
      </c>
      <c r="X260" s="57">
        <v>2512.12</v>
      </c>
      <c r="Y260" s="57">
        <v>2435.7599999999998</v>
      </c>
      <c r="Z260" s="77">
        <v>2384.3199999999997</v>
      </c>
      <c r="AA260" s="66"/>
    </row>
    <row r="261" spans="1:27" ht="16.5" x14ac:dyDescent="0.25">
      <c r="A261" s="65"/>
      <c r="B261" s="89">
        <v>5</v>
      </c>
      <c r="C261" s="85">
        <v>2430.08</v>
      </c>
      <c r="D261" s="57">
        <v>2403.08</v>
      </c>
      <c r="E261" s="57">
        <v>2400.23</v>
      </c>
      <c r="F261" s="57">
        <v>2408.54</v>
      </c>
      <c r="G261" s="57">
        <v>2434.08</v>
      </c>
      <c r="H261" s="57">
        <v>2490.17</v>
      </c>
      <c r="I261" s="57">
        <v>2634.23</v>
      </c>
      <c r="J261" s="57">
        <v>2684.08</v>
      </c>
      <c r="K261" s="57">
        <v>2783.8399999999997</v>
      </c>
      <c r="L261" s="57">
        <v>2829.33</v>
      </c>
      <c r="M261" s="57">
        <v>2839.98</v>
      </c>
      <c r="N261" s="57">
        <v>2824.85</v>
      </c>
      <c r="O261" s="57">
        <v>2774.13</v>
      </c>
      <c r="P261" s="57">
        <v>2780.0699999999997</v>
      </c>
      <c r="Q261" s="57">
        <v>2769.8599999999997</v>
      </c>
      <c r="R261" s="57">
        <v>2769.2</v>
      </c>
      <c r="S261" s="57">
        <v>2808.8599999999997</v>
      </c>
      <c r="T261" s="57">
        <v>2792.66</v>
      </c>
      <c r="U261" s="57">
        <v>2749.5</v>
      </c>
      <c r="V261" s="57">
        <v>2708.33</v>
      </c>
      <c r="W261" s="57">
        <v>2540.12</v>
      </c>
      <c r="X261" s="57">
        <v>2558.89</v>
      </c>
      <c r="Y261" s="57">
        <v>2474.4299999999998</v>
      </c>
      <c r="Z261" s="77">
        <v>2417.59</v>
      </c>
      <c r="AA261" s="66"/>
    </row>
    <row r="262" spans="1:27" ht="16.5" x14ac:dyDescent="0.25">
      <c r="A262" s="65"/>
      <c r="B262" s="89">
        <v>6</v>
      </c>
      <c r="C262" s="85">
        <v>2424.7799999999997</v>
      </c>
      <c r="D262" s="57">
        <v>2407.77</v>
      </c>
      <c r="E262" s="57">
        <v>2398.4899999999998</v>
      </c>
      <c r="F262" s="57">
        <v>2405.2399999999998</v>
      </c>
      <c r="G262" s="57">
        <v>2441.2999999999997</v>
      </c>
      <c r="H262" s="57">
        <v>2527.6099999999997</v>
      </c>
      <c r="I262" s="57">
        <v>2684.39</v>
      </c>
      <c r="J262" s="57">
        <v>2812.99</v>
      </c>
      <c r="K262" s="57">
        <v>2865.62</v>
      </c>
      <c r="L262" s="57">
        <v>2887.2799999999997</v>
      </c>
      <c r="M262" s="57">
        <v>2857.96</v>
      </c>
      <c r="N262" s="57">
        <v>2871.2</v>
      </c>
      <c r="O262" s="57">
        <v>2856.35</v>
      </c>
      <c r="P262" s="57">
        <v>2869.0299999999997</v>
      </c>
      <c r="Q262" s="57">
        <v>2859.1</v>
      </c>
      <c r="R262" s="57">
        <v>2842.18</v>
      </c>
      <c r="S262" s="57">
        <v>2853.47</v>
      </c>
      <c r="T262" s="57">
        <v>2848.95</v>
      </c>
      <c r="U262" s="57">
        <v>2830.16</v>
      </c>
      <c r="V262" s="57">
        <v>2810.24</v>
      </c>
      <c r="W262" s="57">
        <v>2782.7</v>
      </c>
      <c r="X262" s="57">
        <v>2776.1</v>
      </c>
      <c r="Y262" s="57">
        <v>2538.0499999999997</v>
      </c>
      <c r="Z262" s="77">
        <v>2438.9899999999998</v>
      </c>
      <c r="AA262" s="66"/>
    </row>
    <row r="263" spans="1:27" ht="16.5" x14ac:dyDescent="0.25">
      <c r="A263" s="65"/>
      <c r="B263" s="89">
        <v>7</v>
      </c>
      <c r="C263" s="85">
        <v>2449.29</v>
      </c>
      <c r="D263" s="57">
        <v>2426.5099999999998</v>
      </c>
      <c r="E263" s="57">
        <v>2415.64</v>
      </c>
      <c r="F263" s="57">
        <v>2387.34</v>
      </c>
      <c r="G263" s="57">
        <v>2415.0099999999998</v>
      </c>
      <c r="H263" s="57">
        <v>2443.75</v>
      </c>
      <c r="I263" s="57">
        <v>2518.83</v>
      </c>
      <c r="J263" s="57">
        <v>2594.6799999999998</v>
      </c>
      <c r="K263" s="57">
        <v>2699.87</v>
      </c>
      <c r="L263" s="57">
        <v>2812.33</v>
      </c>
      <c r="M263" s="57">
        <v>2834.5099999999998</v>
      </c>
      <c r="N263" s="57">
        <v>2834.27</v>
      </c>
      <c r="O263" s="57">
        <v>2830.52</v>
      </c>
      <c r="P263" s="57">
        <v>2833.42</v>
      </c>
      <c r="Q263" s="57">
        <v>2836.8399999999997</v>
      </c>
      <c r="R263" s="57">
        <v>2817.75</v>
      </c>
      <c r="S263" s="57">
        <v>2834.96</v>
      </c>
      <c r="T263" s="57">
        <v>2835.62</v>
      </c>
      <c r="U263" s="57">
        <v>2809.63</v>
      </c>
      <c r="V263" s="57">
        <v>2786.79</v>
      </c>
      <c r="W263" s="57">
        <v>2754.38</v>
      </c>
      <c r="X263" s="57">
        <v>2696.24</v>
      </c>
      <c r="Y263" s="57">
        <v>2487.3199999999997</v>
      </c>
      <c r="Z263" s="77">
        <v>2435.33</v>
      </c>
      <c r="AA263" s="66"/>
    </row>
    <row r="264" spans="1:27" ht="16.5" x14ac:dyDescent="0.25">
      <c r="A264" s="65"/>
      <c r="B264" s="89">
        <v>8</v>
      </c>
      <c r="C264" s="85">
        <v>2431.88</v>
      </c>
      <c r="D264" s="57">
        <v>2399.06</v>
      </c>
      <c r="E264" s="57">
        <v>2373.0699999999997</v>
      </c>
      <c r="F264" s="57">
        <v>2369.85</v>
      </c>
      <c r="G264" s="57">
        <v>2373.9899999999998</v>
      </c>
      <c r="H264" s="57">
        <v>2390.3599999999997</v>
      </c>
      <c r="I264" s="57">
        <v>2421.67</v>
      </c>
      <c r="J264" s="57">
        <v>2423.5</v>
      </c>
      <c r="K264" s="57">
        <v>2549.27</v>
      </c>
      <c r="L264" s="57">
        <v>2645.08</v>
      </c>
      <c r="M264" s="57">
        <v>2725.5899999999997</v>
      </c>
      <c r="N264" s="57">
        <v>2721.0499999999997</v>
      </c>
      <c r="O264" s="57">
        <v>2717.7599999999998</v>
      </c>
      <c r="P264" s="57">
        <v>2735.41</v>
      </c>
      <c r="Q264" s="57">
        <v>2741.88</v>
      </c>
      <c r="R264" s="57">
        <v>2738.93</v>
      </c>
      <c r="S264" s="57">
        <v>2744.77</v>
      </c>
      <c r="T264" s="57">
        <v>2809.48</v>
      </c>
      <c r="U264" s="57">
        <v>2776.81</v>
      </c>
      <c r="V264" s="57">
        <v>2735.3199999999997</v>
      </c>
      <c r="W264" s="57">
        <v>2662.8199999999997</v>
      </c>
      <c r="X264" s="57">
        <v>2627.77</v>
      </c>
      <c r="Y264" s="57">
        <v>2426.9699999999998</v>
      </c>
      <c r="Z264" s="77">
        <v>2388.8199999999997</v>
      </c>
      <c r="AA264" s="66"/>
    </row>
    <row r="265" spans="1:27" ht="16.5" x14ac:dyDescent="0.25">
      <c r="A265" s="65"/>
      <c r="B265" s="89">
        <v>9</v>
      </c>
      <c r="C265" s="85">
        <v>2399.04</v>
      </c>
      <c r="D265" s="57">
        <v>2384.4299999999998</v>
      </c>
      <c r="E265" s="57">
        <v>2375.37</v>
      </c>
      <c r="F265" s="57">
        <v>2376.48</v>
      </c>
      <c r="G265" s="57">
        <v>2423.71</v>
      </c>
      <c r="H265" s="57">
        <v>2461.38</v>
      </c>
      <c r="I265" s="57">
        <v>2593.56</v>
      </c>
      <c r="J265" s="57">
        <v>2673.56</v>
      </c>
      <c r="K265" s="57">
        <v>2731.7</v>
      </c>
      <c r="L265" s="57">
        <v>2760.15</v>
      </c>
      <c r="M265" s="57">
        <v>2771.2599999999998</v>
      </c>
      <c r="N265" s="57">
        <v>2811.72</v>
      </c>
      <c r="O265" s="57">
        <v>2771.4</v>
      </c>
      <c r="P265" s="57">
        <v>2805.17</v>
      </c>
      <c r="Q265" s="57">
        <v>2747.7</v>
      </c>
      <c r="R265" s="57">
        <v>2703.8199999999997</v>
      </c>
      <c r="S265" s="57">
        <v>2732.83</v>
      </c>
      <c r="T265" s="57">
        <v>2736.5299999999997</v>
      </c>
      <c r="U265" s="57">
        <v>2703.81</v>
      </c>
      <c r="V265" s="57">
        <v>2672.71</v>
      </c>
      <c r="W265" s="57">
        <v>2623.93</v>
      </c>
      <c r="X265" s="57">
        <v>2625.45</v>
      </c>
      <c r="Y265" s="57">
        <v>2489.5699999999997</v>
      </c>
      <c r="Z265" s="77">
        <v>2429.9299999999998</v>
      </c>
      <c r="AA265" s="66"/>
    </row>
    <row r="266" spans="1:27" ht="16.5" x14ac:dyDescent="0.25">
      <c r="A266" s="65"/>
      <c r="B266" s="89">
        <v>10</v>
      </c>
      <c r="C266" s="85">
        <v>2426.69</v>
      </c>
      <c r="D266" s="57">
        <v>2414.67</v>
      </c>
      <c r="E266" s="57">
        <v>2408.91</v>
      </c>
      <c r="F266" s="57">
        <v>2399.14</v>
      </c>
      <c r="G266" s="57">
        <v>2431.94</v>
      </c>
      <c r="H266" s="57">
        <v>2470.54</v>
      </c>
      <c r="I266" s="57">
        <v>2546.1099999999997</v>
      </c>
      <c r="J266" s="57">
        <v>2639.71</v>
      </c>
      <c r="K266" s="57">
        <v>2673.73</v>
      </c>
      <c r="L266" s="57">
        <v>2725.67</v>
      </c>
      <c r="M266" s="57">
        <v>2710.5099999999998</v>
      </c>
      <c r="N266" s="57">
        <v>2731.3599999999997</v>
      </c>
      <c r="O266" s="57">
        <v>2731.17</v>
      </c>
      <c r="P266" s="57">
        <v>2730.0499999999997</v>
      </c>
      <c r="Q266" s="57">
        <v>2732.12</v>
      </c>
      <c r="R266" s="57">
        <v>2665.62</v>
      </c>
      <c r="S266" s="57">
        <v>2710.13</v>
      </c>
      <c r="T266" s="57">
        <v>2694.54</v>
      </c>
      <c r="U266" s="57">
        <v>2666.58</v>
      </c>
      <c r="V266" s="57">
        <v>2649.7799999999997</v>
      </c>
      <c r="W266" s="57">
        <v>2623.54</v>
      </c>
      <c r="X266" s="57">
        <v>2604.16</v>
      </c>
      <c r="Y266" s="57">
        <v>2439.1499999999996</v>
      </c>
      <c r="Z266" s="77">
        <v>2420.9299999999998</v>
      </c>
      <c r="AA266" s="66"/>
    </row>
    <row r="267" spans="1:27" ht="16.5" x14ac:dyDescent="0.25">
      <c r="A267" s="65"/>
      <c r="B267" s="89">
        <v>11</v>
      </c>
      <c r="C267" s="85">
        <v>2375.56</v>
      </c>
      <c r="D267" s="57">
        <v>2357.08</v>
      </c>
      <c r="E267" s="57">
        <v>2337.4899999999998</v>
      </c>
      <c r="F267" s="57">
        <v>2318.4499999999998</v>
      </c>
      <c r="G267" s="57">
        <v>2367.7999999999997</v>
      </c>
      <c r="H267" s="57">
        <v>2423.71</v>
      </c>
      <c r="I267" s="57">
        <v>2504.7999999999997</v>
      </c>
      <c r="J267" s="57">
        <v>2540.6499999999996</v>
      </c>
      <c r="K267" s="57">
        <v>2607.0099999999998</v>
      </c>
      <c r="L267" s="57">
        <v>2629.65</v>
      </c>
      <c r="M267" s="57">
        <v>2621.91</v>
      </c>
      <c r="N267" s="57">
        <v>2702.95</v>
      </c>
      <c r="O267" s="57">
        <v>2633.77</v>
      </c>
      <c r="P267" s="57">
        <v>2656.62</v>
      </c>
      <c r="Q267" s="57">
        <v>2621.97</v>
      </c>
      <c r="R267" s="57">
        <v>2601.0899999999997</v>
      </c>
      <c r="S267" s="57">
        <v>2607.04</v>
      </c>
      <c r="T267" s="57">
        <v>2612.67</v>
      </c>
      <c r="U267" s="57">
        <v>2589.4299999999998</v>
      </c>
      <c r="V267" s="57">
        <v>2559.3399999999997</v>
      </c>
      <c r="W267" s="57">
        <v>2542.0099999999998</v>
      </c>
      <c r="X267" s="57">
        <v>2474.77</v>
      </c>
      <c r="Y267" s="57">
        <v>2405.48</v>
      </c>
      <c r="Z267" s="77">
        <v>2378.2999999999997</v>
      </c>
      <c r="AA267" s="66"/>
    </row>
    <row r="268" spans="1:27" ht="16.5" x14ac:dyDescent="0.25">
      <c r="A268" s="65"/>
      <c r="B268" s="89">
        <v>12</v>
      </c>
      <c r="C268" s="85">
        <v>2375.06</v>
      </c>
      <c r="D268" s="57">
        <v>2373.3599999999997</v>
      </c>
      <c r="E268" s="57">
        <v>2373.41</v>
      </c>
      <c r="F268" s="57">
        <v>2379.02</v>
      </c>
      <c r="G268" s="57">
        <v>2383.59</v>
      </c>
      <c r="H268" s="57">
        <v>2418.4899999999998</v>
      </c>
      <c r="I268" s="57">
        <v>2510.59</v>
      </c>
      <c r="J268" s="57">
        <v>2545.21</v>
      </c>
      <c r="K268" s="57">
        <v>2600.7999999999997</v>
      </c>
      <c r="L268" s="57">
        <v>2645.58</v>
      </c>
      <c r="M268" s="57">
        <v>2658.19</v>
      </c>
      <c r="N268" s="57">
        <v>2743.97</v>
      </c>
      <c r="O268" s="57">
        <v>2727.21</v>
      </c>
      <c r="P268" s="57">
        <v>2742.39</v>
      </c>
      <c r="Q268" s="57">
        <v>2709.63</v>
      </c>
      <c r="R268" s="57">
        <v>2635.49</v>
      </c>
      <c r="S268" s="57">
        <v>2613.9899999999998</v>
      </c>
      <c r="T268" s="57">
        <v>2617.27</v>
      </c>
      <c r="U268" s="57">
        <v>2582.77</v>
      </c>
      <c r="V268" s="57">
        <v>2563.7599999999998</v>
      </c>
      <c r="W268" s="57">
        <v>2537.2199999999998</v>
      </c>
      <c r="X268" s="57">
        <v>2468.4699999999998</v>
      </c>
      <c r="Y268" s="57">
        <v>2412.06</v>
      </c>
      <c r="Z268" s="77">
        <v>2379.63</v>
      </c>
      <c r="AA268" s="66"/>
    </row>
    <row r="269" spans="1:27" ht="16.5" x14ac:dyDescent="0.25">
      <c r="A269" s="65"/>
      <c r="B269" s="89">
        <v>13</v>
      </c>
      <c r="C269" s="85">
        <v>2378.6799999999998</v>
      </c>
      <c r="D269" s="57">
        <v>2377.2999999999997</v>
      </c>
      <c r="E269" s="57">
        <v>2376.7199999999998</v>
      </c>
      <c r="F269" s="57">
        <v>2375.33</v>
      </c>
      <c r="G269" s="57">
        <v>2400.44</v>
      </c>
      <c r="H269" s="57">
        <v>2475.73</v>
      </c>
      <c r="I269" s="57">
        <v>2560.37</v>
      </c>
      <c r="J269" s="57">
        <v>2711.96</v>
      </c>
      <c r="K269" s="57">
        <v>2749.2799999999997</v>
      </c>
      <c r="L269" s="57">
        <v>2759.22</v>
      </c>
      <c r="M269" s="57">
        <v>2756.91</v>
      </c>
      <c r="N269" s="57">
        <v>2775.63</v>
      </c>
      <c r="O269" s="57">
        <v>2771.49</v>
      </c>
      <c r="P269" s="57">
        <v>2802.68</v>
      </c>
      <c r="Q269" s="57">
        <v>2763.17</v>
      </c>
      <c r="R269" s="57">
        <v>2744.8399999999997</v>
      </c>
      <c r="S269" s="57">
        <v>2753.04</v>
      </c>
      <c r="T269" s="57">
        <v>2737.72</v>
      </c>
      <c r="U269" s="57">
        <v>2696.58</v>
      </c>
      <c r="V269" s="57">
        <v>2656.8399999999997</v>
      </c>
      <c r="W269" s="57">
        <v>2589.7999999999997</v>
      </c>
      <c r="X269" s="57">
        <v>2568.0899999999997</v>
      </c>
      <c r="Y269" s="57">
        <v>2479.5699999999997</v>
      </c>
      <c r="Z269" s="77">
        <v>2389.34</v>
      </c>
      <c r="AA269" s="66"/>
    </row>
    <row r="270" spans="1:27" ht="16.5" x14ac:dyDescent="0.25">
      <c r="A270" s="65"/>
      <c r="B270" s="89">
        <v>14</v>
      </c>
      <c r="C270" s="85">
        <v>2419.12</v>
      </c>
      <c r="D270" s="57">
        <v>2392.23</v>
      </c>
      <c r="E270" s="57">
        <v>2383.6999999999998</v>
      </c>
      <c r="F270" s="57">
        <v>2378.85</v>
      </c>
      <c r="G270" s="57">
        <v>2395.1</v>
      </c>
      <c r="H270" s="57">
        <v>2423.62</v>
      </c>
      <c r="I270" s="57">
        <v>2455.85</v>
      </c>
      <c r="J270" s="57">
        <v>2520.56</v>
      </c>
      <c r="K270" s="57">
        <v>2574.2999999999997</v>
      </c>
      <c r="L270" s="57">
        <v>2628.18</v>
      </c>
      <c r="M270" s="57">
        <v>2649.45</v>
      </c>
      <c r="N270" s="57">
        <v>2627.0299999999997</v>
      </c>
      <c r="O270" s="57">
        <v>2620.6799999999998</v>
      </c>
      <c r="P270" s="57">
        <v>2617.3199999999997</v>
      </c>
      <c r="Q270" s="57">
        <v>2658.0099999999998</v>
      </c>
      <c r="R270" s="57">
        <v>2656.88</v>
      </c>
      <c r="S270" s="57">
        <v>2675.81</v>
      </c>
      <c r="T270" s="57">
        <v>2727.46</v>
      </c>
      <c r="U270" s="57">
        <v>2680.21</v>
      </c>
      <c r="V270" s="57">
        <v>2583.85</v>
      </c>
      <c r="W270" s="57">
        <v>2572.67</v>
      </c>
      <c r="X270" s="57">
        <v>2542.46</v>
      </c>
      <c r="Y270" s="57">
        <v>2479.2999999999997</v>
      </c>
      <c r="Z270" s="77">
        <v>2404.7199999999998</v>
      </c>
      <c r="AA270" s="66"/>
    </row>
    <row r="271" spans="1:27" ht="16.5" x14ac:dyDescent="0.25">
      <c r="A271" s="65"/>
      <c r="B271" s="89">
        <v>15</v>
      </c>
      <c r="C271" s="85">
        <v>2403.46</v>
      </c>
      <c r="D271" s="57">
        <v>2392.25</v>
      </c>
      <c r="E271" s="57">
        <v>2379.38</v>
      </c>
      <c r="F271" s="57">
        <v>2378.62</v>
      </c>
      <c r="G271" s="57">
        <v>2387.7799999999997</v>
      </c>
      <c r="H271" s="57">
        <v>2403.9499999999998</v>
      </c>
      <c r="I271" s="57">
        <v>2420.25</v>
      </c>
      <c r="J271" s="57">
        <v>2454.23</v>
      </c>
      <c r="K271" s="57">
        <v>2493.21</v>
      </c>
      <c r="L271" s="57">
        <v>2513.1</v>
      </c>
      <c r="M271" s="57">
        <v>2547.1499999999996</v>
      </c>
      <c r="N271" s="57">
        <v>2548.8599999999997</v>
      </c>
      <c r="O271" s="57">
        <v>2551.2199999999998</v>
      </c>
      <c r="P271" s="57">
        <v>2564.65</v>
      </c>
      <c r="Q271" s="57">
        <v>2610.4899999999998</v>
      </c>
      <c r="R271" s="57">
        <v>2606.63</v>
      </c>
      <c r="S271" s="57">
        <v>2636.2599999999998</v>
      </c>
      <c r="T271" s="57">
        <v>2632.35</v>
      </c>
      <c r="U271" s="57">
        <v>2605.5499999999997</v>
      </c>
      <c r="V271" s="57">
        <v>2562.5899999999997</v>
      </c>
      <c r="W271" s="57">
        <v>2544.2599999999998</v>
      </c>
      <c r="X271" s="57">
        <v>2519.3999999999996</v>
      </c>
      <c r="Y271" s="57">
        <v>2434.9499999999998</v>
      </c>
      <c r="Z271" s="77">
        <v>2391.4899999999998</v>
      </c>
      <c r="AA271" s="66"/>
    </row>
    <row r="272" spans="1:27" ht="16.5" x14ac:dyDescent="0.25">
      <c r="A272" s="65"/>
      <c r="B272" s="89">
        <v>16</v>
      </c>
      <c r="C272" s="85">
        <v>2357.73</v>
      </c>
      <c r="D272" s="57">
        <v>2325.48</v>
      </c>
      <c r="E272" s="57">
        <v>2359.6</v>
      </c>
      <c r="F272" s="57">
        <v>2354.0099999999998</v>
      </c>
      <c r="G272" s="57">
        <v>2374.2599999999998</v>
      </c>
      <c r="H272" s="57">
        <v>2414.39</v>
      </c>
      <c r="I272" s="57">
        <v>2499.63</v>
      </c>
      <c r="J272" s="57">
        <v>2520.88</v>
      </c>
      <c r="K272" s="57">
        <v>2550.9299999999998</v>
      </c>
      <c r="L272" s="57">
        <v>2551.13</v>
      </c>
      <c r="M272" s="57">
        <v>2549.35</v>
      </c>
      <c r="N272" s="57">
        <v>2554.7199999999998</v>
      </c>
      <c r="O272" s="57">
        <v>2562.48</v>
      </c>
      <c r="P272" s="57">
        <v>2579.46</v>
      </c>
      <c r="Q272" s="57">
        <v>2564.5699999999997</v>
      </c>
      <c r="R272" s="57">
        <v>2556.16</v>
      </c>
      <c r="S272" s="57">
        <v>2574.88</v>
      </c>
      <c r="T272" s="57">
        <v>2582.66</v>
      </c>
      <c r="U272" s="57">
        <v>2556.75</v>
      </c>
      <c r="V272" s="57">
        <v>2540.56</v>
      </c>
      <c r="W272" s="57">
        <v>2513.0099999999998</v>
      </c>
      <c r="X272" s="57">
        <v>2490.67</v>
      </c>
      <c r="Y272" s="57">
        <v>2385.73</v>
      </c>
      <c r="Z272" s="77">
        <v>2372.3599999999997</v>
      </c>
      <c r="AA272" s="66"/>
    </row>
    <row r="273" spans="1:27" ht="16.5" x14ac:dyDescent="0.25">
      <c r="A273" s="65"/>
      <c r="B273" s="89">
        <v>17</v>
      </c>
      <c r="C273" s="85">
        <v>2298.8599999999997</v>
      </c>
      <c r="D273" s="57">
        <v>2218.06</v>
      </c>
      <c r="E273" s="57">
        <v>2250.71</v>
      </c>
      <c r="F273" s="57">
        <v>2312.89</v>
      </c>
      <c r="G273" s="57">
        <v>2358.12</v>
      </c>
      <c r="H273" s="57">
        <v>2411.0299999999997</v>
      </c>
      <c r="I273" s="57">
        <v>2491.0699999999997</v>
      </c>
      <c r="J273" s="57">
        <v>2556.04</v>
      </c>
      <c r="K273" s="57">
        <v>2619.38</v>
      </c>
      <c r="L273" s="57">
        <v>2747.83</v>
      </c>
      <c r="M273" s="57">
        <v>2749.71</v>
      </c>
      <c r="N273" s="57">
        <v>2747.5</v>
      </c>
      <c r="O273" s="57">
        <v>2724.7799999999997</v>
      </c>
      <c r="P273" s="57">
        <v>2655.81</v>
      </c>
      <c r="Q273" s="57">
        <v>2623.2</v>
      </c>
      <c r="R273" s="57">
        <v>2617.1799999999998</v>
      </c>
      <c r="S273" s="57">
        <v>2624.89</v>
      </c>
      <c r="T273" s="57">
        <v>2614.4699999999998</v>
      </c>
      <c r="U273" s="57">
        <v>2582.1999999999998</v>
      </c>
      <c r="V273" s="57">
        <v>2564.0899999999997</v>
      </c>
      <c r="W273" s="57">
        <v>2530.46</v>
      </c>
      <c r="X273" s="57">
        <v>2485.2799999999997</v>
      </c>
      <c r="Y273" s="57">
        <v>2396.34</v>
      </c>
      <c r="Z273" s="77">
        <v>2359.33</v>
      </c>
      <c r="AA273" s="66"/>
    </row>
    <row r="274" spans="1:27" ht="16.5" x14ac:dyDescent="0.25">
      <c r="A274" s="65"/>
      <c r="B274" s="89">
        <v>18</v>
      </c>
      <c r="C274" s="85">
        <v>2348.1499999999996</v>
      </c>
      <c r="D274" s="57">
        <v>2315.0099999999998</v>
      </c>
      <c r="E274" s="57">
        <v>2350.91</v>
      </c>
      <c r="F274" s="57">
        <v>2347.21</v>
      </c>
      <c r="G274" s="57">
        <v>2381.71</v>
      </c>
      <c r="H274" s="57">
        <v>2452.89</v>
      </c>
      <c r="I274" s="57">
        <v>2529.6099999999997</v>
      </c>
      <c r="J274" s="57">
        <v>2608.7599999999998</v>
      </c>
      <c r="K274" s="57">
        <v>2653.79</v>
      </c>
      <c r="L274" s="57">
        <v>2667.14</v>
      </c>
      <c r="M274" s="57">
        <v>2651.27</v>
      </c>
      <c r="N274" s="57">
        <v>2649.49</v>
      </c>
      <c r="O274" s="57">
        <v>2633.3199999999997</v>
      </c>
      <c r="P274" s="57">
        <v>2649.74</v>
      </c>
      <c r="Q274" s="57">
        <v>2648.24</v>
      </c>
      <c r="R274" s="57">
        <v>2643.7999999999997</v>
      </c>
      <c r="S274" s="57">
        <v>2639.2999999999997</v>
      </c>
      <c r="T274" s="57">
        <v>2623.5499999999997</v>
      </c>
      <c r="U274" s="57">
        <v>2607.64</v>
      </c>
      <c r="V274" s="57">
        <v>2593.92</v>
      </c>
      <c r="W274" s="57">
        <v>2532.12</v>
      </c>
      <c r="X274" s="57">
        <v>2504.09</v>
      </c>
      <c r="Y274" s="57">
        <v>2395.0499999999997</v>
      </c>
      <c r="Z274" s="77">
        <v>2381.6</v>
      </c>
      <c r="AA274" s="66"/>
    </row>
    <row r="275" spans="1:27" ht="16.5" x14ac:dyDescent="0.25">
      <c r="A275" s="65"/>
      <c r="B275" s="89">
        <v>19</v>
      </c>
      <c r="C275" s="85">
        <v>2365.63</v>
      </c>
      <c r="D275" s="57">
        <v>2321.38</v>
      </c>
      <c r="E275" s="57">
        <v>2353.7999999999997</v>
      </c>
      <c r="F275" s="57">
        <v>2360.96</v>
      </c>
      <c r="G275" s="57">
        <v>2383.34</v>
      </c>
      <c r="H275" s="57">
        <v>2449.92</v>
      </c>
      <c r="I275" s="57">
        <v>2515.88</v>
      </c>
      <c r="J275" s="57">
        <v>2607.0299999999997</v>
      </c>
      <c r="K275" s="57">
        <v>2623.06</v>
      </c>
      <c r="L275" s="57">
        <v>2642.7</v>
      </c>
      <c r="M275" s="57">
        <v>2638.21</v>
      </c>
      <c r="N275" s="57">
        <v>2641.8399999999997</v>
      </c>
      <c r="O275" s="57">
        <v>2631.2</v>
      </c>
      <c r="P275" s="57">
        <v>2642.6</v>
      </c>
      <c r="Q275" s="57">
        <v>2641.74</v>
      </c>
      <c r="R275" s="57">
        <v>2637.97</v>
      </c>
      <c r="S275" s="57">
        <v>2650.43</v>
      </c>
      <c r="T275" s="57">
        <v>2662.93</v>
      </c>
      <c r="U275" s="57">
        <v>2618.2799999999997</v>
      </c>
      <c r="V275" s="57">
        <v>2605.0899999999997</v>
      </c>
      <c r="W275" s="57">
        <v>2549.3199999999997</v>
      </c>
      <c r="X275" s="57">
        <v>2520.35</v>
      </c>
      <c r="Y275" s="57">
        <v>2400.8599999999997</v>
      </c>
      <c r="Z275" s="77">
        <v>2380.5299999999997</v>
      </c>
      <c r="AA275" s="66"/>
    </row>
    <row r="276" spans="1:27" ht="16.5" x14ac:dyDescent="0.25">
      <c r="A276" s="65"/>
      <c r="B276" s="89">
        <v>20</v>
      </c>
      <c r="C276" s="85">
        <v>2378.5</v>
      </c>
      <c r="D276" s="57">
        <v>2353.9499999999998</v>
      </c>
      <c r="E276" s="57">
        <v>2363.52</v>
      </c>
      <c r="F276" s="57">
        <v>2364.5299999999997</v>
      </c>
      <c r="G276" s="57">
        <v>2387.7799999999997</v>
      </c>
      <c r="H276" s="57">
        <v>2447.69</v>
      </c>
      <c r="I276" s="57">
        <v>2544.84</v>
      </c>
      <c r="J276" s="57">
        <v>2629.48</v>
      </c>
      <c r="K276" s="57">
        <v>2728.3599999999997</v>
      </c>
      <c r="L276" s="57">
        <v>2739.83</v>
      </c>
      <c r="M276" s="57">
        <v>2736.97</v>
      </c>
      <c r="N276" s="57">
        <v>2748.95</v>
      </c>
      <c r="O276" s="57">
        <v>2750.04</v>
      </c>
      <c r="P276" s="57">
        <v>2756.19</v>
      </c>
      <c r="Q276" s="57">
        <v>2755.16</v>
      </c>
      <c r="R276" s="57">
        <v>2757.54</v>
      </c>
      <c r="S276" s="57">
        <v>2755.2</v>
      </c>
      <c r="T276" s="57">
        <v>2757.52</v>
      </c>
      <c r="U276" s="57">
        <v>2729.04</v>
      </c>
      <c r="V276" s="57">
        <v>2660.8399999999997</v>
      </c>
      <c r="W276" s="57">
        <v>2600.98</v>
      </c>
      <c r="X276" s="57">
        <v>2564.77</v>
      </c>
      <c r="Y276" s="57">
        <v>2515.0099999999998</v>
      </c>
      <c r="Z276" s="77">
        <v>2401.79</v>
      </c>
      <c r="AA276" s="66"/>
    </row>
    <row r="277" spans="1:27" ht="16.5" x14ac:dyDescent="0.25">
      <c r="A277" s="65"/>
      <c r="B277" s="89">
        <v>21</v>
      </c>
      <c r="C277" s="85">
        <v>2416.66</v>
      </c>
      <c r="D277" s="57">
        <v>2408.1999999999998</v>
      </c>
      <c r="E277" s="57">
        <v>2392.6</v>
      </c>
      <c r="F277" s="57">
        <v>2391.42</v>
      </c>
      <c r="G277" s="57">
        <v>2403.5299999999997</v>
      </c>
      <c r="H277" s="57">
        <v>2431.94</v>
      </c>
      <c r="I277" s="57">
        <v>2457.85</v>
      </c>
      <c r="J277" s="57">
        <v>2502.98</v>
      </c>
      <c r="K277" s="57">
        <v>2539.3999999999996</v>
      </c>
      <c r="L277" s="57">
        <v>2729.6099999999997</v>
      </c>
      <c r="M277" s="57">
        <v>2729.5</v>
      </c>
      <c r="N277" s="57">
        <v>2727.7599999999998</v>
      </c>
      <c r="O277" s="57">
        <v>2725.5</v>
      </c>
      <c r="P277" s="57">
        <v>2719.13</v>
      </c>
      <c r="Q277" s="57">
        <v>2717.04</v>
      </c>
      <c r="R277" s="57">
        <v>2715.96</v>
      </c>
      <c r="S277" s="57">
        <v>2721.6099999999997</v>
      </c>
      <c r="T277" s="57">
        <v>2709.8199999999997</v>
      </c>
      <c r="U277" s="57">
        <v>2566.56</v>
      </c>
      <c r="V277" s="57">
        <v>2546.4499999999998</v>
      </c>
      <c r="W277" s="57">
        <v>2534.6499999999996</v>
      </c>
      <c r="X277" s="57">
        <v>2492.56</v>
      </c>
      <c r="Y277" s="57">
        <v>2401.77</v>
      </c>
      <c r="Z277" s="77">
        <v>2395.33</v>
      </c>
      <c r="AA277" s="66"/>
    </row>
    <row r="278" spans="1:27" ht="16.5" x14ac:dyDescent="0.25">
      <c r="A278" s="65"/>
      <c r="B278" s="89">
        <v>22</v>
      </c>
      <c r="C278" s="85">
        <v>2389.5499999999997</v>
      </c>
      <c r="D278" s="57">
        <v>2388.0099999999998</v>
      </c>
      <c r="E278" s="57">
        <v>2380.44</v>
      </c>
      <c r="F278" s="57">
        <v>2379.56</v>
      </c>
      <c r="G278" s="57">
        <v>2382.21</v>
      </c>
      <c r="H278" s="57">
        <v>2391.83</v>
      </c>
      <c r="I278" s="57">
        <v>2408.73</v>
      </c>
      <c r="J278" s="57">
        <v>2423.2999999999997</v>
      </c>
      <c r="K278" s="57">
        <v>2459.4299999999998</v>
      </c>
      <c r="L278" s="57">
        <v>2590.5099999999998</v>
      </c>
      <c r="M278" s="57">
        <v>2606.3599999999997</v>
      </c>
      <c r="N278" s="57">
        <v>2606.46</v>
      </c>
      <c r="O278" s="57">
        <v>2606.6099999999997</v>
      </c>
      <c r="P278" s="57">
        <v>2611.4499999999998</v>
      </c>
      <c r="Q278" s="57">
        <v>2639.0099999999998</v>
      </c>
      <c r="R278" s="57">
        <v>2669.66</v>
      </c>
      <c r="S278" s="57">
        <v>2715.7599999999998</v>
      </c>
      <c r="T278" s="57">
        <v>2698.35</v>
      </c>
      <c r="U278" s="57">
        <v>2657.33</v>
      </c>
      <c r="V278" s="57">
        <v>2548.83</v>
      </c>
      <c r="W278" s="57">
        <v>2521.23</v>
      </c>
      <c r="X278" s="57">
        <v>2475.4699999999998</v>
      </c>
      <c r="Y278" s="57">
        <v>2392.81</v>
      </c>
      <c r="Z278" s="77">
        <v>2382.67</v>
      </c>
      <c r="AA278" s="66"/>
    </row>
    <row r="279" spans="1:27" ht="16.5" x14ac:dyDescent="0.25">
      <c r="A279" s="65"/>
      <c r="B279" s="89">
        <v>23</v>
      </c>
      <c r="C279" s="85">
        <v>2381.41</v>
      </c>
      <c r="D279" s="57">
        <v>2376.02</v>
      </c>
      <c r="E279" s="57">
        <v>2380.17</v>
      </c>
      <c r="F279" s="57">
        <v>2381.83</v>
      </c>
      <c r="G279" s="57">
        <v>2395.64</v>
      </c>
      <c r="H279" s="57">
        <v>2432.5099999999998</v>
      </c>
      <c r="I279" s="57">
        <v>2539.4899999999998</v>
      </c>
      <c r="J279" s="57">
        <v>2698.54</v>
      </c>
      <c r="K279" s="57">
        <v>2731.0099999999998</v>
      </c>
      <c r="L279" s="57">
        <v>2745.37</v>
      </c>
      <c r="M279" s="57">
        <v>2736.21</v>
      </c>
      <c r="N279" s="57">
        <v>2744.64</v>
      </c>
      <c r="O279" s="57">
        <v>2739.8199999999997</v>
      </c>
      <c r="P279" s="57">
        <v>2746.92</v>
      </c>
      <c r="Q279" s="57">
        <v>2742.5299999999997</v>
      </c>
      <c r="R279" s="57">
        <v>2740.2599999999998</v>
      </c>
      <c r="S279" s="57">
        <v>2727.93</v>
      </c>
      <c r="T279" s="57">
        <v>2722.97</v>
      </c>
      <c r="U279" s="57">
        <v>2696.38</v>
      </c>
      <c r="V279" s="57">
        <v>2652.5099999999998</v>
      </c>
      <c r="W279" s="57">
        <v>2549.13</v>
      </c>
      <c r="X279" s="57">
        <v>2459.06</v>
      </c>
      <c r="Y279" s="57">
        <v>2406.04</v>
      </c>
      <c r="Z279" s="77">
        <v>2385.27</v>
      </c>
      <c r="AA279" s="66"/>
    </row>
    <row r="280" spans="1:27" ht="16.5" x14ac:dyDescent="0.25">
      <c r="A280" s="65"/>
      <c r="B280" s="89">
        <v>24</v>
      </c>
      <c r="C280" s="85">
        <v>2390.98</v>
      </c>
      <c r="D280" s="57">
        <v>2385.1099999999997</v>
      </c>
      <c r="E280" s="57">
        <v>2384.62</v>
      </c>
      <c r="F280" s="57">
        <v>2388.7199999999998</v>
      </c>
      <c r="G280" s="57">
        <v>2413.9699999999998</v>
      </c>
      <c r="H280" s="57">
        <v>2460.12</v>
      </c>
      <c r="I280" s="57">
        <v>2556.25</v>
      </c>
      <c r="J280" s="57">
        <v>2748.49</v>
      </c>
      <c r="K280" s="57">
        <v>2789.44</v>
      </c>
      <c r="L280" s="57">
        <v>2841.8199999999997</v>
      </c>
      <c r="M280" s="57">
        <v>2788.7599999999998</v>
      </c>
      <c r="N280" s="57">
        <v>2840.7</v>
      </c>
      <c r="O280" s="57">
        <v>2837.2</v>
      </c>
      <c r="P280" s="57">
        <v>2839.42</v>
      </c>
      <c r="Q280" s="57">
        <v>2840.63</v>
      </c>
      <c r="R280" s="57">
        <v>2826.58</v>
      </c>
      <c r="S280" s="57">
        <v>2838.67</v>
      </c>
      <c r="T280" s="57">
        <v>2798.6</v>
      </c>
      <c r="U280" s="57">
        <v>2763.62</v>
      </c>
      <c r="V280" s="57">
        <v>2759.81</v>
      </c>
      <c r="W280" s="57">
        <v>2555.9299999999998</v>
      </c>
      <c r="X280" s="57">
        <v>2502.6</v>
      </c>
      <c r="Y280" s="57">
        <v>2438.23</v>
      </c>
      <c r="Z280" s="77">
        <v>2403.8199999999997</v>
      </c>
      <c r="AA280" s="66"/>
    </row>
    <row r="281" spans="1:27" ht="16.5" x14ac:dyDescent="0.25">
      <c r="A281" s="65"/>
      <c r="B281" s="89">
        <v>25</v>
      </c>
      <c r="C281" s="85">
        <v>2395.88</v>
      </c>
      <c r="D281" s="57">
        <v>2389.0499999999997</v>
      </c>
      <c r="E281" s="57">
        <v>2386.7799999999997</v>
      </c>
      <c r="F281" s="57">
        <v>2389.58</v>
      </c>
      <c r="G281" s="57">
        <v>2408.0099999999998</v>
      </c>
      <c r="H281" s="57">
        <v>2442.69</v>
      </c>
      <c r="I281" s="57">
        <v>2584.33</v>
      </c>
      <c r="J281" s="57">
        <v>2747.3599999999997</v>
      </c>
      <c r="K281" s="57">
        <v>2760.3199999999997</v>
      </c>
      <c r="L281" s="57">
        <v>2849.37</v>
      </c>
      <c r="M281" s="57">
        <v>2795.62</v>
      </c>
      <c r="N281" s="57">
        <v>2848.0899999999997</v>
      </c>
      <c r="O281" s="57">
        <v>2762.97</v>
      </c>
      <c r="P281" s="57">
        <v>2763.8399999999997</v>
      </c>
      <c r="Q281" s="57">
        <v>2760.29</v>
      </c>
      <c r="R281" s="57">
        <v>2844.91</v>
      </c>
      <c r="S281" s="57">
        <v>2851.68</v>
      </c>
      <c r="T281" s="57">
        <v>2759.35</v>
      </c>
      <c r="U281" s="57">
        <v>2755.0699999999997</v>
      </c>
      <c r="V281" s="57">
        <v>2745.08</v>
      </c>
      <c r="W281" s="57">
        <v>2523.2199999999998</v>
      </c>
      <c r="X281" s="57">
        <v>2477.7799999999997</v>
      </c>
      <c r="Y281" s="57">
        <v>2398.7999999999997</v>
      </c>
      <c r="Z281" s="77">
        <v>2394.1499999999996</v>
      </c>
      <c r="AA281" s="66"/>
    </row>
    <row r="282" spans="1:27" ht="16.5" x14ac:dyDescent="0.25">
      <c r="A282" s="65"/>
      <c r="B282" s="89">
        <v>26</v>
      </c>
      <c r="C282" s="85">
        <v>2403.0499999999997</v>
      </c>
      <c r="D282" s="57">
        <v>2393.37</v>
      </c>
      <c r="E282" s="57">
        <v>2394.62</v>
      </c>
      <c r="F282" s="57">
        <v>2400.62</v>
      </c>
      <c r="G282" s="57">
        <v>2434.7199999999998</v>
      </c>
      <c r="H282" s="57">
        <v>2500.6</v>
      </c>
      <c r="I282" s="57">
        <v>2631.5699999999997</v>
      </c>
      <c r="J282" s="57">
        <v>2812.6</v>
      </c>
      <c r="K282" s="57">
        <v>2881.7</v>
      </c>
      <c r="L282" s="57">
        <v>2899.6</v>
      </c>
      <c r="M282" s="57">
        <v>2899.3399999999997</v>
      </c>
      <c r="N282" s="57">
        <v>2935</v>
      </c>
      <c r="O282" s="57">
        <v>2910.65</v>
      </c>
      <c r="P282" s="57">
        <v>2925.48</v>
      </c>
      <c r="Q282" s="57">
        <v>2919</v>
      </c>
      <c r="R282" s="57">
        <v>2883.56</v>
      </c>
      <c r="S282" s="57">
        <v>2892.8399999999997</v>
      </c>
      <c r="T282" s="57">
        <v>2879.2799999999997</v>
      </c>
      <c r="U282" s="57">
        <v>2852.0099999999998</v>
      </c>
      <c r="V282" s="57">
        <v>2819.72</v>
      </c>
      <c r="W282" s="57">
        <v>2686.04</v>
      </c>
      <c r="X282" s="57">
        <v>2535.85</v>
      </c>
      <c r="Y282" s="57">
        <v>2470.64</v>
      </c>
      <c r="Z282" s="77">
        <v>2410.67</v>
      </c>
      <c r="AA282" s="66"/>
    </row>
    <row r="283" spans="1:27" ht="16.5" x14ac:dyDescent="0.25">
      <c r="A283" s="65"/>
      <c r="B283" s="89">
        <v>27</v>
      </c>
      <c r="C283" s="85">
        <v>2385.6099999999997</v>
      </c>
      <c r="D283" s="57">
        <v>2357.3999999999996</v>
      </c>
      <c r="E283" s="57">
        <v>2328.1999999999998</v>
      </c>
      <c r="F283" s="57">
        <v>2363.9299999999998</v>
      </c>
      <c r="G283" s="57">
        <v>2389.1</v>
      </c>
      <c r="H283" s="57">
        <v>2433.66</v>
      </c>
      <c r="I283" s="57">
        <v>2567.06</v>
      </c>
      <c r="J283" s="57">
        <v>2725.85</v>
      </c>
      <c r="K283" s="57">
        <v>2775.52</v>
      </c>
      <c r="L283" s="57">
        <v>2805.24</v>
      </c>
      <c r="M283" s="57">
        <v>2801.2599999999998</v>
      </c>
      <c r="N283" s="57">
        <v>2792.79</v>
      </c>
      <c r="O283" s="57">
        <v>2802.7999999999997</v>
      </c>
      <c r="P283" s="57">
        <v>2790.22</v>
      </c>
      <c r="Q283" s="57">
        <v>2783.06</v>
      </c>
      <c r="R283" s="57">
        <v>2756.7999999999997</v>
      </c>
      <c r="S283" s="57">
        <v>2779</v>
      </c>
      <c r="T283" s="57">
        <v>2764.2999999999997</v>
      </c>
      <c r="U283" s="57">
        <v>2706.31</v>
      </c>
      <c r="V283" s="57">
        <v>2683.98</v>
      </c>
      <c r="W283" s="57">
        <v>2546.5699999999997</v>
      </c>
      <c r="X283" s="57">
        <v>2491.5499999999997</v>
      </c>
      <c r="Y283" s="57">
        <v>2435.2799999999997</v>
      </c>
      <c r="Z283" s="77">
        <v>2387.5299999999997</v>
      </c>
      <c r="AA283" s="66"/>
    </row>
    <row r="284" spans="1:27" ht="16.5" x14ac:dyDescent="0.25">
      <c r="A284" s="65"/>
      <c r="B284" s="89">
        <v>28</v>
      </c>
      <c r="C284" s="85">
        <v>2426.08</v>
      </c>
      <c r="D284" s="57">
        <v>2387.5499999999997</v>
      </c>
      <c r="E284" s="57">
        <v>2385.0099999999998</v>
      </c>
      <c r="F284" s="57">
        <v>2383.9499999999998</v>
      </c>
      <c r="G284" s="57">
        <v>2406</v>
      </c>
      <c r="H284" s="57">
        <v>2460.35</v>
      </c>
      <c r="I284" s="57">
        <v>2536.23</v>
      </c>
      <c r="J284" s="57">
        <v>2638.37</v>
      </c>
      <c r="K284" s="57">
        <v>2724.13</v>
      </c>
      <c r="L284" s="57">
        <v>2806.65</v>
      </c>
      <c r="M284" s="57">
        <v>2806.95</v>
      </c>
      <c r="N284" s="57">
        <v>2806.3599999999997</v>
      </c>
      <c r="O284" s="57">
        <v>2801.5899999999997</v>
      </c>
      <c r="P284" s="57">
        <v>2821.0299999999997</v>
      </c>
      <c r="Q284" s="57">
        <v>2830.31</v>
      </c>
      <c r="R284" s="57">
        <v>2829.56</v>
      </c>
      <c r="S284" s="57">
        <v>2827.21</v>
      </c>
      <c r="T284" s="57">
        <v>2809.21</v>
      </c>
      <c r="U284" s="57">
        <v>2778.13</v>
      </c>
      <c r="V284" s="57">
        <v>2608.91</v>
      </c>
      <c r="W284" s="57">
        <v>2575.4699999999998</v>
      </c>
      <c r="X284" s="57">
        <v>2522.81</v>
      </c>
      <c r="Y284" s="57">
        <v>2467.52</v>
      </c>
      <c r="Z284" s="77">
        <v>2389.37</v>
      </c>
      <c r="AA284" s="66"/>
    </row>
    <row r="285" spans="1:27" ht="16.5" x14ac:dyDescent="0.25">
      <c r="A285" s="65"/>
      <c r="B285" s="89">
        <v>29</v>
      </c>
      <c r="C285" s="85">
        <v>2382.35</v>
      </c>
      <c r="D285" s="57">
        <v>2373.4899999999998</v>
      </c>
      <c r="E285" s="57">
        <v>2373.98</v>
      </c>
      <c r="F285" s="57">
        <v>2374.8999999999996</v>
      </c>
      <c r="G285" s="57">
        <v>2377.81</v>
      </c>
      <c r="H285" s="57">
        <v>2386.77</v>
      </c>
      <c r="I285" s="57">
        <v>2436.7999999999997</v>
      </c>
      <c r="J285" s="57">
        <v>2489.23</v>
      </c>
      <c r="K285" s="57">
        <v>2509.7199999999998</v>
      </c>
      <c r="L285" s="57">
        <v>2585.85</v>
      </c>
      <c r="M285" s="57">
        <v>2589.66</v>
      </c>
      <c r="N285" s="57">
        <v>2588.31</v>
      </c>
      <c r="O285" s="57">
        <v>2585.14</v>
      </c>
      <c r="P285" s="57">
        <v>2592.17</v>
      </c>
      <c r="Q285" s="57">
        <v>2616.73</v>
      </c>
      <c r="R285" s="57">
        <v>2655.5899999999997</v>
      </c>
      <c r="S285" s="57">
        <v>2684.81</v>
      </c>
      <c r="T285" s="57">
        <v>2743.21</v>
      </c>
      <c r="U285" s="57">
        <v>2676.95</v>
      </c>
      <c r="V285" s="57">
        <v>2657.33</v>
      </c>
      <c r="W285" s="57">
        <v>2556.91</v>
      </c>
      <c r="X285" s="57">
        <v>2494.1</v>
      </c>
      <c r="Y285" s="57">
        <v>2423.5099999999998</v>
      </c>
      <c r="Z285" s="77">
        <v>2380.08</v>
      </c>
      <c r="AA285" s="66"/>
    </row>
    <row r="286" spans="1:27" ht="16.5" x14ac:dyDescent="0.25">
      <c r="A286" s="65"/>
      <c r="B286" s="89">
        <v>30</v>
      </c>
      <c r="C286" s="85">
        <v>2368.88</v>
      </c>
      <c r="D286" s="57">
        <v>2324.6799999999998</v>
      </c>
      <c r="E286" s="57">
        <v>2267.23</v>
      </c>
      <c r="F286" s="57">
        <v>2299.9699999999998</v>
      </c>
      <c r="G286" s="57">
        <v>2378.67</v>
      </c>
      <c r="H286" s="57">
        <v>2411.66</v>
      </c>
      <c r="I286" s="57">
        <v>2506.89</v>
      </c>
      <c r="J286" s="57">
        <v>2571.0099999999998</v>
      </c>
      <c r="K286" s="57">
        <v>2572.1</v>
      </c>
      <c r="L286" s="57">
        <v>2575.2799999999997</v>
      </c>
      <c r="M286" s="57">
        <v>2573.23</v>
      </c>
      <c r="N286" s="57">
        <v>2582.38</v>
      </c>
      <c r="O286" s="57">
        <v>2580.62</v>
      </c>
      <c r="P286" s="57">
        <v>2588.08</v>
      </c>
      <c r="Q286" s="57">
        <v>2585.4899999999998</v>
      </c>
      <c r="R286" s="57">
        <v>2580.2399999999998</v>
      </c>
      <c r="S286" s="57">
        <v>2579.42</v>
      </c>
      <c r="T286" s="57">
        <v>2559.89</v>
      </c>
      <c r="U286" s="57">
        <v>2555.4499999999998</v>
      </c>
      <c r="V286" s="57">
        <v>2543.3199999999997</v>
      </c>
      <c r="W286" s="57">
        <v>2459.9899999999998</v>
      </c>
      <c r="X286" s="57">
        <v>2402.02</v>
      </c>
      <c r="Y286" s="57">
        <v>2374.9699999999998</v>
      </c>
      <c r="Z286" s="77">
        <v>2297.2199999999998</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906145.5</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545653.31000000006</v>
      </c>
      <c r="O295" s="327"/>
      <c r="P295" s="328">
        <v>914367.12</v>
      </c>
      <c r="Q295" s="329"/>
      <c r="R295" s="328">
        <v>1195009.68</v>
      </c>
      <c r="S295" s="329"/>
      <c r="T295" s="327">
        <v>1310334.77</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2691.1000000000004</v>
      </c>
      <c r="D304" s="80">
        <v>2677.9700000000003</v>
      </c>
      <c r="E304" s="80">
        <v>2675.4300000000003</v>
      </c>
      <c r="F304" s="80">
        <v>2661.15</v>
      </c>
      <c r="G304" s="80">
        <v>2670.53</v>
      </c>
      <c r="H304" s="80">
        <v>2705.59</v>
      </c>
      <c r="I304" s="80">
        <v>2746.96</v>
      </c>
      <c r="J304" s="80">
        <v>2794.02</v>
      </c>
      <c r="K304" s="80">
        <v>2913.78</v>
      </c>
      <c r="L304" s="80">
        <v>2984.47</v>
      </c>
      <c r="M304" s="80">
        <v>3032.77</v>
      </c>
      <c r="N304" s="80">
        <v>3041.9</v>
      </c>
      <c r="O304" s="80">
        <v>3024.7599999999998</v>
      </c>
      <c r="P304" s="80">
        <v>3032.64</v>
      </c>
      <c r="Q304" s="80">
        <v>3057.81</v>
      </c>
      <c r="R304" s="80">
        <v>3084.2599999999998</v>
      </c>
      <c r="S304" s="80">
        <v>3107.7900000000004</v>
      </c>
      <c r="T304" s="80">
        <v>3145.78</v>
      </c>
      <c r="U304" s="80">
        <v>3136.8</v>
      </c>
      <c r="V304" s="80">
        <v>3080.75</v>
      </c>
      <c r="W304" s="80">
        <v>2997.05</v>
      </c>
      <c r="X304" s="80">
        <v>2976.44</v>
      </c>
      <c r="Y304" s="80">
        <v>2821.44</v>
      </c>
      <c r="Z304" s="81">
        <v>2704.08</v>
      </c>
      <c r="AA304" s="66"/>
    </row>
    <row r="305" spans="1:27" ht="16.5" x14ac:dyDescent="0.25">
      <c r="A305" s="65"/>
      <c r="B305" s="89">
        <v>2</v>
      </c>
      <c r="C305" s="85">
        <v>2692.3500000000004</v>
      </c>
      <c r="D305" s="57">
        <v>2678.38</v>
      </c>
      <c r="E305" s="57">
        <v>2678.69</v>
      </c>
      <c r="F305" s="57">
        <v>2684.76</v>
      </c>
      <c r="G305" s="57">
        <v>2705.84</v>
      </c>
      <c r="H305" s="57">
        <v>2850.71</v>
      </c>
      <c r="I305" s="57">
        <v>3012.78</v>
      </c>
      <c r="J305" s="57">
        <v>3072.97</v>
      </c>
      <c r="K305" s="57">
        <v>3183.13</v>
      </c>
      <c r="L305" s="57">
        <v>3184.52</v>
      </c>
      <c r="M305" s="57">
        <v>3160.3700000000003</v>
      </c>
      <c r="N305" s="57">
        <v>3138.6</v>
      </c>
      <c r="O305" s="57">
        <v>3085.09</v>
      </c>
      <c r="P305" s="57">
        <v>3117.3300000000004</v>
      </c>
      <c r="Q305" s="57">
        <v>3101.14</v>
      </c>
      <c r="R305" s="57">
        <v>3083.2599999999998</v>
      </c>
      <c r="S305" s="57">
        <v>3105.89</v>
      </c>
      <c r="T305" s="57">
        <v>3109.6200000000003</v>
      </c>
      <c r="U305" s="57">
        <v>3075.8700000000003</v>
      </c>
      <c r="V305" s="57">
        <v>3062.07</v>
      </c>
      <c r="W305" s="57">
        <v>2946.77</v>
      </c>
      <c r="X305" s="57">
        <v>2868.3300000000004</v>
      </c>
      <c r="Y305" s="57">
        <v>2746.98</v>
      </c>
      <c r="Z305" s="77">
        <v>2688.9300000000003</v>
      </c>
      <c r="AA305" s="66"/>
    </row>
    <row r="306" spans="1:27" ht="16.5" x14ac:dyDescent="0.25">
      <c r="A306" s="65"/>
      <c r="B306" s="89">
        <v>3</v>
      </c>
      <c r="C306" s="85">
        <v>2680.63</v>
      </c>
      <c r="D306" s="57">
        <v>2679.23</v>
      </c>
      <c r="E306" s="57">
        <v>2679.7200000000003</v>
      </c>
      <c r="F306" s="57">
        <v>2681.06</v>
      </c>
      <c r="G306" s="57">
        <v>2694</v>
      </c>
      <c r="H306" s="57">
        <v>2746.07</v>
      </c>
      <c r="I306" s="57">
        <v>2814.25</v>
      </c>
      <c r="J306" s="57">
        <v>2939.6600000000003</v>
      </c>
      <c r="K306" s="57">
        <v>3044.94</v>
      </c>
      <c r="L306" s="57">
        <v>3050.5099999999998</v>
      </c>
      <c r="M306" s="57">
        <v>3048.07</v>
      </c>
      <c r="N306" s="57">
        <v>3044.8300000000004</v>
      </c>
      <c r="O306" s="57">
        <v>3029.27</v>
      </c>
      <c r="P306" s="57">
        <v>3024.2599999999998</v>
      </c>
      <c r="Q306" s="57">
        <v>3028.23</v>
      </c>
      <c r="R306" s="57">
        <v>3036.03</v>
      </c>
      <c r="S306" s="57">
        <v>3046.63</v>
      </c>
      <c r="T306" s="57">
        <v>3045.1600000000003</v>
      </c>
      <c r="U306" s="57">
        <v>3043.44</v>
      </c>
      <c r="V306" s="57">
        <v>3013.15</v>
      </c>
      <c r="W306" s="57">
        <v>2993.72</v>
      </c>
      <c r="X306" s="57">
        <v>2949.6200000000003</v>
      </c>
      <c r="Y306" s="57">
        <v>2795.48</v>
      </c>
      <c r="Z306" s="77">
        <v>2737.96</v>
      </c>
      <c r="AA306" s="66"/>
    </row>
    <row r="307" spans="1:27" ht="16.5" x14ac:dyDescent="0.25">
      <c r="A307" s="65"/>
      <c r="B307" s="89">
        <v>4</v>
      </c>
      <c r="C307" s="85">
        <v>2696.9</v>
      </c>
      <c r="D307" s="57">
        <v>2678.94</v>
      </c>
      <c r="E307" s="57">
        <v>2678.56</v>
      </c>
      <c r="F307" s="57">
        <v>2679.09</v>
      </c>
      <c r="G307" s="57">
        <v>2681.82</v>
      </c>
      <c r="H307" s="57">
        <v>2698.46</v>
      </c>
      <c r="I307" s="57">
        <v>2728.28</v>
      </c>
      <c r="J307" s="57">
        <v>2746</v>
      </c>
      <c r="K307" s="57">
        <v>2781.56</v>
      </c>
      <c r="L307" s="57">
        <v>2808.41</v>
      </c>
      <c r="M307" s="57">
        <v>2833.9900000000002</v>
      </c>
      <c r="N307" s="57">
        <v>2836.9700000000003</v>
      </c>
      <c r="O307" s="57">
        <v>2831.03</v>
      </c>
      <c r="P307" s="57">
        <v>2866.07</v>
      </c>
      <c r="Q307" s="57">
        <v>2895.9900000000002</v>
      </c>
      <c r="R307" s="57">
        <v>2918.5800000000004</v>
      </c>
      <c r="S307" s="57">
        <v>2923.27</v>
      </c>
      <c r="T307" s="57">
        <v>2924.55</v>
      </c>
      <c r="U307" s="57">
        <v>2916.57</v>
      </c>
      <c r="V307" s="57">
        <v>2880.09</v>
      </c>
      <c r="W307" s="57">
        <v>2825.56</v>
      </c>
      <c r="X307" s="57">
        <v>2818.37</v>
      </c>
      <c r="Y307" s="57">
        <v>2742.01</v>
      </c>
      <c r="Z307" s="77">
        <v>2690.57</v>
      </c>
      <c r="AA307" s="66"/>
    </row>
    <row r="308" spans="1:27" ht="16.5" x14ac:dyDescent="0.25">
      <c r="A308" s="65"/>
      <c r="B308" s="89">
        <v>5</v>
      </c>
      <c r="C308" s="85">
        <v>2736.33</v>
      </c>
      <c r="D308" s="57">
        <v>2709.33</v>
      </c>
      <c r="E308" s="57">
        <v>2706.48</v>
      </c>
      <c r="F308" s="57">
        <v>2714.79</v>
      </c>
      <c r="G308" s="57">
        <v>2740.33</v>
      </c>
      <c r="H308" s="57">
        <v>2796.42</v>
      </c>
      <c r="I308" s="57">
        <v>2940.48</v>
      </c>
      <c r="J308" s="57">
        <v>2990.3300000000004</v>
      </c>
      <c r="K308" s="57">
        <v>3090.09</v>
      </c>
      <c r="L308" s="57">
        <v>3135.5800000000004</v>
      </c>
      <c r="M308" s="57">
        <v>3146.23</v>
      </c>
      <c r="N308" s="57">
        <v>3131.1</v>
      </c>
      <c r="O308" s="57">
        <v>3080.38</v>
      </c>
      <c r="P308" s="57">
        <v>3086.32</v>
      </c>
      <c r="Q308" s="57">
        <v>3076.11</v>
      </c>
      <c r="R308" s="57">
        <v>3075.4500000000003</v>
      </c>
      <c r="S308" s="57">
        <v>3115.11</v>
      </c>
      <c r="T308" s="57">
        <v>3098.9100000000003</v>
      </c>
      <c r="U308" s="57">
        <v>3055.75</v>
      </c>
      <c r="V308" s="57">
        <v>3014.5800000000004</v>
      </c>
      <c r="W308" s="57">
        <v>2846.37</v>
      </c>
      <c r="X308" s="57">
        <v>2865.14</v>
      </c>
      <c r="Y308" s="57">
        <v>2780.6800000000003</v>
      </c>
      <c r="Z308" s="77">
        <v>2723.84</v>
      </c>
      <c r="AA308" s="66"/>
    </row>
    <row r="309" spans="1:27" ht="16.5" x14ac:dyDescent="0.25">
      <c r="A309" s="65"/>
      <c r="B309" s="89">
        <v>6</v>
      </c>
      <c r="C309" s="85">
        <v>2731.03</v>
      </c>
      <c r="D309" s="57">
        <v>2714.02</v>
      </c>
      <c r="E309" s="57">
        <v>2704.7400000000002</v>
      </c>
      <c r="F309" s="57">
        <v>2711.4900000000002</v>
      </c>
      <c r="G309" s="57">
        <v>2747.55</v>
      </c>
      <c r="H309" s="57">
        <v>2833.86</v>
      </c>
      <c r="I309" s="57">
        <v>2990.64</v>
      </c>
      <c r="J309" s="57">
        <v>3119.2400000000002</v>
      </c>
      <c r="K309" s="57">
        <v>3171.8700000000003</v>
      </c>
      <c r="L309" s="57">
        <v>3193.53</v>
      </c>
      <c r="M309" s="57">
        <v>3164.21</v>
      </c>
      <c r="N309" s="57">
        <v>3177.4500000000003</v>
      </c>
      <c r="O309" s="57">
        <v>3162.6</v>
      </c>
      <c r="P309" s="57">
        <v>3175.28</v>
      </c>
      <c r="Q309" s="57">
        <v>3165.35</v>
      </c>
      <c r="R309" s="57">
        <v>3148.43</v>
      </c>
      <c r="S309" s="57">
        <v>3159.72</v>
      </c>
      <c r="T309" s="57">
        <v>3155.2000000000003</v>
      </c>
      <c r="U309" s="57">
        <v>3136.4100000000003</v>
      </c>
      <c r="V309" s="57">
        <v>3116.4900000000002</v>
      </c>
      <c r="W309" s="57">
        <v>3088.9500000000003</v>
      </c>
      <c r="X309" s="57">
        <v>3082.35</v>
      </c>
      <c r="Y309" s="57">
        <v>2844.3</v>
      </c>
      <c r="Z309" s="77">
        <v>2745.2400000000002</v>
      </c>
      <c r="AA309" s="66"/>
    </row>
    <row r="310" spans="1:27" ht="16.5" x14ac:dyDescent="0.25">
      <c r="A310" s="65"/>
      <c r="B310" s="89">
        <v>7</v>
      </c>
      <c r="C310" s="85">
        <v>2755.54</v>
      </c>
      <c r="D310" s="57">
        <v>2732.76</v>
      </c>
      <c r="E310" s="57">
        <v>2721.8900000000003</v>
      </c>
      <c r="F310" s="57">
        <v>2693.59</v>
      </c>
      <c r="G310" s="57">
        <v>2721.26</v>
      </c>
      <c r="H310" s="57">
        <v>2750</v>
      </c>
      <c r="I310" s="57">
        <v>2825.08</v>
      </c>
      <c r="J310" s="57">
        <v>2900.93</v>
      </c>
      <c r="K310" s="57">
        <v>3006.1200000000003</v>
      </c>
      <c r="L310" s="57">
        <v>3118.5800000000004</v>
      </c>
      <c r="M310" s="57">
        <v>3140.7599999999998</v>
      </c>
      <c r="N310" s="57">
        <v>3140.52</v>
      </c>
      <c r="O310" s="57">
        <v>3136.77</v>
      </c>
      <c r="P310" s="57">
        <v>3139.67</v>
      </c>
      <c r="Q310" s="57">
        <v>3143.09</v>
      </c>
      <c r="R310" s="57">
        <v>3124</v>
      </c>
      <c r="S310" s="57">
        <v>3141.21</v>
      </c>
      <c r="T310" s="57">
        <v>3141.8700000000003</v>
      </c>
      <c r="U310" s="57">
        <v>3115.88</v>
      </c>
      <c r="V310" s="57">
        <v>3093.0400000000004</v>
      </c>
      <c r="W310" s="57">
        <v>3060.63</v>
      </c>
      <c r="X310" s="57">
        <v>3002.4900000000002</v>
      </c>
      <c r="Y310" s="57">
        <v>2793.57</v>
      </c>
      <c r="Z310" s="77">
        <v>2741.58</v>
      </c>
      <c r="AA310" s="66"/>
    </row>
    <row r="311" spans="1:27" ht="16.5" x14ac:dyDescent="0.25">
      <c r="A311" s="65"/>
      <c r="B311" s="89">
        <v>8</v>
      </c>
      <c r="C311" s="85">
        <v>2738.13</v>
      </c>
      <c r="D311" s="57">
        <v>2705.31</v>
      </c>
      <c r="E311" s="57">
        <v>2679.32</v>
      </c>
      <c r="F311" s="57">
        <v>2676.1000000000004</v>
      </c>
      <c r="G311" s="57">
        <v>2680.2400000000002</v>
      </c>
      <c r="H311" s="57">
        <v>2696.61</v>
      </c>
      <c r="I311" s="57">
        <v>2727.92</v>
      </c>
      <c r="J311" s="57">
        <v>2729.75</v>
      </c>
      <c r="K311" s="57">
        <v>2855.52</v>
      </c>
      <c r="L311" s="57">
        <v>2951.3300000000004</v>
      </c>
      <c r="M311" s="57">
        <v>3031.84</v>
      </c>
      <c r="N311" s="57">
        <v>3027.3</v>
      </c>
      <c r="O311" s="57">
        <v>3024.0099999999998</v>
      </c>
      <c r="P311" s="57">
        <v>3041.6600000000003</v>
      </c>
      <c r="Q311" s="57">
        <v>3048.13</v>
      </c>
      <c r="R311" s="57">
        <v>3045.18</v>
      </c>
      <c r="S311" s="57">
        <v>3051.02</v>
      </c>
      <c r="T311" s="57">
        <v>3115.73</v>
      </c>
      <c r="U311" s="57">
        <v>3083.06</v>
      </c>
      <c r="V311" s="57">
        <v>3041.57</v>
      </c>
      <c r="W311" s="57">
        <v>2969.07</v>
      </c>
      <c r="X311" s="57">
        <v>2934.02</v>
      </c>
      <c r="Y311" s="57">
        <v>2733.2200000000003</v>
      </c>
      <c r="Z311" s="77">
        <v>2695.07</v>
      </c>
      <c r="AA311" s="66"/>
    </row>
    <row r="312" spans="1:27" ht="16.5" x14ac:dyDescent="0.25">
      <c r="A312" s="65"/>
      <c r="B312" s="89">
        <v>9</v>
      </c>
      <c r="C312" s="85">
        <v>2705.29</v>
      </c>
      <c r="D312" s="57">
        <v>2690.6800000000003</v>
      </c>
      <c r="E312" s="57">
        <v>2681.62</v>
      </c>
      <c r="F312" s="57">
        <v>2682.73</v>
      </c>
      <c r="G312" s="57">
        <v>2729.96</v>
      </c>
      <c r="H312" s="57">
        <v>2767.63</v>
      </c>
      <c r="I312" s="57">
        <v>2899.81</v>
      </c>
      <c r="J312" s="57">
        <v>2979.81</v>
      </c>
      <c r="K312" s="57">
        <v>3037.9500000000003</v>
      </c>
      <c r="L312" s="57">
        <v>3066.4</v>
      </c>
      <c r="M312" s="57">
        <v>3077.5099999999998</v>
      </c>
      <c r="N312" s="57">
        <v>3117.97</v>
      </c>
      <c r="O312" s="57">
        <v>3077.65</v>
      </c>
      <c r="P312" s="57">
        <v>3111.42</v>
      </c>
      <c r="Q312" s="57">
        <v>3053.9500000000003</v>
      </c>
      <c r="R312" s="57">
        <v>3010.07</v>
      </c>
      <c r="S312" s="57">
        <v>3039.0800000000004</v>
      </c>
      <c r="T312" s="57">
        <v>3042.78</v>
      </c>
      <c r="U312" s="57">
        <v>3010.06</v>
      </c>
      <c r="V312" s="57">
        <v>2978.96</v>
      </c>
      <c r="W312" s="57">
        <v>2930.18</v>
      </c>
      <c r="X312" s="57">
        <v>2931.7000000000003</v>
      </c>
      <c r="Y312" s="57">
        <v>2795.82</v>
      </c>
      <c r="Z312" s="77">
        <v>2736.1800000000003</v>
      </c>
      <c r="AA312" s="66"/>
    </row>
    <row r="313" spans="1:27" ht="16.5" x14ac:dyDescent="0.25">
      <c r="A313" s="65"/>
      <c r="B313" s="89">
        <v>10</v>
      </c>
      <c r="C313" s="85">
        <v>2732.94</v>
      </c>
      <c r="D313" s="57">
        <v>2720.92</v>
      </c>
      <c r="E313" s="57">
        <v>2715.16</v>
      </c>
      <c r="F313" s="57">
        <v>2705.3900000000003</v>
      </c>
      <c r="G313" s="57">
        <v>2738.19</v>
      </c>
      <c r="H313" s="57">
        <v>2776.79</v>
      </c>
      <c r="I313" s="57">
        <v>2852.36</v>
      </c>
      <c r="J313" s="57">
        <v>2945.96</v>
      </c>
      <c r="K313" s="57">
        <v>2979.98</v>
      </c>
      <c r="L313" s="57">
        <v>3031.92</v>
      </c>
      <c r="M313" s="57">
        <v>3016.7599999999998</v>
      </c>
      <c r="N313" s="57">
        <v>3037.61</v>
      </c>
      <c r="O313" s="57">
        <v>3037.42</v>
      </c>
      <c r="P313" s="57">
        <v>3036.3</v>
      </c>
      <c r="Q313" s="57">
        <v>3038.3700000000003</v>
      </c>
      <c r="R313" s="57">
        <v>2971.8700000000003</v>
      </c>
      <c r="S313" s="57">
        <v>3016.38</v>
      </c>
      <c r="T313" s="57">
        <v>3000.7900000000004</v>
      </c>
      <c r="U313" s="57">
        <v>2972.8300000000004</v>
      </c>
      <c r="V313" s="57">
        <v>2956.03</v>
      </c>
      <c r="W313" s="57">
        <v>2929.7900000000004</v>
      </c>
      <c r="X313" s="57">
        <v>2910.4100000000003</v>
      </c>
      <c r="Y313" s="57">
        <v>2745.4</v>
      </c>
      <c r="Z313" s="77">
        <v>2727.1800000000003</v>
      </c>
      <c r="AA313" s="66"/>
    </row>
    <row r="314" spans="1:27" ht="16.5" x14ac:dyDescent="0.25">
      <c r="A314" s="65"/>
      <c r="B314" s="89">
        <v>11</v>
      </c>
      <c r="C314" s="85">
        <v>2681.81</v>
      </c>
      <c r="D314" s="57">
        <v>2663.33</v>
      </c>
      <c r="E314" s="57">
        <v>2643.7400000000002</v>
      </c>
      <c r="F314" s="57">
        <v>2624.7</v>
      </c>
      <c r="G314" s="57">
        <v>2674.05</v>
      </c>
      <c r="H314" s="57">
        <v>2729.96</v>
      </c>
      <c r="I314" s="57">
        <v>2811.05</v>
      </c>
      <c r="J314" s="57">
        <v>2846.9</v>
      </c>
      <c r="K314" s="57">
        <v>2913.2599999999998</v>
      </c>
      <c r="L314" s="57">
        <v>2935.9</v>
      </c>
      <c r="M314" s="57">
        <v>2928.1600000000003</v>
      </c>
      <c r="N314" s="57">
        <v>3009.2000000000003</v>
      </c>
      <c r="O314" s="57">
        <v>2940.02</v>
      </c>
      <c r="P314" s="57">
        <v>2962.8700000000003</v>
      </c>
      <c r="Q314" s="57">
        <v>2928.22</v>
      </c>
      <c r="R314" s="57">
        <v>2907.34</v>
      </c>
      <c r="S314" s="57">
        <v>2913.2900000000004</v>
      </c>
      <c r="T314" s="57">
        <v>2918.92</v>
      </c>
      <c r="U314" s="57">
        <v>2895.68</v>
      </c>
      <c r="V314" s="57">
        <v>2865.59</v>
      </c>
      <c r="W314" s="57">
        <v>2848.26</v>
      </c>
      <c r="X314" s="57">
        <v>2781.02</v>
      </c>
      <c r="Y314" s="57">
        <v>2711.73</v>
      </c>
      <c r="Z314" s="77">
        <v>2684.55</v>
      </c>
      <c r="AA314" s="66"/>
    </row>
    <row r="315" spans="1:27" ht="16.5" x14ac:dyDescent="0.25">
      <c r="A315" s="65"/>
      <c r="B315" s="89">
        <v>12</v>
      </c>
      <c r="C315" s="85">
        <v>2681.31</v>
      </c>
      <c r="D315" s="57">
        <v>2679.61</v>
      </c>
      <c r="E315" s="57">
        <v>2679.66</v>
      </c>
      <c r="F315" s="57">
        <v>2685.27</v>
      </c>
      <c r="G315" s="57">
        <v>2689.84</v>
      </c>
      <c r="H315" s="57">
        <v>2724.7400000000002</v>
      </c>
      <c r="I315" s="57">
        <v>2816.84</v>
      </c>
      <c r="J315" s="57">
        <v>2851.46</v>
      </c>
      <c r="K315" s="57">
        <v>2907.05</v>
      </c>
      <c r="L315" s="57">
        <v>2951.8300000000004</v>
      </c>
      <c r="M315" s="57">
        <v>2964.44</v>
      </c>
      <c r="N315" s="57">
        <v>3050.22</v>
      </c>
      <c r="O315" s="57">
        <v>3033.46</v>
      </c>
      <c r="P315" s="57">
        <v>3048.64</v>
      </c>
      <c r="Q315" s="57">
        <v>3015.88</v>
      </c>
      <c r="R315" s="57">
        <v>2941.7400000000002</v>
      </c>
      <c r="S315" s="57">
        <v>2920.2400000000002</v>
      </c>
      <c r="T315" s="57">
        <v>2923.52</v>
      </c>
      <c r="U315" s="57">
        <v>2889.02</v>
      </c>
      <c r="V315" s="57">
        <v>2870.01</v>
      </c>
      <c r="W315" s="57">
        <v>2843.4700000000003</v>
      </c>
      <c r="X315" s="57">
        <v>2774.7200000000003</v>
      </c>
      <c r="Y315" s="57">
        <v>2718.31</v>
      </c>
      <c r="Z315" s="77">
        <v>2685.88</v>
      </c>
      <c r="AA315" s="66"/>
    </row>
    <row r="316" spans="1:27" ht="16.5" x14ac:dyDescent="0.25">
      <c r="A316" s="65"/>
      <c r="B316" s="89">
        <v>13</v>
      </c>
      <c r="C316" s="85">
        <v>2684.9300000000003</v>
      </c>
      <c r="D316" s="57">
        <v>2683.55</v>
      </c>
      <c r="E316" s="57">
        <v>2682.9700000000003</v>
      </c>
      <c r="F316" s="57">
        <v>2681.58</v>
      </c>
      <c r="G316" s="57">
        <v>2706.69</v>
      </c>
      <c r="H316" s="57">
        <v>2781.98</v>
      </c>
      <c r="I316" s="57">
        <v>2866.6200000000003</v>
      </c>
      <c r="J316" s="57">
        <v>3018.21</v>
      </c>
      <c r="K316" s="57">
        <v>3055.53</v>
      </c>
      <c r="L316" s="57">
        <v>3065.47</v>
      </c>
      <c r="M316" s="57">
        <v>3063.1600000000003</v>
      </c>
      <c r="N316" s="57">
        <v>3081.88</v>
      </c>
      <c r="O316" s="57">
        <v>3077.7400000000002</v>
      </c>
      <c r="P316" s="57">
        <v>3108.93</v>
      </c>
      <c r="Q316" s="57">
        <v>3069.42</v>
      </c>
      <c r="R316" s="57">
        <v>3051.09</v>
      </c>
      <c r="S316" s="57">
        <v>3059.2900000000004</v>
      </c>
      <c r="T316" s="57">
        <v>3043.97</v>
      </c>
      <c r="U316" s="57">
        <v>3002.8300000000004</v>
      </c>
      <c r="V316" s="57">
        <v>2963.09</v>
      </c>
      <c r="W316" s="57">
        <v>2896.05</v>
      </c>
      <c r="X316" s="57">
        <v>2874.34</v>
      </c>
      <c r="Y316" s="57">
        <v>2785.82</v>
      </c>
      <c r="Z316" s="77">
        <v>2695.59</v>
      </c>
      <c r="AA316" s="66"/>
    </row>
    <row r="317" spans="1:27" ht="16.5" x14ac:dyDescent="0.25">
      <c r="A317" s="65"/>
      <c r="B317" s="89">
        <v>14</v>
      </c>
      <c r="C317" s="85">
        <v>2725.37</v>
      </c>
      <c r="D317" s="57">
        <v>2698.48</v>
      </c>
      <c r="E317" s="57">
        <v>2689.95</v>
      </c>
      <c r="F317" s="57">
        <v>2685.1000000000004</v>
      </c>
      <c r="G317" s="57">
        <v>2701.3500000000004</v>
      </c>
      <c r="H317" s="57">
        <v>2729.87</v>
      </c>
      <c r="I317" s="57">
        <v>2762.1000000000004</v>
      </c>
      <c r="J317" s="57">
        <v>2826.81</v>
      </c>
      <c r="K317" s="57">
        <v>2880.55</v>
      </c>
      <c r="L317" s="57">
        <v>2934.43</v>
      </c>
      <c r="M317" s="57">
        <v>2955.7000000000003</v>
      </c>
      <c r="N317" s="57">
        <v>2933.28</v>
      </c>
      <c r="O317" s="57">
        <v>2926.93</v>
      </c>
      <c r="P317" s="57">
        <v>2923.57</v>
      </c>
      <c r="Q317" s="57">
        <v>2964.2599999999998</v>
      </c>
      <c r="R317" s="57">
        <v>2963.13</v>
      </c>
      <c r="S317" s="57">
        <v>2982.06</v>
      </c>
      <c r="T317" s="57">
        <v>3033.71</v>
      </c>
      <c r="U317" s="57">
        <v>2986.46</v>
      </c>
      <c r="V317" s="57">
        <v>2890.1</v>
      </c>
      <c r="W317" s="57">
        <v>2878.92</v>
      </c>
      <c r="X317" s="57">
        <v>2848.71</v>
      </c>
      <c r="Y317" s="57">
        <v>2785.55</v>
      </c>
      <c r="Z317" s="77">
        <v>2710.9700000000003</v>
      </c>
      <c r="AA317" s="66"/>
    </row>
    <row r="318" spans="1:27" ht="16.5" x14ac:dyDescent="0.25">
      <c r="A318" s="65"/>
      <c r="B318" s="89">
        <v>15</v>
      </c>
      <c r="C318" s="85">
        <v>2709.71</v>
      </c>
      <c r="D318" s="57">
        <v>2698.5</v>
      </c>
      <c r="E318" s="57">
        <v>2685.63</v>
      </c>
      <c r="F318" s="57">
        <v>2684.87</v>
      </c>
      <c r="G318" s="57">
        <v>2694.03</v>
      </c>
      <c r="H318" s="57">
        <v>2710.2</v>
      </c>
      <c r="I318" s="57">
        <v>2726.5</v>
      </c>
      <c r="J318" s="57">
        <v>2760.48</v>
      </c>
      <c r="K318" s="57">
        <v>2799.46</v>
      </c>
      <c r="L318" s="57">
        <v>2819.3500000000004</v>
      </c>
      <c r="M318" s="57">
        <v>2853.4</v>
      </c>
      <c r="N318" s="57">
        <v>2855.11</v>
      </c>
      <c r="O318" s="57">
        <v>2857.4700000000003</v>
      </c>
      <c r="P318" s="57">
        <v>2870.9</v>
      </c>
      <c r="Q318" s="57">
        <v>2916.7400000000002</v>
      </c>
      <c r="R318" s="57">
        <v>2912.88</v>
      </c>
      <c r="S318" s="57">
        <v>2942.5099999999998</v>
      </c>
      <c r="T318" s="57">
        <v>2938.6</v>
      </c>
      <c r="U318" s="57">
        <v>2911.8</v>
      </c>
      <c r="V318" s="57">
        <v>2868.84</v>
      </c>
      <c r="W318" s="57">
        <v>2850.51</v>
      </c>
      <c r="X318" s="57">
        <v>2825.65</v>
      </c>
      <c r="Y318" s="57">
        <v>2741.2</v>
      </c>
      <c r="Z318" s="77">
        <v>2697.7400000000002</v>
      </c>
      <c r="AA318" s="66"/>
    </row>
    <row r="319" spans="1:27" ht="16.5" x14ac:dyDescent="0.25">
      <c r="A319" s="65"/>
      <c r="B319" s="89">
        <v>16</v>
      </c>
      <c r="C319" s="85">
        <v>2663.98</v>
      </c>
      <c r="D319" s="57">
        <v>2631.73</v>
      </c>
      <c r="E319" s="57">
        <v>2665.8500000000004</v>
      </c>
      <c r="F319" s="57">
        <v>2660.26</v>
      </c>
      <c r="G319" s="57">
        <v>2680.51</v>
      </c>
      <c r="H319" s="57">
        <v>2720.6400000000003</v>
      </c>
      <c r="I319" s="57">
        <v>2805.88</v>
      </c>
      <c r="J319" s="57">
        <v>2827.13</v>
      </c>
      <c r="K319" s="57">
        <v>2857.1800000000003</v>
      </c>
      <c r="L319" s="57">
        <v>2857.38</v>
      </c>
      <c r="M319" s="57">
        <v>2855.6000000000004</v>
      </c>
      <c r="N319" s="57">
        <v>2860.9700000000003</v>
      </c>
      <c r="O319" s="57">
        <v>2868.73</v>
      </c>
      <c r="P319" s="57">
        <v>2885.71</v>
      </c>
      <c r="Q319" s="57">
        <v>2870.82</v>
      </c>
      <c r="R319" s="57">
        <v>2862.41</v>
      </c>
      <c r="S319" s="57">
        <v>2881.13</v>
      </c>
      <c r="T319" s="57">
        <v>2888.9100000000003</v>
      </c>
      <c r="U319" s="57">
        <v>2863</v>
      </c>
      <c r="V319" s="57">
        <v>2846.81</v>
      </c>
      <c r="W319" s="57">
        <v>2819.26</v>
      </c>
      <c r="X319" s="57">
        <v>2796.92</v>
      </c>
      <c r="Y319" s="57">
        <v>2691.98</v>
      </c>
      <c r="Z319" s="77">
        <v>2678.61</v>
      </c>
      <c r="AA319" s="66"/>
    </row>
    <row r="320" spans="1:27" ht="16.5" x14ac:dyDescent="0.25">
      <c r="A320" s="65"/>
      <c r="B320" s="89">
        <v>17</v>
      </c>
      <c r="C320" s="85">
        <v>2605.11</v>
      </c>
      <c r="D320" s="57">
        <v>2524.31</v>
      </c>
      <c r="E320" s="57">
        <v>2556.96</v>
      </c>
      <c r="F320" s="57">
        <v>2619.1400000000003</v>
      </c>
      <c r="G320" s="57">
        <v>2664.37</v>
      </c>
      <c r="H320" s="57">
        <v>2717.28</v>
      </c>
      <c r="I320" s="57">
        <v>2797.32</v>
      </c>
      <c r="J320" s="57">
        <v>2862.29</v>
      </c>
      <c r="K320" s="57">
        <v>2925.63</v>
      </c>
      <c r="L320" s="57">
        <v>3054.0800000000004</v>
      </c>
      <c r="M320" s="57">
        <v>3055.96</v>
      </c>
      <c r="N320" s="57">
        <v>3053.75</v>
      </c>
      <c r="O320" s="57">
        <v>3031.03</v>
      </c>
      <c r="P320" s="57">
        <v>2962.06</v>
      </c>
      <c r="Q320" s="57">
        <v>2929.4500000000003</v>
      </c>
      <c r="R320" s="57">
        <v>2923.43</v>
      </c>
      <c r="S320" s="57">
        <v>2931.14</v>
      </c>
      <c r="T320" s="57">
        <v>2920.72</v>
      </c>
      <c r="U320" s="57">
        <v>2888.4500000000003</v>
      </c>
      <c r="V320" s="57">
        <v>2870.34</v>
      </c>
      <c r="W320" s="57">
        <v>2836.71</v>
      </c>
      <c r="X320" s="57">
        <v>2791.53</v>
      </c>
      <c r="Y320" s="57">
        <v>2702.59</v>
      </c>
      <c r="Z320" s="77">
        <v>2665.58</v>
      </c>
      <c r="AA320" s="66"/>
    </row>
    <row r="321" spans="1:27" ht="16.5" x14ac:dyDescent="0.25">
      <c r="A321" s="65"/>
      <c r="B321" s="89">
        <v>18</v>
      </c>
      <c r="C321" s="85">
        <v>2654.4</v>
      </c>
      <c r="D321" s="57">
        <v>2621.2600000000002</v>
      </c>
      <c r="E321" s="57">
        <v>2657.16</v>
      </c>
      <c r="F321" s="57">
        <v>2653.46</v>
      </c>
      <c r="G321" s="57">
        <v>2687.96</v>
      </c>
      <c r="H321" s="57">
        <v>2759.1400000000003</v>
      </c>
      <c r="I321" s="57">
        <v>2835.86</v>
      </c>
      <c r="J321" s="57">
        <v>2915.0099999999998</v>
      </c>
      <c r="K321" s="57">
        <v>2960.0400000000004</v>
      </c>
      <c r="L321" s="57">
        <v>2973.39</v>
      </c>
      <c r="M321" s="57">
        <v>2957.52</v>
      </c>
      <c r="N321" s="57">
        <v>2955.7400000000002</v>
      </c>
      <c r="O321" s="57">
        <v>2939.57</v>
      </c>
      <c r="P321" s="57">
        <v>2955.9900000000002</v>
      </c>
      <c r="Q321" s="57">
        <v>2954.4900000000002</v>
      </c>
      <c r="R321" s="57">
        <v>2950.05</v>
      </c>
      <c r="S321" s="57">
        <v>2945.55</v>
      </c>
      <c r="T321" s="57">
        <v>2929.8</v>
      </c>
      <c r="U321" s="57">
        <v>2913.89</v>
      </c>
      <c r="V321" s="57">
        <v>2900.17</v>
      </c>
      <c r="W321" s="57">
        <v>2838.37</v>
      </c>
      <c r="X321" s="57">
        <v>2810.34</v>
      </c>
      <c r="Y321" s="57">
        <v>2701.3</v>
      </c>
      <c r="Z321" s="77">
        <v>2687.8500000000004</v>
      </c>
      <c r="AA321" s="66"/>
    </row>
    <row r="322" spans="1:27" ht="16.5" x14ac:dyDescent="0.25">
      <c r="A322" s="65"/>
      <c r="B322" s="89">
        <v>19</v>
      </c>
      <c r="C322" s="85">
        <v>2671.88</v>
      </c>
      <c r="D322" s="57">
        <v>2627.63</v>
      </c>
      <c r="E322" s="57">
        <v>2660.05</v>
      </c>
      <c r="F322" s="57">
        <v>2667.21</v>
      </c>
      <c r="G322" s="57">
        <v>2689.59</v>
      </c>
      <c r="H322" s="57">
        <v>2756.17</v>
      </c>
      <c r="I322" s="57">
        <v>2822.13</v>
      </c>
      <c r="J322" s="57">
        <v>2913.28</v>
      </c>
      <c r="K322" s="57">
        <v>2929.31</v>
      </c>
      <c r="L322" s="57">
        <v>2948.9500000000003</v>
      </c>
      <c r="M322" s="57">
        <v>2944.46</v>
      </c>
      <c r="N322" s="57">
        <v>2948.09</v>
      </c>
      <c r="O322" s="57">
        <v>2937.4500000000003</v>
      </c>
      <c r="P322" s="57">
        <v>2948.85</v>
      </c>
      <c r="Q322" s="57">
        <v>2947.9900000000002</v>
      </c>
      <c r="R322" s="57">
        <v>2944.22</v>
      </c>
      <c r="S322" s="57">
        <v>2956.68</v>
      </c>
      <c r="T322" s="57">
        <v>2969.18</v>
      </c>
      <c r="U322" s="57">
        <v>2924.53</v>
      </c>
      <c r="V322" s="57">
        <v>2911.34</v>
      </c>
      <c r="W322" s="57">
        <v>2855.57</v>
      </c>
      <c r="X322" s="57">
        <v>2826.6000000000004</v>
      </c>
      <c r="Y322" s="57">
        <v>2707.11</v>
      </c>
      <c r="Z322" s="77">
        <v>2686.78</v>
      </c>
      <c r="AA322" s="66"/>
    </row>
    <row r="323" spans="1:27" ht="16.5" x14ac:dyDescent="0.25">
      <c r="A323" s="65"/>
      <c r="B323" s="89">
        <v>20</v>
      </c>
      <c r="C323" s="85">
        <v>2684.75</v>
      </c>
      <c r="D323" s="57">
        <v>2660.2</v>
      </c>
      <c r="E323" s="57">
        <v>2669.77</v>
      </c>
      <c r="F323" s="57">
        <v>2670.78</v>
      </c>
      <c r="G323" s="57">
        <v>2694.03</v>
      </c>
      <c r="H323" s="57">
        <v>2753.94</v>
      </c>
      <c r="I323" s="57">
        <v>2851.09</v>
      </c>
      <c r="J323" s="57">
        <v>2935.73</v>
      </c>
      <c r="K323" s="57">
        <v>3034.61</v>
      </c>
      <c r="L323" s="57">
        <v>3046.0800000000004</v>
      </c>
      <c r="M323" s="57">
        <v>3043.22</v>
      </c>
      <c r="N323" s="57">
        <v>3055.2000000000003</v>
      </c>
      <c r="O323" s="57">
        <v>3056.2900000000004</v>
      </c>
      <c r="P323" s="57">
        <v>3062.44</v>
      </c>
      <c r="Q323" s="57">
        <v>3061.4100000000003</v>
      </c>
      <c r="R323" s="57">
        <v>3063.7900000000004</v>
      </c>
      <c r="S323" s="57">
        <v>3061.4500000000003</v>
      </c>
      <c r="T323" s="57">
        <v>3063.77</v>
      </c>
      <c r="U323" s="57">
        <v>3035.2900000000004</v>
      </c>
      <c r="V323" s="57">
        <v>2967.09</v>
      </c>
      <c r="W323" s="57">
        <v>2907.23</v>
      </c>
      <c r="X323" s="57">
        <v>2871.02</v>
      </c>
      <c r="Y323" s="57">
        <v>2821.26</v>
      </c>
      <c r="Z323" s="77">
        <v>2708.04</v>
      </c>
      <c r="AA323" s="66"/>
    </row>
    <row r="324" spans="1:27" ht="16.5" x14ac:dyDescent="0.25">
      <c r="A324" s="65"/>
      <c r="B324" s="89">
        <v>21</v>
      </c>
      <c r="C324" s="85">
        <v>2722.91</v>
      </c>
      <c r="D324" s="57">
        <v>2714.45</v>
      </c>
      <c r="E324" s="57">
        <v>2698.8500000000004</v>
      </c>
      <c r="F324" s="57">
        <v>2697.67</v>
      </c>
      <c r="G324" s="57">
        <v>2709.78</v>
      </c>
      <c r="H324" s="57">
        <v>2738.19</v>
      </c>
      <c r="I324" s="57">
        <v>2764.1000000000004</v>
      </c>
      <c r="J324" s="57">
        <v>2809.23</v>
      </c>
      <c r="K324" s="57">
        <v>2845.65</v>
      </c>
      <c r="L324" s="57">
        <v>3035.86</v>
      </c>
      <c r="M324" s="57">
        <v>3035.75</v>
      </c>
      <c r="N324" s="57">
        <v>3034.0099999999998</v>
      </c>
      <c r="O324" s="57">
        <v>3031.75</v>
      </c>
      <c r="P324" s="57">
        <v>3025.38</v>
      </c>
      <c r="Q324" s="57">
        <v>3023.2900000000004</v>
      </c>
      <c r="R324" s="57">
        <v>3022.21</v>
      </c>
      <c r="S324" s="57">
        <v>3027.86</v>
      </c>
      <c r="T324" s="57">
        <v>3016.07</v>
      </c>
      <c r="U324" s="57">
        <v>2872.81</v>
      </c>
      <c r="V324" s="57">
        <v>2852.7</v>
      </c>
      <c r="W324" s="57">
        <v>2840.9</v>
      </c>
      <c r="X324" s="57">
        <v>2798.81</v>
      </c>
      <c r="Y324" s="57">
        <v>2708.02</v>
      </c>
      <c r="Z324" s="77">
        <v>2701.58</v>
      </c>
      <c r="AA324" s="66"/>
    </row>
    <row r="325" spans="1:27" ht="16.5" x14ac:dyDescent="0.25">
      <c r="A325" s="65"/>
      <c r="B325" s="89">
        <v>22</v>
      </c>
      <c r="C325" s="85">
        <v>2695.8</v>
      </c>
      <c r="D325" s="57">
        <v>2694.26</v>
      </c>
      <c r="E325" s="57">
        <v>2686.69</v>
      </c>
      <c r="F325" s="57">
        <v>2685.81</v>
      </c>
      <c r="G325" s="57">
        <v>2688.46</v>
      </c>
      <c r="H325" s="57">
        <v>2698.08</v>
      </c>
      <c r="I325" s="57">
        <v>2714.98</v>
      </c>
      <c r="J325" s="57">
        <v>2729.55</v>
      </c>
      <c r="K325" s="57">
        <v>2765.6800000000003</v>
      </c>
      <c r="L325" s="57">
        <v>2896.7599999999998</v>
      </c>
      <c r="M325" s="57">
        <v>2912.61</v>
      </c>
      <c r="N325" s="57">
        <v>2912.71</v>
      </c>
      <c r="O325" s="57">
        <v>2912.86</v>
      </c>
      <c r="P325" s="57">
        <v>2917.7000000000003</v>
      </c>
      <c r="Q325" s="57">
        <v>2945.2599999999998</v>
      </c>
      <c r="R325" s="57">
        <v>2975.9100000000003</v>
      </c>
      <c r="S325" s="57">
        <v>3022.0099999999998</v>
      </c>
      <c r="T325" s="57">
        <v>3004.6</v>
      </c>
      <c r="U325" s="57">
        <v>2963.5800000000004</v>
      </c>
      <c r="V325" s="57">
        <v>2855.08</v>
      </c>
      <c r="W325" s="57">
        <v>2827.48</v>
      </c>
      <c r="X325" s="57">
        <v>2781.7200000000003</v>
      </c>
      <c r="Y325" s="57">
        <v>2699.06</v>
      </c>
      <c r="Z325" s="77">
        <v>2688.92</v>
      </c>
      <c r="AA325" s="66"/>
    </row>
    <row r="326" spans="1:27" ht="16.5" x14ac:dyDescent="0.25">
      <c r="A326" s="65"/>
      <c r="B326" s="89">
        <v>23</v>
      </c>
      <c r="C326" s="85">
        <v>2687.66</v>
      </c>
      <c r="D326" s="57">
        <v>2682.27</v>
      </c>
      <c r="E326" s="57">
        <v>2686.42</v>
      </c>
      <c r="F326" s="57">
        <v>2688.08</v>
      </c>
      <c r="G326" s="57">
        <v>2701.8900000000003</v>
      </c>
      <c r="H326" s="57">
        <v>2738.76</v>
      </c>
      <c r="I326" s="57">
        <v>2845.7400000000002</v>
      </c>
      <c r="J326" s="57">
        <v>3004.7900000000004</v>
      </c>
      <c r="K326" s="57">
        <v>3037.2599999999998</v>
      </c>
      <c r="L326" s="57">
        <v>3051.6200000000003</v>
      </c>
      <c r="M326" s="57">
        <v>3042.46</v>
      </c>
      <c r="N326" s="57">
        <v>3050.89</v>
      </c>
      <c r="O326" s="57">
        <v>3046.07</v>
      </c>
      <c r="P326" s="57">
        <v>3053.17</v>
      </c>
      <c r="Q326" s="57">
        <v>3048.78</v>
      </c>
      <c r="R326" s="57">
        <v>3046.5099999999998</v>
      </c>
      <c r="S326" s="57">
        <v>3034.18</v>
      </c>
      <c r="T326" s="57">
        <v>3029.22</v>
      </c>
      <c r="U326" s="57">
        <v>3002.63</v>
      </c>
      <c r="V326" s="57">
        <v>2958.7599999999998</v>
      </c>
      <c r="W326" s="57">
        <v>2855.38</v>
      </c>
      <c r="X326" s="57">
        <v>2765.31</v>
      </c>
      <c r="Y326" s="57">
        <v>2712.29</v>
      </c>
      <c r="Z326" s="77">
        <v>2691.52</v>
      </c>
      <c r="AA326" s="66"/>
    </row>
    <row r="327" spans="1:27" ht="16.5" x14ac:dyDescent="0.25">
      <c r="A327" s="65"/>
      <c r="B327" s="89">
        <v>24</v>
      </c>
      <c r="C327" s="85">
        <v>2697.23</v>
      </c>
      <c r="D327" s="57">
        <v>2691.36</v>
      </c>
      <c r="E327" s="57">
        <v>2690.87</v>
      </c>
      <c r="F327" s="57">
        <v>2694.9700000000003</v>
      </c>
      <c r="G327" s="57">
        <v>2720.2200000000003</v>
      </c>
      <c r="H327" s="57">
        <v>2766.37</v>
      </c>
      <c r="I327" s="57">
        <v>2862.5</v>
      </c>
      <c r="J327" s="57">
        <v>3054.7400000000002</v>
      </c>
      <c r="K327" s="57">
        <v>3095.69</v>
      </c>
      <c r="L327" s="57">
        <v>3148.07</v>
      </c>
      <c r="M327" s="57">
        <v>3095.0099999999998</v>
      </c>
      <c r="N327" s="57">
        <v>3146.9500000000003</v>
      </c>
      <c r="O327" s="57">
        <v>3143.4500000000003</v>
      </c>
      <c r="P327" s="57">
        <v>3145.67</v>
      </c>
      <c r="Q327" s="57">
        <v>3146.88</v>
      </c>
      <c r="R327" s="57">
        <v>3132.8300000000004</v>
      </c>
      <c r="S327" s="57">
        <v>3144.92</v>
      </c>
      <c r="T327" s="57">
        <v>3104.85</v>
      </c>
      <c r="U327" s="57">
        <v>3069.8700000000003</v>
      </c>
      <c r="V327" s="57">
        <v>3066.06</v>
      </c>
      <c r="W327" s="57">
        <v>2862.1800000000003</v>
      </c>
      <c r="X327" s="57">
        <v>2808.8500000000004</v>
      </c>
      <c r="Y327" s="57">
        <v>2744.48</v>
      </c>
      <c r="Z327" s="77">
        <v>2710.07</v>
      </c>
      <c r="AA327" s="66"/>
    </row>
    <row r="328" spans="1:27" ht="16.5" x14ac:dyDescent="0.25">
      <c r="A328" s="65"/>
      <c r="B328" s="89">
        <v>25</v>
      </c>
      <c r="C328" s="85">
        <v>2702.13</v>
      </c>
      <c r="D328" s="57">
        <v>2695.3</v>
      </c>
      <c r="E328" s="57">
        <v>2693.03</v>
      </c>
      <c r="F328" s="57">
        <v>2695.83</v>
      </c>
      <c r="G328" s="57">
        <v>2714.26</v>
      </c>
      <c r="H328" s="57">
        <v>2748.94</v>
      </c>
      <c r="I328" s="57">
        <v>2890.5800000000004</v>
      </c>
      <c r="J328" s="57">
        <v>3053.61</v>
      </c>
      <c r="K328" s="57">
        <v>3066.57</v>
      </c>
      <c r="L328" s="57">
        <v>3155.6200000000003</v>
      </c>
      <c r="M328" s="57">
        <v>3101.8700000000003</v>
      </c>
      <c r="N328" s="57">
        <v>3154.34</v>
      </c>
      <c r="O328" s="57">
        <v>3069.22</v>
      </c>
      <c r="P328" s="57">
        <v>3070.09</v>
      </c>
      <c r="Q328" s="57">
        <v>3066.5400000000004</v>
      </c>
      <c r="R328" s="57">
        <v>3151.1600000000003</v>
      </c>
      <c r="S328" s="57">
        <v>3157.93</v>
      </c>
      <c r="T328" s="57">
        <v>3065.6</v>
      </c>
      <c r="U328" s="57">
        <v>3061.32</v>
      </c>
      <c r="V328" s="57">
        <v>3051.3300000000004</v>
      </c>
      <c r="W328" s="57">
        <v>2829.4700000000003</v>
      </c>
      <c r="X328" s="57">
        <v>2784.03</v>
      </c>
      <c r="Y328" s="57">
        <v>2705.05</v>
      </c>
      <c r="Z328" s="77">
        <v>2700.4</v>
      </c>
      <c r="AA328" s="66"/>
    </row>
    <row r="329" spans="1:27" ht="16.5" x14ac:dyDescent="0.25">
      <c r="A329" s="65"/>
      <c r="B329" s="89">
        <v>26</v>
      </c>
      <c r="C329" s="85">
        <v>2709.3</v>
      </c>
      <c r="D329" s="57">
        <v>2699.62</v>
      </c>
      <c r="E329" s="57">
        <v>2700.87</v>
      </c>
      <c r="F329" s="57">
        <v>2706.87</v>
      </c>
      <c r="G329" s="57">
        <v>2740.9700000000003</v>
      </c>
      <c r="H329" s="57">
        <v>2806.8500000000004</v>
      </c>
      <c r="I329" s="57">
        <v>2937.82</v>
      </c>
      <c r="J329" s="57">
        <v>3118.85</v>
      </c>
      <c r="K329" s="57">
        <v>3187.9500000000003</v>
      </c>
      <c r="L329" s="57">
        <v>3205.85</v>
      </c>
      <c r="M329" s="57">
        <v>3205.59</v>
      </c>
      <c r="N329" s="57">
        <v>3241.25</v>
      </c>
      <c r="O329" s="57">
        <v>3216.9</v>
      </c>
      <c r="P329" s="57">
        <v>3231.73</v>
      </c>
      <c r="Q329" s="57">
        <v>3225.25</v>
      </c>
      <c r="R329" s="57">
        <v>3189.81</v>
      </c>
      <c r="S329" s="57">
        <v>3199.09</v>
      </c>
      <c r="T329" s="57">
        <v>3185.53</v>
      </c>
      <c r="U329" s="57">
        <v>3158.2599999999998</v>
      </c>
      <c r="V329" s="57">
        <v>3125.97</v>
      </c>
      <c r="W329" s="57">
        <v>2992.2900000000004</v>
      </c>
      <c r="X329" s="57">
        <v>2842.1000000000004</v>
      </c>
      <c r="Y329" s="57">
        <v>2776.8900000000003</v>
      </c>
      <c r="Z329" s="77">
        <v>2716.92</v>
      </c>
      <c r="AA329" s="66"/>
    </row>
    <row r="330" spans="1:27" ht="16.5" x14ac:dyDescent="0.25">
      <c r="A330" s="65"/>
      <c r="B330" s="89">
        <v>27</v>
      </c>
      <c r="C330" s="85">
        <v>2691.86</v>
      </c>
      <c r="D330" s="57">
        <v>2663.65</v>
      </c>
      <c r="E330" s="57">
        <v>2634.45</v>
      </c>
      <c r="F330" s="57">
        <v>2670.1800000000003</v>
      </c>
      <c r="G330" s="57">
        <v>2695.3500000000004</v>
      </c>
      <c r="H330" s="57">
        <v>2739.91</v>
      </c>
      <c r="I330" s="57">
        <v>2873.31</v>
      </c>
      <c r="J330" s="57">
        <v>3032.1</v>
      </c>
      <c r="K330" s="57">
        <v>3081.77</v>
      </c>
      <c r="L330" s="57">
        <v>3111.4900000000002</v>
      </c>
      <c r="M330" s="57">
        <v>3107.5099999999998</v>
      </c>
      <c r="N330" s="57">
        <v>3099.0400000000004</v>
      </c>
      <c r="O330" s="57">
        <v>3109.05</v>
      </c>
      <c r="P330" s="57">
        <v>3096.47</v>
      </c>
      <c r="Q330" s="57">
        <v>3089.31</v>
      </c>
      <c r="R330" s="57">
        <v>3063.05</v>
      </c>
      <c r="S330" s="57">
        <v>3085.25</v>
      </c>
      <c r="T330" s="57">
        <v>3070.55</v>
      </c>
      <c r="U330" s="57">
        <v>3012.56</v>
      </c>
      <c r="V330" s="57">
        <v>2990.23</v>
      </c>
      <c r="W330" s="57">
        <v>2852.82</v>
      </c>
      <c r="X330" s="57">
        <v>2797.8</v>
      </c>
      <c r="Y330" s="57">
        <v>2741.53</v>
      </c>
      <c r="Z330" s="77">
        <v>2693.78</v>
      </c>
      <c r="AA330" s="66"/>
    </row>
    <row r="331" spans="1:27" ht="16.5" x14ac:dyDescent="0.25">
      <c r="A331" s="65"/>
      <c r="B331" s="89">
        <v>28</v>
      </c>
      <c r="C331" s="85">
        <v>2732.33</v>
      </c>
      <c r="D331" s="57">
        <v>2693.8</v>
      </c>
      <c r="E331" s="57">
        <v>2691.26</v>
      </c>
      <c r="F331" s="57">
        <v>2690.2</v>
      </c>
      <c r="G331" s="57">
        <v>2712.25</v>
      </c>
      <c r="H331" s="57">
        <v>2766.6000000000004</v>
      </c>
      <c r="I331" s="57">
        <v>2842.48</v>
      </c>
      <c r="J331" s="57">
        <v>2944.6200000000003</v>
      </c>
      <c r="K331" s="57">
        <v>3030.38</v>
      </c>
      <c r="L331" s="57">
        <v>3112.9</v>
      </c>
      <c r="M331" s="57">
        <v>3113.2000000000003</v>
      </c>
      <c r="N331" s="57">
        <v>3112.61</v>
      </c>
      <c r="O331" s="57">
        <v>3107.84</v>
      </c>
      <c r="P331" s="57">
        <v>3127.28</v>
      </c>
      <c r="Q331" s="57">
        <v>3136.56</v>
      </c>
      <c r="R331" s="57">
        <v>3135.81</v>
      </c>
      <c r="S331" s="57">
        <v>3133.46</v>
      </c>
      <c r="T331" s="57">
        <v>3115.46</v>
      </c>
      <c r="U331" s="57">
        <v>3084.38</v>
      </c>
      <c r="V331" s="57">
        <v>2915.1600000000003</v>
      </c>
      <c r="W331" s="57">
        <v>2881.72</v>
      </c>
      <c r="X331" s="57">
        <v>2829.06</v>
      </c>
      <c r="Y331" s="57">
        <v>2773.77</v>
      </c>
      <c r="Z331" s="77">
        <v>2695.62</v>
      </c>
      <c r="AA331" s="66"/>
    </row>
    <row r="332" spans="1:27" ht="16.5" x14ac:dyDescent="0.25">
      <c r="A332" s="65"/>
      <c r="B332" s="89">
        <v>29</v>
      </c>
      <c r="C332" s="85">
        <v>2688.6000000000004</v>
      </c>
      <c r="D332" s="57">
        <v>2679.7400000000002</v>
      </c>
      <c r="E332" s="57">
        <v>2680.23</v>
      </c>
      <c r="F332" s="57">
        <v>2681.15</v>
      </c>
      <c r="G332" s="57">
        <v>2684.06</v>
      </c>
      <c r="H332" s="57">
        <v>2693.02</v>
      </c>
      <c r="I332" s="57">
        <v>2743.05</v>
      </c>
      <c r="J332" s="57">
        <v>2795.48</v>
      </c>
      <c r="K332" s="57">
        <v>2815.9700000000003</v>
      </c>
      <c r="L332" s="57">
        <v>2892.1</v>
      </c>
      <c r="M332" s="57">
        <v>2895.9100000000003</v>
      </c>
      <c r="N332" s="57">
        <v>2894.56</v>
      </c>
      <c r="O332" s="57">
        <v>2891.39</v>
      </c>
      <c r="P332" s="57">
        <v>2898.42</v>
      </c>
      <c r="Q332" s="57">
        <v>2922.98</v>
      </c>
      <c r="R332" s="57">
        <v>2961.84</v>
      </c>
      <c r="S332" s="57">
        <v>2991.06</v>
      </c>
      <c r="T332" s="57">
        <v>3049.46</v>
      </c>
      <c r="U332" s="57">
        <v>2983.2000000000003</v>
      </c>
      <c r="V332" s="57">
        <v>2963.5800000000004</v>
      </c>
      <c r="W332" s="57">
        <v>2863.16</v>
      </c>
      <c r="X332" s="57">
        <v>2800.3500000000004</v>
      </c>
      <c r="Y332" s="57">
        <v>2729.76</v>
      </c>
      <c r="Z332" s="77">
        <v>2686.33</v>
      </c>
      <c r="AA332" s="66"/>
    </row>
    <row r="333" spans="1:27" ht="16.5" x14ac:dyDescent="0.25">
      <c r="A333" s="65"/>
      <c r="B333" s="89">
        <v>30</v>
      </c>
      <c r="C333" s="85">
        <v>2675.13</v>
      </c>
      <c r="D333" s="57">
        <v>2630.9300000000003</v>
      </c>
      <c r="E333" s="57">
        <v>2573.48</v>
      </c>
      <c r="F333" s="57">
        <v>2606.2200000000003</v>
      </c>
      <c r="G333" s="57">
        <v>2684.92</v>
      </c>
      <c r="H333" s="57">
        <v>2717.91</v>
      </c>
      <c r="I333" s="57">
        <v>2813.1400000000003</v>
      </c>
      <c r="J333" s="57">
        <v>2877.2599999999998</v>
      </c>
      <c r="K333" s="57">
        <v>2878.35</v>
      </c>
      <c r="L333" s="57">
        <v>2881.53</v>
      </c>
      <c r="M333" s="57">
        <v>2879.48</v>
      </c>
      <c r="N333" s="57">
        <v>2888.63</v>
      </c>
      <c r="O333" s="57">
        <v>2886.8700000000003</v>
      </c>
      <c r="P333" s="57">
        <v>2894.3300000000004</v>
      </c>
      <c r="Q333" s="57">
        <v>2891.7400000000002</v>
      </c>
      <c r="R333" s="57">
        <v>2886.4900000000002</v>
      </c>
      <c r="S333" s="57">
        <v>2885.67</v>
      </c>
      <c r="T333" s="57">
        <v>2866.14</v>
      </c>
      <c r="U333" s="57">
        <v>2861.7</v>
      </c>
      <c r="V333" s="57">
        <v>2849.57</v>
      </c>
      <c r="W333" s="57">
        <v>2766.2400000000002</v>
      </c>
      <c r="X333" s="57">
        <v>2708.27</v>
      </c>
      <c r="Y333" s="57">
        <v>2681.2200000000003</v>
      </c>
      <c r="Z333" s="77">
        <v>2603.4700000000003</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3482.11</v>
      </c>
      <c r="D338" s="80">
        <v>3468.98</v>
      </c>
      <c r="E338" s="80">
        <v>3466.44</v>
      </c>
      <c r="F338" s="80">
        <v>3452.1600000000003</v>
      </c>
      <c r="G338" s="80">
        <v>3461.54</v>
      </c>
      <c r="H338" s="80">
        <v>3496.6</v>
      </c>
      <c r="I338" s="80">
        <v>3537.9700000000003</v>
      </c>
      <c r="J338" s="80">
        <v>3585.03</v>
      </c>
      <c r="K338" s="80">
        <v>3704.7900000000004</v>
      </c>
      <c r="L338" s="80">
        <v>3775.48</v>
      </c>
      <c r="M338" s="80">
        <v>3823.78</v>
      </c>
      <c r="N338" s="80">
        <v>3832.9100000000003</v>
      </c>
      <c r="O338" s="80">
        <v>3815.77</v>
      </c>
      <c r="P338" s="80">
        <v>3823.65</v>
      </c>
      <c r="Q338" s="80">
        <v>3848.82</v>
      </c>
      <c r="R338" s="80">
        <v>3875.27</v>
      </c>
      <c r="S338" s="80">
        <v>3898.8</v>
      </c>
      <c r="T338" s="80">
        <v>3936.7900000000004</v>
      </c>
      <c r="U338" s="80">
        <v>3927.81</v>
      </c>
      <c r="V338" s="80">
        <v>3871.7599999999998</v>
      </c>
      <c r="W338" s="80">
        <v>3788.06</v>
      </c>
      <c r="X338" s="80">
        <v>3767.4500000000003</v>
      </c>
      <c r="Y338" s="80">
        <v>3612.4500000000003</v>
      </c>
      <c r="Z338" s="81">
        <v>3495.09</v>
      </c>
      <c r="AA338" s="66"/>
    </row>
    <row r="339" spans="1:27" ht="16.5" x14ac:dyDescent="0.25">
      <c r="A339" s="65"/>
      <c r="B339" s="89">
        <v>2</v>
      </c>
      <c r="C339" s="85">
        <v>3483.36</v>
      </c>
      <c r="D339" s="57">
        <v>3469.39</v>
      </c>
      <c r="E339" s="57">
        <v>3469.7000000000003</v>
      </c>
      <c r="F339" s="57">
        <v>3475.77</v>
      </c>
      <c r="G339" s="57">
        <v>3496.85</v>
      </c>
      <c r="H339" s="57">
        <v>3641.7200000000003</v>
      </c>
      <c r="I339" s="57">
        <v>3803.7900000000004</v>
      </c>
      <c r="J339" s="57">
        <v>3863.98</v>
      </c>
      <c r="K339" s="57">
        <v>3974.14</v>
      </c>
      <c r="L339" s="57">
        <v>3975.53</v>
      </c>
      <c r="M339" s="57">
        <v>3951.38</v>
      </c>
      <c r="N339" s="57">
        <v>3929.61</v>
      </c>
      <c r="O339" s="57">
        <v>3876.1</v>
      </c>
      <c r="P339" s="57">
        <v>3908.34</v>
      </c>
      <c r="Q339" s="57">
        <v>3892.15</v>
      </c>
      <c r="R339" s="57">
        <v>3874.27</v>
      </c>
      <c r="S339" s="57">
        <v>3896.9</v>
      </c>
      <c r="T339" s="57">
        <v>3900.63</v>
      </c>
      <c r="U339" s="57">
        <v>3866.88</v>
      </c>
      <c r="V339" s="57">
        <v>3853.0800000000004</v>
      </c>
      <c r="W339" s="57">
        <v>3737.78</v>
      </c>
      <c r="X339" s="57">
        <v>3659.34</v>
      </c>
      <c r="Y339" s="57">
        <v>3537.9900000000002</v>
      </c>
      <c r="Z339" s="77">
        <v>3479.94</v>
      </c>
      <c r="AA339" s="66"/>
    </row>
    <row r="340" spans="1:27" ht="16.5" x14ac:dyDescent="0.25">
      <c r="A340" s="65"/>
      <c r="B340" s="89">
        <v>3</v>
      </c>
      <c r="C340" s="85">
        <v>3471.64</v>
      </c>
      <c r="D340" s="57">
        <v>3470.2400000000002</v>
      </c>
      <c r="E340" s="57">
        <v>3470.73</v>
      </c>
      <c r="F340" s="57">
        <v>3472.07</v>
      </c>
      <c r="G340" s="57">
        <v>3485.01</v>
      </c>
      <c r="H340" s="57">
        <v>3537.08</v>
      </c>
      <c r="I340" s="57">
        <v>3605.26</v>
      </c>
      <c r="J340" s="57">
        <v>3730.67</v>
      </c>
      <c r="K340" s="57">
        <v>3835.9500000000003</v>
      </c>
      <c r="L340" s="57">
        <v>3841.52</v>
      </c>
      <c r="M340" s="57">
        <v>3839.0800000000004</v>
      </c>
      <c r="N340" s="57">
        <v>3835.84</v>
      </c>
      <c r="O340" s="57">
        <v>3820.28</v>
      </c>
      <c r="P340" s="57">
        <v>3815.27</v>
      </c>
      <c r="Q340" s="57">
        <v>3819.2400000000002</v>
      </c>
      <c r="R340" s="57">
        <v>3827.0400000000004</v>
      </c>
      <c r="S340" s="57">
        <v>3837.64</v>
      </c>
      <c r="T340" s="57">
        <v>3836.17</v>
      </c>
      <c r="U340" s="57">
        <v>3834.4500000000003</v>
      </c>
      <c r="V340" s="57">
        <v>3804.1600000000003</v>
      </c>
      <c r="W340" s="57">
        <v>3784.73</v>
      </c>
      <c r="X340" s="57">
        <v>3740.63</v>
      </c>
      <c r="Y340" s="57">
        <v>3586.4900000000002</v>
      </c>
      <c r="Z340" s="77">
        <v>3528.9700000000003</v>
      </c>
      <c r="AA340" s="66"/>
    </row>
    <row r="341" spans="1:27" ht="16.5" x14ac:dyDescent="0.25">
      <c r="A341" s="65"/>
      <c r="B341" s="89">
        <v>4</v>
      </c>
      <c r="C341" s="85">
        <v>3487.9100000000003</v>
      </c>
      <c r="D341" s="57">
        <v>3469.9500000000003</v>
      </c>
      <c r="E341" s="57">
        <v>3469.57</v>
      </c>
      <c r="F341" s="57">
        <v>3470.1</v>
      </c>
      <c r="G341" s="57">
        <v>3472.83</v>
      </c>
      <c r="H341" s="57">
        <v>3489.4700000000003</v>
      </c>
      <c r="I341" s="57">
        <v>3519.29</v>
      </c>
      <c r="J341" s="57">
        <v>3537.01</v>
      </c>
      <c r="K341" s="57">
        <v>3572.57</v>
      </c>
      <c r="L341" s="57">
        <v>3599.42</v>
      </c>
      <c r="M341" s="57">
        <v>3625</v>
      </c>
      <c r="N341" s="57">
        <v>3627.98</v>
      </c>
      <c r="O341" s="57">
        <v>3622.04</v>
      </c>
      <c r="P341" s="57">
        <v>3657.08</v>
      </c>
      <c r="Q341" s="57">
        <v>3687</v>
      </c>
      <c r="R341" s="57">
        <v>3709.59</v>
      </c>
      <c r="S341" s="57">
        <v>3714.28</v>
      </c>
      <c r="T341" s="57">
        <v>3715.56</v>
      </c>
      <c r="U341" s="57">
        <v>3707.5800000000004</v>
      </c>
      <c r="V341" s="57">
        <v>3671.1</v>
      </c>
      <c r="W341" s="57">
        <v>3616.57</v>
      </c>
      <c r="X341" s="57">
        <v>3609.38</v>
      </c>
      <c r="Y341" s="57">
        <v>3533.02</v>
      </c>
      <c r="Z341" s="77">
        <v>3481.58</v>
      </c>
      <c r="AA341" s="66"/>
    </row>
    <row r="342" spans="1:27" ht="16.5" x14ac:dyDescent="0.25">
      <c r="A342" s="65"/>
      <c r="B342" s="89">
        <v>5</v>
      </c>
      <c r="C342" s="85">
        <v>3527.34</v>
      </c>
      <c r="D342" s="57">
        <v>3500.34</v>
      </c>
      <c r="E342" s="57">
        <v>3497.4900000000002</v>
      </c>
      <c r="F342" s="57">
        <v>3505.8</v>
      </c>
      <c r="G342" s="57">
        <v>3531.34</v>
      </c>
      <c r="H342" s="57">
        <v>3587.43</v>
      </c>
      <c r="I342" s="57">
        <v>3731.4900000000002</v>
      </c>
      <c r="J342" s="57">
        <v>3781.34</v>
      </c>
      <c r="K342" s="57">
        <v>3881.1</v>
      </c>
      <c r="L342" s="57">
        <v>3926.59</v>
      </c>
      <c r="M342" s="57">
        <v>3937.2400000000002</v>
      </c>
      <c r="N342" s="57">
        <v>3922.11</v>
      </c>
      <c r="O342" s="57">
        <v>3871.39</v>
      </c>
      <c r="P342" s="57">
        <v>3877.3300000000004</v>
      </c>
      <c r="Q342" s="57">
        <v>3867.1200000000003</v>
      </c>
      <c r="R342" s="57">
        <v>3866.46</v>
      </c>
      <c r="S342" s="57">
        <v>3906.1200000000003</v>
      </c>
      <c r="T342" s="57">
        <v>3889.92</v>
      </c>
      <c r="U342" s="57">
        <v>3846.7599999999998</v>
      </c>
      <c r="V342" s="57">
        <v>3805.59</v>
      </c>
      <c r="W342" s="57">
        <v>3637.38</v>
      </c>
      <c r="X342" s="57">
        <v>3656.15</v>
      </c>
      <c r="Y342" s="57">
        <v>3571.69</v>
      </c>
      <c r="Z342" s="77">
        <v>3514.85</v>
      </c>
      <c r="AA342" s="66"/>
    </row>
    <row r="343" spans="1:27" ht="16.5" x14ac:dyDescent="0.25">
      <c r="A343" s="65"/>
      <c r="B343" s="89">
        <v>6</v>
      </c>
      <c r="C343" s="85">
        <v>3522.04</v>
      </c>
      <c r="D343" s="57">
        <v>3505.03</v>
      </c>
      <c r="E343" s="57">
        <v>3495.75</v>
      </c>
      <c r="F343" s="57">
        <v>3502.5</v>
      </c>
      <c r="G343" s="57">
        <v>3538.56</v>
      </c>
      <c r="H343" s="57">
        <v>3624.8700000000003</v>
      </c>
      <c r="I343" s="57">
        <v>3781.65</v>
      </c>
      <c r="J343" s="57">
        <v>3910.25</v>
      </c>
      <c r="K343" s="57">
        <v>3962.88</v>
      </c>
      <c r="L343" s="57">
        <v>3984.5400000000004</v>
      </c>
      <c r="M343" s="57">
        <v>3955.22</v>
      </c>
      <c r="N343" s="57">
        <v>3968.46</v>
      </c>
      <c r="O343" s="57">
        <v>3953.61</v>
      </c>
      <c r="P343" s="57">
        <v>3966.2900000000004</v>
      </c>
      <c r="Q343" s="57">
        <v>3956.36</v>
      </c>
      <c r="R343" s="57">
        <v>3939.44</v>
      </c>
      <c r="S343" s="57">
        <v>3950.73</v>
      </c>
      <c r="T343" s="57">
        <v>3946.21</v>
      </c>
      <c r="U343" s="57">
        <v>3927.42</v>
      </c>
      <c r="V343" s="57">
        <v>3907.5</v>
      </c>
      <c r="W343" s="57">
        <v>3879.96</v>
      </c>
      <c r="X343" s="57">
        <v>3873.36</v>
      </c>
      <c r="Y343" s="57">
        <v>3635.31</v>
      </c>
      <c r="Z343" s="77">
        <v>3536.25</v>
      </c>
      <c r="AA343" s="66"/>
    </row>
    <row r="344" spans="1:27" ht="16.5" x14ac:dyDescent="0.25">
      <c r="A344" s="65"/>
      <c r="B344" s="89">
        <v>7</v>
      </c>
      <c r="C344" s="85">
        <v>3546.55</v>
      </c>
      <c r="D344" s="57">
        <v>3523.77</v>
      </c>
      <c r="E344" s="57">
        <v>3512.9</v>
      </c>
      <c r="F344" s="57">
        <v>3484.6</v>
      </c>
      <c r="G344" s="57">
        <v>3512.27</v>
      </c>
      <c r="H344" s="57">
        <v>3541.01</v>
      </c>
      <c r="I344" s="57">
        <v>3616.09</v>
      </c>
      <c r="J344" s="57">
        <v>3691.94</v>
      </c>
      <c r="K344" s="57">
        <v>3797.13</v>
      </c>
      <c r="L344" s="57">
        <v>3909.59</v>
      </c>
      <c r="M344" s="57">
        <v>3931.77</v>
      </c>
      <c r="N344" s="57">
        <v>3931.53</v>
      </c>
      <c r="O344" s="57">
        <v>3927.78</v>
      </c>
      <c r="P344" s="57">
        <v>3930.68</v>
      </c>
      <c r="Q344" s="57">
        <v>3934.1</v>
      </c>
      <c r="R344" s="57">
        <v>3915.0099999999998</v>
      </c>
      <c r="S344" s="57">
        <v>3932.22</v>
      </c>
      <c r="T344" s="57">
        <v>3932.88</v>
      </c>
      <c r="U344" s="57">
        <v>3906.89</v>
      </c>
      <c r="V344" s="57">
        <v>3884.05</v>
      </c>
      <c r="W344" s="57">
        <v>3851.64</v>
      </c>
      <c r="X344" s="57">
        <v>3793.5</v>
      </c>
      <c r="Y344" s="57">
        <v>3584.58</v>
      </c>
      <c r="Z344" s="77">
        <v>3532.59</v>
      </c>
      <c r="AA344" s="66"/>
    </row>
    <row r="345" spans="1:27" ht="16.5" x14ac:dyDescent="0.25">
      <c r="A345" s="65"/>
      <c r="B345" s="89">
        <v>8</v>
      </c>
      <c r="C345" s="85">
        <v>3529.14</v>
      </c>
      <c r="D345" s="57">
        <v>3496.32</v>
      </c>
      <c r="E345" s="57">
        <v>3470.33</v>
      </c>
      <c r="F345" s="57">
        <v>3467.11</v>
      </c>
      <c r="G345" s="57">
        <v>3471.25</v>
      </c>
      <c r="H345" s="57">
        <v>3487.6200000000003</v>
      </c>
      <c r="I345" s="57">
        <v>3518.93</v>
      </c>
      <c r="J345" s="57">
        <v>3520.76</v>
      </c>
      <c r="K345" s="57">
        <v>3646.53</v>
      </c>
      <c r="L345" s="57">
        <v>3742.34</v>
      </c>
      <c r="M345" s="57">
        <v>3822.85</v>
      </c>
      <c r="N345" s="57">
        <v>3818.31</v>
      </c>
      <c r="O345" s="57">
        <v>3815.02</v>
      </c>
      <c r="P345" s="57">
        <v>3832.67</v>
      </c>
      <c r="Q345" s="57">
        <v>3839.14</v>
      </c>
      <c r="R345" s="57">
        <v>3836.19</v>
      </c>
      <c r="S345" s="57">
        <v>3842.03</v>
      </c>
      <c r="T345" s="57">
        <v>3906.7400000000002</v>
      </c>
      <c r="U345" s="57">
        <v>3874.07</v>
      </c>
      <c r="V345" s="57">
        <v>3832.5800000000004</v>
      </c>
      <c r="W345" s="57">
        <v>3760.0800000000004</v>
      </c>
      <c r="X345" s="57">
        <v>3725.03</v>
      </c>
      <c r="Y345" s="57">
        <v>3524.23</v>
      </c>
      <c r="Z345" s="77">
        <v>3486.08</v>
      </c>
      <c r="AA345" s="66"/>
    </row>
    <row r="346" spans="1:27" ht="16.5" x14ac:dyDescent="0.25">
      <c r="A346" s="65"/>
      <c r="B346" s="89">
        <v>9</v>
      </c>
      <c r="C346" s="85">
        <v>3496.3</v>
      </c>
      <c r="D346" s="57">
        <v>3481.69</v>
      </c>
      <c r="E346" s="57">
        <v>3472.63</v>
      </c>
      <c r="F346" s="57">
        <v>3473.7400000000002</v>
      </c>
      <c r="G346" s="57">
        <v>3520.9700000000003</v>
      </c>
      <c r="H346" s="57">
        <v>3558.64</v>
      </c>
      <c r="I346" s="57">
        <v>3690.82</v>
      </c>
      <c r="J346" s="57">
        <v>3770.82</v>
      </c>
      <c r="K346" s="57">
        <v>3828.96</v>
      </c>
      <c r="L346" s="57">
        <v>3857.4100000000003</v>
      </c>
      <c r="M346" s="57">
        <v>3868.52</v>
      </c>
      <c r="N346" s="57">
        <v>3908.98</v>
      </c>
      <c r="O346" s="57">
        <v>3868.6600000000003</v>
      </c>
      <c r="P346" s="57">
        <v>3902.43</v>
      </c>
      <c r="Q346" s="57">
        <v>3844.96</v>
      </c>
      <c r="R346" s="57">
        <v>3801.0800000000004</v>
      </c>
      <c r="S346" s="57">
        <v>3830.09</v>
      </c>
      <c r="T346" s="57">
        <v>3833.7900000000004</v>
      </c>
      <c r="U346" s="57">
        <v>3801.07</v>
      </c>
      <c r="V346" s="57">
        <v>3769.97</v>
      </c>
      <c r="W346" s="57">
        <v>3721.19</v>
      </c>
      <c r="X346" s="57">
        <v>3722.71</v>
      </c>
      <c r="Y346" s="57">
        <v>3586.83</v>
      </c>
      <c r="Z346" s="77">
        <v>3527.19</v>
      </c>
      <c r="AA346" s="66"/>
    </row>
    <row r="347" spans="1:27" ht="16.5" x14ac:dyDescent="0.25">
      <c r="A347" s="65"/>
      <c r="B347" s="89">
        <v>10</v>
      </c>
      <c r="C347" s="85">
        <v>3523.9500000000003</v>
      </c>
      <c r="D347" s="57">
        <v>3511.93</v>
      </c>
      <c r="E347" s="57">
        <v>3506.17</v>
      </c>
      <c r="F347" s="57">
        <v>3496.4</v>
      </c>
      <c r="G347" s="57">
        <v>3529.2000000000003</v>
      </c>
      <c r="H347" s="57">
        <v>3567.8</v>
      </c>
      <c r="I347" s="57">
        <v>3643.3700000000003</v>
      </c>
      <c r="J347" s="57">
        <v>3736.97</v>
      </c>
      <c r="K347" s="57">
        <v>3770.9900000000002</v>
      </c>
      <c r="L347" s="57">
        <v>3822.93</v>
      </c>
      <c r="M347" s="57">
        <v>3807.77</v>
      </c>
      <c r="N347" s="57">
        <v>3828.6200000000003</v>
      </c>
      <c r="O347" s="57">
        <v>3828.43</v>
      </c>
      <c r="P347" s="57">
        <v>3827.31</v>
      </c>
      <c r="Q347" s="57">
        <v>3829.38</v>
      </c>
      <c r="R347" s="57">
        <v>3762.88</v>
      </c>
      <c r="S347" s="57">
        <v>3807.39</v>
      </c>
      <c r="T347" s="57">
        <v>3791.8</v>
      </c>
      <c r="U347" s="57">
        <v>3763.84</v>
      </c>
      <c r="V347" s="57">
        <v>3747.0400000000004</v>
      </c>
      <c r="W347" s="57">
        <v>3720.8</v>
      </c>
      <c r="X347" s="57">
        <v>3701.42</v>
      </c>
      <c r="Y347" s="57">
        <v>3536.4100000000003</v>
      </c>
      <c r="Z347" s="77">
        <v>3518.19</v>
      </c>
      <c r="AA347" s="66"/>
    </row>
    <row r="348" spans="1:27" ht="16.5" x14ac:dyDescent="0.25">
      <c r="A348" s="65"/>
      <c r="B348" s="89">
        <v>11</v>
      </c>
      <c r="C348" s="85">
        <v>3472.82</v>
      </c>
      <c r="D348" s="57">
        <v>3454.34</v>
      </c>
      <c r="E348" s="57">
        <v>3434.75</v>
      </c>
      <c r="F348" s="57">
        <v>3415.71</v>
      </c>
      <c r="G348" s="57">
        <v>3465.06</v>
      </c>
      <c r="H348" s="57">
        <v>3520.9700000000003</v>
      </c>
      <c r="I348" s="57">
        <v>3602.06</v>
      </c>
      <c r="J348" s="57">
        <v>3637.9100000000003</v>
      </c>
      <c r="K348" s="57">
        <v>3704.27</v>
      </c>
      <c r="L348" s="57">
        <v>3726.9100000000003</v>
      </c>
      <c r="M348" s="57">
        <v>3719.17</v>
      </c>
      <c r="N348" s="57">
        <v>3800.21</v>
      </c>
      <c r="O348" s="57">
        <v>3731.03</v>
      </c>
      <c r="P348" s="57">
        <v>3753.88</v>
      </c>
      <c r="Q348" s="57">
        <v>3719.23</v>
      </c>
      <c r="R348" s="57">
        <v>3698.35</v>
      </c>
      <c r="S348" s="57">
        <v>3704.3</v>
      </c>
      <c r="T348" s="57">
        <v>3709.93</v>
      </c>
      <c r="U348" s="57">
        <v>3686.69</v>
      </c>
      <c r="V348" s="57">
        <v>3656.6</v>
      </c>
      <c r="W348" s="57">
        <v>3639.27</v>
      </c>
      <c r="X348" s="57">
        <v>3572.03</v>
      </c>
      <c r="Y348" s="57">
        <v>3502.7400000000002</v>
      </c>
      <c r="Z348" s="77">
        <v>3475.56</v>
      </c>
      <c r="AA348" s="66"/>
    </row>
    <row r="349" spans="1:27" ht="16.5" x14ac:dyDescent="0.25">
      <c r="A349" s="65"/>
      <c r="B349" s="89">
        <v>12</v>
      </c>
      <c r="C349" s="85">
        <v>3472.32</v>
      </c>
      <c r="D349" s="57">
        <v>3470.6200000000003</v>
      </c>
      <c r="E349" s="57">
        <v>3470.67</v>
      </c>
      <c r="F349" s="57">
        <v>3476.28</v>
      </c>
      <c r="G349" s="57">
        <v>3480.85</v>
      </c>
      <c r="H349" s="57">
        <v>3515.75</v>
      </c>
      <c r="I349" s="57">
        <v>3607.85</v>
      </c>
      <c r="J349" s="57">
        <v>3642.4700000000003</v>
      </c>
      <c r="K349" s="57">
        <v>3698.06</v>
      </c>
      <c r="L349" s="57">
        <v>3742.84</v>
      </c>
      <c r="M349" s="57">
        <v>3755.4500000000003</v>
      </c>
      <c r="N349" s="57">
        <v>3841.23</v>
      </c>
      <c r="O349" s="57">
        <v>3824.47</v>
      </c>
      <c r="P349" s="57">
        <v>3839.65</v>
      </c>
      <c r="Q349" s="57">
        <v>3806.89</v>
      </c>
      <c r="R349" s="57">
        <v>3732.75</v>
      </c>
      <c r="S349" s="57">
        <v>3711.25</v>
      </c>
      <c r="T349" s="57">
        <v>3714.53</v>
      </c>
      <c r="U349" s="57">
        <v>3680.03</v>
      </c>
      <c r="V349" s="57">
        <v>3661.02</v>
      </c>
      <c r="W349" s="57">
        <v>3634.48</v>
      </c>
      <c r="X349" s="57">
        <v>3565.73</v>
      </c>
      <c r="Y349" s="57">
        <v>3509.32</v>
      </c>
      <c r="Z349" s="77">
        <v>3476.89</v>
      </c>
      <c r="AA349" s="66"/>
    </row>
    <row r="350" spans="1:27" ht="16.5" x14ac:dyDescent="0.25">
      <c r="A350" s="65"/>
      <c r="B350" s="89">
        <v>13</v>
      </c>
      <c r="C350" s="85">
        <v>3475.94</v>
      </c>
      <c r="D350" s="57">
        <v>3474.56</v>
      </c>
      <c r="E350" s="57">
        <v>3473.98</v>
      </c>
      <c r="F350" s="57">
        <v>3472.59</v>
      </c>
      <c r="G350" s="57">
        <v>3497.7000000000003</v>
      </c>
      <c r="H350" s="57">
        <v>3572.9900000000002</v>
      </c>
      <c r="I350" s="57">
        <v>3657.63</v>
      </c>
      <c r="J350" s="57">
        <v>3809.22</v>
      </c>
      <c r="K350" s="57">
        <v>3846.5400000000004</v>
      </c>
      <c r="L350" s="57">
        <v>3856.48</v>
      </c>
      <c r="M350" s="57">
        <v>3854.17</v>
      </c>
      <c r="N350" s="57">
        <v>3872.89</v>
      </c>
      <c r="O350" s="57">
        <v>3868.75</v>
      </c>
      <c r="P350" s="57">
        <v>3899.94</v>
      </c>
      <c r="Q350" s="57">
        <v>3860.43</v>
      </c>
      <c r="R350" s="57">
        <v>3842.1</v>
      </c>
      <c r="S350" s="57">
        <v>3850.3</v>
      </c>
      <c r="T350" s="57">
        <v>3834.98</v>
      </c>
      <c r="U350" s="57">
        <v>3793.84</v>
      </c>
      <c r="V350" s="57">
        <v>3754.1</v>
      </c>
      <c r="W350" s="57">
        <v>3687.06</v>
      </c>
      <c r="X350" s="57">
        <v>3665.35</v>
      </c>
      <c r="Y350" s="57">
        <v>3576.83</v>
      </c>
      <c r="Z350" s="77">
        <v>3486.6</v>
      </c>
      <c r="AA350" s="66"/>
    </row>
    <row r="351" spans="1:27" ht="16.5" x14ac:dyDescent="0.25">
      <c r="A351" s="65"/>
      <c r="B351" s="89">
        <v>14</v>
      </c>
      <c r="C351" s="85">
        <v>3516.38</v>
      </c>
      <c r="D351" s="57">
        <v>3489.4900000000002</v>
      </c>
      <c r="E351" s="57">
        <v>3480.96</v>
      </c>
      <c r="F351" s="57">
        <v>3476.11</v>
      </c>
      <c r="G351" s="57">
        <v>3492.36</v>
      </c>
      <c r="H351" s="57">
        <v>3520.88</v>
      </c>
      <c r="I351" s="57">
        <v>3553.11</v>
      </c>
      <c r="J351" s="57">
        <v>3617.82</v>
      </c>
      <c r="K351" s="57">
        <v>3671.56</v>
      </c>
      <c r="L351" s="57">
        <v>3725.44</v>
      </c>
      <c r="M351" s="57">
        <v>3746.71</v>
      </c>
      <c r="N351" s="57">
        <v>3724.2900000000004</v>
      </c>
      <c r="O351" s="57">
        <v>3717.94</v>
      </c>
      <c r="P351" s="57">
        <v>3714.5800000000004</v>
      </c>
      <c r="Q351" s="57">
        <v>3755.27</v>
      </c>
      <c r="R351" s="57">
        <v>3754.14</v>
      </c>
      <c r="S351" s="57">
        <v>3773.07</v>
      </c>
      <c r="T351" s="57">
        <v>3824.72</v>
      </c>
      <c r="U351" s="57">
        <v>3777.47</v>
      </c>
      <c r="V351" s="57">
        <v>3681.11</v>
      </c>
      <c r="W351" s="57">
        <v>3669.93</v>
      </c>
      <c r="X351" s="57">
        <v>3639.7200000000003</v>
      </c>
      <c r="Y351" s="57">
        <v>3576.56</v>
      </c>
      <c r="Z351" s="77">
        <v>3501.98</v>
      </c>
      <c r="AA351" s="66"/>
    </row>
    <row r="352" spans="1:27" ht="16.5" x14ac:dyDescent="0.25">
      <c r="A352" s="65"/>
      <c r="B352" s="89">
        <v>15</v>
      </c>
      <c r="C352" s="85">
        <v>3500.7200000000003</v>
      </c>
      <c r="D352" s="57">
        <v>3489.51</v>
      </c>
      <c r="E352" s="57">
        <v>3476.64</v>
      </c>
      <c r="F352" s="57">
        <v>3475.88</v>
      </c>
      <c r="G352" s="57">
        <v>3485.04</v>
      </c>
      <c r="H352" s="57">
        <v>3501.21</v>
      </c>
      <c r="I352" s="57">
        <v>3517.51</v>
      </c>
      <c r="J352" s="57">
        <v>3551.4900000000002</v>
      </c>
      <c r="K352" s="57">
        <v>3590.4700000000003</v>
      </c>
      <c r="L352" s="57">
        <v>3610.36</v>
      </c>
      <c r="M352" s="57">
        <v>3644.4100000000003</v>
      </c>
      <c r="N352" s="57">
        <v>3646.1200000000003</v>
      </c>
      <c r="O352" s="57">
        <v>3648.48</v>
      </c>
      <c r="P352" s="57">
        <v>3661.9100000000003</v>
      </c>
      <c r="Q352" s="57">
        <v>3707.75</v>
      </c>
      <c r="R352" s="57">
        <v>3703.89</v>
      </c>
      <c r="S352" s="57">
        <v>3733.52</v>
      </c>
      <c r="T352" s="57">
        <v>3729.61</v>
      </c>
      <c r="U352" s="57">
        <v>3702.81</v>
      </c>
      <c r="V352" s="57">
        <v>3659.85</v>
      </c>
      <c r="W352" s="57">
        <v>3641.52</v>
      </c>
      <c r="X352" s="57">
        <v>3616.6600000000003</v>
      </c>
      <c r="Y352" s="57">
        <v>3532.21</v>
      </c>
      <c r="Z352" s="77">
        <v>3488.75</v>
      </c>
      <c r="AA352" s="66"/>
    </row>
    <row r="353" spans="1:27" ht="16.5" x14ac:dyDescent="0.25">
      <c r="A353" s="65"/>
      <c r="B353" s="89">
        <v>16</v>
      </c>
      <c r="C353" s="85">
        <v>3454.9900000000002</v>
      </c>
      <c r="D353" s="57">
        <v>3422.7400000000002</v>
      </c>
      <c r="E353" s="57">
        <v>3456.86</v>
      </c>
      <c r="F353" s="57">
        <v>3451.27</v>
      </c>
      <c r="G353" s="57">
        <v>3471.52</v>
      </c>
      <c r="H353" s="57">
        <v>3511.65</v>
      </c>
      <c r="I353" s="57">
        <v>3596.89</v>
      </c>
      <c r="J353" s="57">
        <v>3618.14</v>
      </c>
      <c r="K353" s="57">
        <v>3648.19</v>
      </c>
      <c r="L353" s="57">
        <v>3648.39</v>
      </c>
      <c r="M353" s="57">
        <v>3646.61</v>
      </c>
      <c r="N353" s="57">
        <v>3651.98</v>
      </c>
      <c r="O353" s="57">
        <v>3659.7400000000002</v>
      </c>
      <c r="P353" s="57">
        <v>3676.72</v>
      </c>
      <c r="Q353" s="57">
        <v>3661.83</v>
      </c>
      <c r="R353" s="57">
        <v>3653.42</v>
      </c>
      <c r="S353" s="57">
        <v>3672.14</v>
      </c>
      <c r="T353" s="57">
        <v>3679.92</v>
      </c>
      <c r="U353" s="57">
        <v>3654.01</v>
      </c>
      <c r="V353" s="57">
        <v>3637.82</v>
      </c>
      <c r="W353" s="57">
        <v>3610.27</v>
      </c>
      <c r="X353" s="57">
        <v>3587.93</v>
      </c>
      <c r="Y353" s="57">
        <v>3482.9900000000002</v>
      </c>
      <c r="Z353" s="77">
        <v>3469.6200000000003</v>
      </c>
      <c r="AA353" s="66"/>
    </row>
    <row r="354" spans="1:27" ht="16.5" x14ac:dyDescent="0.25">
      <c r="A354" s="65"/>
      <c r="B354" s="89">
        <v>17</v>
      </c>
      <c r="C354" s="85">
        <v>3396.1200000000003</v>
      </c>
      <c r="D354" s="57">
        <v>3315.32</v>
      </c>
      <c r="E354" s="57">
        <v>3347.9700000000003</v>
      </c>
      <c r="F354" s="57">
        <v>3410.15</v>
      </c>
      <c r="G354" s="57">
        <v>3455.38</v>
      </c>
      <c r="H354" s="57">
        <v>3508.29</v>
      </c>
      <c r="I354" s="57">
        <v>3588.33</v>
      </c>
      <c r="J354" s="57">
        <v>3653.3</v>
      </c>
      <c r="K354" s="57">
        <v>3716.64</v>
      </c>
      <c r="L354" s="57">
        <v>3845.09</v>
      </c>
      <c r="M354" s="57">
        <v>3846.97</v>
      </c>
      <c r="N354" s="57">
        <v>3844.7599999999998</v>
      </c>
      <c r="O354" s="57">
        <v>3822.0400000000004</v>
      </c>
      <c r="P354" s="57">
        <v>3753.07</v>
      </c>
      <c r="Q354" s="57">
        <v>3720.46</v>
      </c>
      <c r="R354" s="57">
        <v>3714.44</v>
      </c>
      <c r="S354" s="57">
        <v>3722.15</v>
      </c>
      <c r="T354" s="57">
        <v>3711.73</v>
      </c>
      <c r="U354" s="57">
        <v>3679.46</v>
      </c>
      <c r="V354" s="57">
        <v>3661.35</v>
      </c>
      <c r="W354" s="57">
        <v>3627.7200000000003</v>
      </c>
      <c r="X354" s="57">
        <v>3582.54</v>
      </c>
      <c r="Y354" s="57">
        <v>3493.6</v>
      </c>
      <c r="Z354" s="77">
        <v>3456.59</v>
      </c>
      <c r="AA354" s="66"/>
    </row>
    <row r="355" spans="1:27" ht="16.5" x14ac:dyDescent="0.25">
      <c r="A355" s="65"/>
      <c r="B355" s="89">
        <v>18</v>
      </c>
      <c r="C355" s="85">
        <v>3445.4100000000003</v>
      </c>
      <c r="D355" s="57">
        <v>3412.27</v>
      </c>
      <c r="E355" s="57">
        <v>3448.17</v>
      </c>
      <c r="F355" s="57">
        <v>3444.4700000000003</v>
      </c>
      <c r="G355" s="57">
        <v>3478.9700000000003</v>
      </c>
      <c r="H355" s="57">
        <v>3550.15</v>
      </c>
      <c r="I355" s="57">
        <v>3626.8700000000003</v>
      </c>
      <c r="J355" s="57">
        <v>3706.02</v>
      </c>
      <c r="K355" s="57">
        <v>3751.05</v>
      </c>
      <c r="L355" s="57">
        <v>3764.4</v>
      </c>
      <c r="M355" s="57">
        <v>3748.53</v>
      </c>
      <c r="N355" s="57">
        <v>3746.75</v>
      </c>
      <c r="O355" s="57">
        <v>3730.5800000000004</v>
      </c>
      <c r="P355" s="57">
        <v>3747</v>
      </c>
      <c r="Q355" s="57">
        <v>3745.5</v>
      </c>
      <c r="R355" s="57">
        <v>3741.06</v>
      </c>
      <c r="S355" s="57">
        <v>3736.56</v>
      </c>
      <c r="T355" s="57">
        <v>3720.81</v>
      </c>
      <c r="U355" s="57">
        <v>3704.9</v>
      </c>
      <c r="V355" s="57">
        <v>3691.18</v>
      </c>
      <c r="W355" s="57">
        <v>3629.38</v>
      </c>
      <c r="X355" s="57">
        <v>3601.35</v>
      </c>
      <c r="Y355" s="57">
        <v>3492.31</v>
      </c>
      <c r="Z355" s="77">
        <v>3478.86</v>
      </c>
      <c r="AA355" s="66"/>
    </row>
    <row r="356" spans="1:27" ht="16.5" x14ac:dyDescent="0.25">
      <c r="A356" s="65"/>
      <c r="B356" s="89">
        <v>19</v>
      </c>
      <c r="C356" s="85">
        <v>3462.89</v>
      </c>
      <c r="D356" s="57">
        <v>3418.64</v>
      </c>
      <c r="E356" s="57">
        <v>3451.06</v>
      </c>
      <c r="F356" s="57">
        <v>3458.2200000000003</v>
      </c>
      <c r="G356" s="57">
        <v>3480.6</v>
      </c>
      <c r="H356" s="57">
        <v>3547.18</v>
      </c>
      <c r="I356" s="57">
        <v>3613.14</v>
      </c>
      <c r="J356" s="57">
        <v>3704.2900000000004</v>
      </c>
      <c r="K356" s="57">
        <v>3720.32</v>
      </c>
      <c r="L356" s="57">
        <v>3739.96</v>
      </c>
      <c r="M356" s="57">
        <v>3735.47</v>
      </c>
      <c r="N356" s="57">
        <v>3739.1</v>
      </c>
      <c r="O356" s="57">
        <v>3728.46</v>
      </c>
      <c r="P356" s="57">
        <v>3739.86</v>
      </c>
      <c r="Q356" s="57">
        <v>3739</v>
      </c>
      <c r="R356" s="57">
        <v>3735.23</v>
      </c>
      <c r="S356" s="57">
        <v>3747.69</v>
      </c>
      <c r="T356" s="57">
        <v>3760.19</v>
      </c>
      <c r="U356" s="57">
        <v>3715.5400000000004</v>
      </c>
      <c r="V356" s="57">
        <v>3702.35</v>
      </c>
      <c r="W356" s="57">
        <v>3646.58</v>
      </c>
      <c r="X356" s="57">
        <v>3617.61</v>
      </c>
      <c r="Y356" s="57">
        <v>3498.1200000000003</v>
      </c>
      <c r="Z356" s="77">
        <v>3477.79</v>
      </c>
      <c r="AA356" s="66"/>
    </row>
    <row r="357" spans="1:27" ht="16.5" x14ac:dyDescent="0.25">
      <c r="A357" s="65"/>
      <c r="B357" s="89">
        <v>20</v>
      </c>
      <c r="C357" s="85">
        <v>3475.76</v>
      </c>
      <c r="D357" s="57">
        <v>3451.21</v>
      </c>
      <c r="E357" s="57">
        <v>3460.78</v>
      </c>
      <c r="F357" s="57">
        <v>3461.79</v>
      </c>
      <c r="G357" s="57">
        <v>3485.04</v>
      </c>
      <c r="H357" s="57">
        <v>3544.9500000000003</v>
      </c>
      <c r="I357" s="57">
        <v>3642.1</v>
      </c>
      <c r="J357" s="57">
        <v>3726.7400000000002</v>
      </c>
      <c r="K357" s="57">
        <v>3825.6200000000003</v>
      </c>
      <c r="L357" s="57">
        <v>3837.09</v>
      </c>
      <c r="M357" s="57">
        <v>3834.23</v>
      </c>
      <c r="N357" s="57">
        <v>3846.21</v>
      </c>
      <c r="O357" s="57">
        <v>3847.3</v>
      </c>
      <c r="P357" s="57">
        <v>3853.4500000000003</v>
      </c>
      <c r="Q357" s="57">
        <v>3852.42</v>
      </c>
      <c r="R357" s="57">
        <v>3854.8</v>
      </c>
      <c r="S357" s="57">
        <v>3852.46</v>
      </c>
      <c r="T357" s="57">
        <v>3854.78</v>
      </c>
      <c r="U357" s="57">
        <v>3826.3</v>
      </c>
      <c r="V357" s="57">
        <v>3758.1</v>
      </c>
      <c r="W357" s="57">
        <v>3698.2400000000002</v>
      </c>
      <c r="X357" s="57">
        <v>3662.03</v>
      </c>
      <c r="Y357" s="57">
        <v>3612.27</v>
      </c>
      <c r="Z357" s="77">
        <v>3499.05</v>
      </c>
      <c r="AA357" s="66"/>
    </row>
    <row r="358" spans="1:27" ht="16.5" x14ac:dyDescent="0.25">
      <c r="A358" s="65"/>
      <c r="B358" s="89">
        <v>21</v>
      </c>
      <c r="C358" s="85">
        <v>3513.92</v>
      </c>
      <c r="D358" s="57">
        <v>3505.46</v>
      </c>
      <c r="E358" s="57">
        <v>3489.86</v>
      </c>
      <c r="F358" s="57">
        <v>3488.68</v>
      </c>
      <c r="G358" s="57">
        <v>3500.79</v>
      </c>
      <c r="H358" s="57">
        <v>3529.2000000000003</v>
      </c>
      <c r="I358" s="57">
        <v>3555.11</v>
      </c>
      <c r="J358" s="57">
        <v>3600.2400000000002</v>
      </c>
      <c r="K358" s="57">
        <v>3636.6600000000003</v>
      </c>
      <c r="L358" s="57">
        <v>3826.8700000000003</v>
      </c>
      <c r="M358" s="57">
        <v>3826.7599999999998</v>
      </c>
      <c r="N358" s="57">
        <v>3825.02</v>
      </c>
      <c r="O358" s="57">
        <v>3822.7599999999998</v>
      </c>
      <c r="P358" s="57">
        <v>3816.39</v>
      </c>
      <c r="Q358" s="57">
        <v>3814.3</v>
      </c>
      <c r="R358" s="57">
        <v>3813.22</v>
      </c>
      <c r="S358" s="57">
        <v>3818.8700000000003</v>
      </c>
      <c r="T358" s="57">
        <v>3807.0800000000004</v>
      </c>
      <c r="U358" s="57">
        <v>3663.82</v>
      </c>
      <c r="V358" s="57">
        <v>3643.71</v>
      </c>
      <c r="W358" s="57">
        <v>3631.9100000000003</v>
      </c>
      <c r="X358" s="57">
        <v>3589.82</v>
      </c>
      <c r="Y358" s="57">
        <v>3499.03</v>
      </c>
      <c r="Z358" s="77">
        <v>3492.59</v>
      </c>
      <c r="AA358" s="66"/>
    </row>
    <row r="359" spans="1:27" ht="16.5" x14ac:dyDescent="0.25">
      <c r="A359" s="65"/>
      <c r="B359" s="89">
        <v>22</v>
      </c>
      <c r="C359" s="85">
        <v>3486.81</v>
      </c>
      <c r="D359" s="57">
        <v>3485.27</v>
      </c>
      <c r="E359" s="57">
        <v>3477.7000000000003</v>
      </c>
      <c r="F359" s="57">
        <v>3476.82</v>
      </c>
      <c r="G359" s="57">
        <v>3479.4700000000003</v>
      </c>
      <c r="H359" s="57">
        <v>3489.09</v>
      </c>
      <c r="I359" s="57">
        <v>3505.9900000000002</v>
      </c>
      <c r="J359" s="57">
        <v>3520.56</v>
      </c>
      <c r="K359" s="57">
        <v>3556.69</v>
      </c>
      <c r="L359" s="57">
        <v>3687.77</v>
      </c>
      <c r="M359" s="57">
        <v>3703.6200000000003</v>
      </c>
      <c r="N359" s="57">
        <v>3703.72</v>
      </c>
      <c r="O359" s="57">
        <v>3703.8700000000003</v>
      </c>
      <c r="P359" s="57">
        <v>3708.71</v>
      </c>
      <c r="Q359" s="57">
        <v>3736.27</v>
      </c>
      <c r="R359" s="57">
        <v>3766.92</v>
      </c>
      <c r="S359" s="57">
        <v>3813.02</v>
      </c>
      <c r="T359" s="57">
        <v>3795.61</v>
      </c>
      <c r="U359" s="57">
        <v>3754.59</v>
      </c>
      <c r="V359" s="57">
        <v>3646.09</v>
      </c>
      <c r="W359" s="57">
        <v>3618.4900000000002</v>
      </c>
      <c r="X359" s="57">
        <v>3572.73</v>
      </c>
      <c r="Y359" s="57">
        <v>3490.07</v>
      </c>
      <c r="Z359" s="77">
        <v>3479.93</v>
      </c>
      <c r="AA359" s="66"/>
    </row>
    <row r="360" spans="1:27" ht="16.5" x14ac:dyDescent="0.25">
      <c r="A360" s="65"/>
      <c r="B360" s="89">
        <v>23</v>
      </c>
      <c r="C360" s="85">
        <v>3478.67</v>
      </c>
      <c r="D360" s="57">
        <v>3473.28</v>
      </c>
      <c r="E360" s="57">
        <v>3477.43</v>
      </c>
      <c r="F360" s="57">
        <v>3479.09</v>
      </c>
      <c r="G360" s="57">
        <v>3492.9</v>
      </c>
      <c r="H360" s="57">
        <v>3529.77</v>
      </c>
      <c r="I360" s="57">
        <v>3636.75</v>
      </c>
      <c r="J360" s="57">
        <v>3795.8</v>
      </c>
      <c r="K360" s="57">
        <v>3828.27</v>
      </c>
      <c r="L360" s="57">
        <v>3842.63</v>
      </c>
      <c r="M360" s="57">
        <v>3833.47</v>
      </c>
      <c r="N360" s="57">
        <v>3841.9</v>
      </c>
      <c r="O360" s="57">
        <v>3837.0800000000004</v>
      </c>
      <c r="P360" s="57">
        <v>3844.18</v>
      </c>
      <c r="Q360" s="57">
        <v>3839.7900000000004</v>
      </c>
      <c r="R360" s="57">
        <v>3837.52</v>
      </c>
      <c r="S360" s="57">
        <v>3825.19</v>
      </c>
      <c r="T360" s="57">
        <v>3820.23</v>
      </c>
      <c r="U360" s="57">
        <v>3793.64</v>
      </c>
      <c r="V360" s="57">
        <v>3749.77</v>
      </c>
      <c r="W360" s="57">
        <v>3646.39</v>
      </c>
      <c r="X360" s="57">
        <v>3556.32</v>
      </c>
      <c r="Y360" s="57">
        <v>3503.3</v>
      </c>
      <c r="Z360" s="77">
        <v>3482.53</v>
      </c>
      <c r="AA360" s="66"/>
    </row>
    <row r="361" spans="1:27" ht="16.5" x14ac:dyDescent="0.25">
      <c r="A361" s="65"/>
      <c r="B361" s="89">
        <v>24</v>
      </c>
      <c r="C361" s="85">
        <v>3488.2400000000002</v>
      </c>
      <c r="D361" s="57">
        <v>3482.3700000000003</v>
      </c>
      <c r="E361" s="57">
        <v>3481.88</v>
      </c>
      <c r="F361" s="57">
        <v>3485.98</v>
      </c>
      <c r="G361" s="57">
        <v>3511.23</v>
      </c>
      <c r="H361" s="57">
        <v>3557.38</v>
      </c>
      <c r="I361" s="57">
        <v>3653.51</v>
      </c>
      <c r="J361" s="57">
        <v>3845.75</v>
      </c>
      <c r="K361" s="57">
        <v>3886.7000000000003</v>
      </c>
      <c r="L361" s="57">
        <v>3939.0800000000004</v>
      </c>
      <c r="M361" s="57">
        <v>3886.02</v>
      </c>
      <c r="N361" s="57">
        <v>3937.96</v>
      </c>
      <c r="O361" s="57">
        <v>3934.46</v>
      </c>
      <c r="P361" s="57">
        <v>3936.68</v>
      </c>
      <c r="Q361" s="57">
        <v>3937.89</v>
      </c>
      <c r="R361" s="57">
        <v>3923.84</v>
      </c>
      <c r="S361" s="57">
        <v>3935.93</v>
      </c>
      <c r="T361" s="57">
        <v>3895.86</v>
      </c>
      <c r="U361" s="57">
        <v>3860.88</v>
      </c>
      <c r="V361" s="57">
        <v>3857.07</v>
      </c>
      <c r="W361" s="57">
        <v>3653.19</v>
      </c>
      <c r="X361" s="57">
        <v>3599.86</v>
      </c>
      <c r="Y361" s="57">
        <v>3535.4900000000002</v>
      </c>
      <c r="Z361" s="77">
        <v>3501.08</v>
      </c>
      <c r="AA361" s="66"/>
    </row>
    <row r="362" spans="1:27" ht="16.5" x14ac:dyDescent="0.25">
      <c r="A362" s="65"/>
      <c r="B362" s="89">
        <v>25</v>
      </c>
      <c r="C362" s="85">
        <v>3493.14</v>
      </c>
      <c r="D362" s="57">
        <v>3486.31</v>
      </c>
      <c r="E362" s="57">
        <v>3484.04</v>
      </c>
      <c r="F362" s="57">
        <v>3486.84</v>
      </c>
      <c r="G362" s="57">
        <v>3505.27</v>
      </c>
      <c r="H362" s="57">
        <v>3539.9500000000003</v>
      </c>
      <c r="I362" s="57">
        <v>3681.59</v>
      </c>
      <c r="J362" s="57">
        <v>3844.6200000000003</v>
      </c>
      <c r="K362" s="57">
        <v>3857.5800000000004</v>
      </c>
      <c r="L362" s="57">
        <v>3946.63</v>
      </c>
      <c r="M362" s="57">
        <v>3892.88</v>
      </c>
      <c r="N362" s="57">
        <v>3945.35</v>
      </c>
      <c r="O362" s="57">
        <v>3860.23</v>
      </c>
      <c r="P362" s="57">
        <v>3861.1</v>
      </c>
      <c r="Q362" s="57">
        <v>3857.55</v>
      </c>
      <c r="R362" s="57">
        <v>3942.17</v>
      </c>
      <c r="S362" s="57">
        <v>3948.94</v>
      </c>
      <c r="T362" s="57">
        <v>3856.61</v>
      </c>
      <c r="U362" s="57">
        <v>3852.3300000000004</v>
      </c>
      <c r="V362" s="57">
        <v>3842.34</v>
      </c>
      <c r="W362" s="57">
        <v>3620.48</v>
      </c>
      <c r="X362" s="57">
        <v>3575.04</v>
      </c>
      <c r="Y362" s="57">
        <v>3496.06</v>
      </c>
      <c r="Z362" s="77">
        <v>3491.4100000000003</v>
      </c>
      <c r="AA362" s="66"/>
    </row>
    <row r="363" spans="1:27" ht="16.5" x14ac:dyDescent="0.25">
      <c r="A363" s="65"/>
      <c r="B363" s="89">
        <v>26</v>
      </c>
      <c r="C363" s="85">
        <v>3500.31</v>
      </c>
      <c r="D363" s="57">
        <v>3490.63</v>
      </c>
      <c r="E363" s="57">
        <v>3491.88</v>
      </c>
      <c r="F363" s="57">
        <v>3497.88</v>
      </c>
      <c r="G363" s="57">
        <v>3531.98</v>
      </c>
      <c r="H363" s="57">
        <v>3597.86</v>
      </c>
      <c r="I363" s="57">
        <v>3728.8300000000004</v>
      </c>
      <c r="J363" s="57">
        <v>3909.86</v>
      </c>
      <c r="K363" s="57">
        <v>3978.96</v>
      </c>
      <c r="L363" s="57">
        <v>3996.86</v>
      </c>
      <c r="M363" s="57">
        <v>3996.6</v>
      </c>
      <c r="N363" s="57">
        <v>4032.2599999999998</v>
      </c>
      <c r="O363" s="57">
        <v>4007.9100000000003</v>
      </c>
      <c r="P363" s="57">
        <v>4022.7400000000002</v>
      </c>
      <c r="Q363" s="57">
        <v>4016.2599999999998</v>
      </c>
      <c r="R363" s="57">
        <v>3980.82</v>
      </c>
      <c r="S363" s="57">
        <v>3990.1</v>
      </c>
      <c r="T363" s="57">
        <v>3976.5400000000004</v>
      </c>
      <c r="U363" s="57">
        <v>3949.27</v>
      </c>
      <c r="V363" s="57">
        <v>3916.98</v>
      </c>
      <c r="W363" s="57">
        <v>3783.3</v>
      </c>
      <c r="X363" s="57">
        <v>3633.11</v>
      </c>
      <c r="Y363" s="57">
        <v>3567.9</v>
      </c>
      <c r="Z363" s="77">
        <v>3507.93</v>
      </c>
      <c r="AA363" s="66"/>
    </row>
    <row r="364" spans="1:27" ht="16.5" x14ac:dyDescent="0.25">
      <c r="A364" s="65"/>
      <c r="B364" s="89">
        <v>27</v>
      </c>
      <c r="C364" s="85">
        <v>3482.8700000000003</v>
      </c>
      <c r="D364" s="57">
        <v>3454.6600000000003</v>
      </c>
      <c r="E364" s="57">
        <v>3425.46</v>
      </c>
      <c r="F364" s="57">
        <v>3461.19</v>
      </c>
      <c r="G364" s="57">
        <v>3486.36</v>
      </c>
      <c r="H364" s="57">
        <v>3530.92</v>
      </c>
      <c r="I364" s="57">
        <v>3664.32</v>
      </c>
      <c r="J364" s="57">
        <v>3823.11</v>
      </c>
      <c r="K364" s="57">
        <v>3872.78</v>
      </c>
      <c r="L364" s="57">
        <v>3902.5</v>
      </c>
      <c r="M364" s="57">
        <v>3898.52</v>
      </c>
      <c r="N364" s="57">
        <v>3890.05</v>
      </c>
      <c r="O364" s="57">
        <v>3900.06</v>
      </c>
      <c r="P364" s="57">
        <v>3887.48</v>
      </c>
      <c r="Q364" s="57">
        <v>3880.32</v>
      </c>
      <c r="R364" s="57">
        <v>3854.06</v>
      </c>
      <c r="S364" s="57">
        <v>3876.2599999999998</v>
      </c>
      <c r="T364" s="57">
        <v>3861.56</v>
      </c>
      <c r="U364" s="57">
        <v>3803.57</v>
      </c>
      <c r="V364" s="57">
        <v>3781.2400000000002</v>
      </c>
      <c r="W364" s="57">
        <v>3643.83</v>
      </c>
      <c r="X364" s="57">
        <v>3588.81</v>
      </c>
      <c r="Y364" s="57">
        <v>3532.54</v>
      </c>
      <c r="Z364" s="77">
        <v>3484.79</v>
      </c>
      <c r="AA364" s="66"/>
    </row>
    <row r="365" spans="1:27" ht="16.5" x14ac:dyDescent="0.25">
      <c r="A365" s="65"/>
      <c r="B365" s="89">
        <v>28</v>
      </c>
      <c r="C365" s="85">
        <v>3523.34</v>
      </c>
      <c r="D365" s="57">
        <v>3484.81</v>
      </c>
      <c r="E365" s="57">
        <v>3482.27</v>
      </c>
      <c r="F365" s="57">
        <v>3481.21</v>
      </c>
      <c r="G365" s="57">
        <v>3503.26</v>
      </c>
      <c r="H365" s="57">
        <v>3557.61</v>
      </c>
      <c r="I365" s="57">
        <v>3633.4900000000002</v>
      </c>
      <c r="J365" s="57">
        <v>3735.63</v>
      </c>
      <c r="K365" s="57">
        <v>3821.39</v>
      </c>
      <c r="L365" s="57">
        <v>3903.9100000000003</v>
      </c>
      <c r="M365" s="57">
        <v>3904.21</v>
      </c>
      <c r="N365" s="57">
        <v>3903.6200000000003</v>
      </c>
      <c r="O365" s="57">
        <v>3898.85</v>
      </c>
      <c r="P365" s="57">
        <v>3918.2900000000004</v>
      </c>
      <c r="Q365" s="57">
        <v>3927.57</v>
      </c>
      <c r="R365" s="57">
        <v>3926.82</v>
      </c>
      <c r="S365" s="57">
        <v>3924.47</v>
      </c>
      <c r="T365" s="57">
        <v>3906.47</v>
      </c>
      <c r="U365" s="57">
        <v>3875.39</v>
      </c>
      <c r="V365" s="57">
        <v>3706.17</v>
      </c>
      <c r="W365" s="57">
        <v>3672.73</v>
      </c>
      <c r="X365" s="57">
        <v>3620.07</v>
      </c>
      <c r="Y365" s="57">
        <v>3564.78</v>
      </c>
      <c r="Z365" s="77">
        <v>3486.63</v>
      </c>
      <c r="AA365" s="66"/>
    </row>
    <row r="366" spans="1:27" ht="16.5" x14ac:dyDescent="0.25">
      <c r="A366" s="65"/>
      <c r="B366" s="89">
        <v>29</v>
      </c>
      <c r="C366" s="85">
        <v>3479.61</v>
      </c>
      <c r="D366" s="57">
        <v>3470.75</v>
      </c>
      <c r="E366" s="57">
        <v>3471.2400000000002</v>
      </c>
      <c r="F366" s="57">
        <v>3472.1600000000003</v>
      </c>
      <c r="G366" s="57">
        <v>3475.07</v>
      </c>
      <c r="H366" s="57">
        <v>3484.03</v>
      </c>
      <c r="I366" s="57">
        <v>3534.06</v>
      </c>
      <c r="J366" s="57">
        <v>3586.4900000000002</v>
      </c>
      <c r="K366" s="57">
        <v>3606.98</v>
      </c>
      <c r="L366" s="57">
        <v>3683.11</v>
      </c>
      <c r="M366" s="57">
        <v>3686.92</v>
      </c>
      <c r="N366" s="57">
        <v>3685.57</v>
      </c>
      <c r="O366" s="57">
        <v>3682.4</v>
      </c>
      <c r="P366" s="57">
        <v>3689.43</v>
      </c>
      <c r="Q366" s="57">
        <v>3713.9900000000002</v>
      </c>
      <c r="R366" s="57">
        <v>3752.85</v>
      </c>
      <c r="S366" s="57">
        <v>3782.07</v>
      </c>
      <c r="T366" s="57">
        <v>3840.47</v>
      </c>
      <c r="U366" s="57">
        <v>3774.21</v>
      </c>
      <c r="V366" s="57">
        <v>3754.59</v>
      </c>
      <c r="W366" s="57">
        <v>3654.17</v>
      </c>
      <c r="X366" s="57">
        <v>3591.36</v>
      </c>
      <c r="Y366" s="57">
        <v>3520.77</v>
      </c>
      <c r="Z366" s="77">
        <v>3477.34</v>
      </c>
      <c r="AA366" s="66"/>
    </row>
    <row r="367" spans="1:27" ht="16.5" x14ac:dyDescent="0.25">
      <c r="A367" s="65"/>
      <c r="B367" s="89">
        <v>30</v>
      </c>
      <c r="C367" s="85">
        <v>3466.14</v>
      </c>
      <c r="D367" s="57">
        <v>3421.94</v>
      </c>
      <c r="E367" s="57">
        <v>3364.4900000000002</v>
      </c>
      <c r="F367" s="57">
        <v>3397.23</v>
      </c>
      <c r="G367" s="57">
        <v>3475.93</v>
      </c>
      <c r="H367" s="57">
        <v>3508.92</v>
      </c>
      <c r="I367" s="57">
        <v>3604.15</v>
      </c>
      <c r="J367" s="57">
        <v>3668.27</v>
      </c>
      <c r="K367" s="57">
        <v>3669.36</v>
      </c>
      <c r="L367" s="57">
        <v>3672.5400000000004</v>
      </c>
      <c r="M367" s="57">
        <v>3670.4900000000002</v>
      </c>
      <c r="N367" s="57">
        <v>3679.64</v>
      </c>
      <c r="O367" s="57">
        <v>3677.88</v>
      </c>
      <c r="P367" s="57">
        <v>3685.34</v>
      </c>
      <c r="Q367" s="57">
        <v>3682.75</v>
      </c>
      <c r="R367" s="57">
        <v>3677.5</v>
      </c>
      <c r="S367" s="57">
        <v>3676.68</v>
      </c>
      <c r="T367" s="57">
        <v>3657.15</v>
      </c>
      <c r="U367" s="57">
        <v>3652.71</v>
      </c>
      <c r="V367" s="57">
        <v>3640.58</v>
      </c>
      <c r="W367" s="57">
        <v>3557.25</v>
      </c>
      <c r="X367" s="57">
        <v>3499.28</v>
      </c>
      <c r="Y367" s="57">
        <v>3472.23</v>
      </c>
      <c r="Z367" s="77">
        <v>3394.48</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4421.92</v>
      </c>
      <c r="D372" s="80">
        <v>4408.79</v>
      </c>
      <c r="E372" s="80">
        <v>4406.25</v>
      </c>
      <c r="F372" s="80">
        <v>4391.9699999999993</v>
      </c>
      <c r="G372" s="80">
        <v>4401.3500000000004</v>
      </c>
      <c r="H372" s="80">
        <v>4436.41</v>
      </c>
      <c r="I372" s="80">
        <v>4477.7800000000007</v>
      </c>
      <c r="J372" s="80">
        <v>4524.84</v>
      </c>
      <c r="K372" s="80">
        <v>4644.6000000000004</v>
      </c>
      <c r="L372" s="80">
        <v>4715.29</v>
      </c>
      <c r="M372" s="80">
        <v>4763.59</v>
      </c>
      <c r="N372" s="80">
        <v>4772.7199999999993</v>
      </c>
      <c r="O372" s="80">
        <v>4755.58</v>
      </c>
      <c r="P372" s="80">
        <v>4763.46</v>
      </c>
      <c r="Q372" s="80">
        <v>4788.63</v>
      </c>
      <c r="R372" s="80">
        <v>4815.08</v>
      </c>
      <c r="S372" s="80">
        <v>4838.6100000000006</v>
      </c>
      <c r="T372" s="80">
        <v>4876.6000000000004</v>
      </c>
      <c r="U372" s="80">
        <v>4867.6200000000008</v>
      </c>
      <c r="V372" s="80">
        <v>4811.57</v>
      </c>
      <c r="W372" s="80">
        <v>4727.8700000000008</v>
      </c>
      <c r="X372" s="80">
        <v>4707.26</v>
      </c>
      <c r="Y372" s="80">
        <v>4552.26</v>
      </c>
      <c r="Z372" s="81">
        <v>4434.8999999999996</v>
      </c>
      <c r="AA372" s="66"/>
    </row>
    <row r="373" spans="1:27" ht="16.5" x14ac:dyDescent="0.25">
      <c r="A373" s="65"/>
      <c r="B373" s="89">
        <v>2</v>
      </c>
      <c r="C373" s="85">
        <v>4423.17</v>
      </c>
      <c r="D373" s="57">
        <v>4409.2000000000007</v>
      </c>
      <c r="E373" s="57">
        <v>4409.51</v>
      </c>
      <c r="F373" s="57">
        <v>4415.58</v>
      </c>
      <c r="G373" s="57">
        <v>4436.66</v>
      </c>
      <c r="H373" s="57">
        <v>4581.5300000000007</v>
      </c>
      <c r="I373" s="57">
        <v>4743.6000000000004</v>
      </c>
      <c r="J373" s="57">
        <v>4803.79</v>
      </c>
      <c r="K373" s="57">
        <v>4913.9500000000007</v>
      </c>
      <c r="L373" s="57">
        <v>4915.34</v>
      </c>
      <c r="M373" s="57">
        <v>4891.1900000000005</v>
      </c>
      <c r="N373" s="57">
        <v>4869.42</v>
      </c>
      <c r="O373" s="57">
        <v>4815.91</v>
      </c>
      <c r="P373" s="57">
        <v>4848.1499999999996</v>
      </c>
      <c r="Q373" s="57">
        <v>4831.96</v>
      </c>
      <c r="R373" s="57">
        <v>4814.08</v>
      </c>
      <c r="S373" s="57">
        <v>4836.71</v>
      </c>
      <c r="T373" s="57">
        <v>4840.4400000000005</v>
      </c>
      <c r="U373" s="57">
        <v>4806.6900000000005</v>
      </c>
      <c r="V373" s="57">
        <v>4792.8899999999994</v>
      </c>
      <c r="W373" s="57">
        <v>4677.59</v>
      </c>
      <c r="X373" s="57">
        <v>4599.1499999999996</v>
      </c>
      <c r="Y373" s="57">
        <v>4477.8</v>
      </c>
      <c r="Z373" s="77">
        <v>4419.75</v>
      </c>
      <c r="AA373" s="66"/>
    </row>
    <row r="374" spans="1:27" ht="16.5" x14ac:dyDescent="0.25">
      <c r="A374" s="65"/>
      <c r="B374" s="89">
        <v>3</v>
      </c>
      <c r="C374" s="85">
        <v>4411.4500000000007</v>
      </c>
      <c r="D374" s="57">
        <v>4410.05</v>
      </c>
      <c r="E374" s="57">
        <v>4410.54</v>
      </c>
      <c r="F374" s="57">
        <v>4411.88</v>
      </c>
      <c r="G374" s="57">
        <v>4424.82</v>
      </c>
      <c r="H374" s="57">
        <v>4476.8899999999994</v>
      </c>
      <c r="I374" s="57">
        <v>4545.07</v>
      </c>
      <c r="J374" s="57">
        <v>4670.4799999999996</v>
      </c>
      <c r="K374" s="57">
        <v>4775.76</v>
      </c>
      <c r="L374" s="57">
        <v>4781.33</v>
      </c>
      <c r="M374" s="57">
        <v>4778.8899999999994</v>
      </c>
      <c r="N374" s="57">
        <v>4775.6499999999996</v>
      </c>
      <c r="O374" s="57">
        <v>4760.09</v>
      </c>
      <c r="P374" s="57">
        <v>4755.08</v>
      </c>
      <c r="Q374" s="57">
        <v>4759.0499999999993</v>
      </c>
      <c r="R374" s="57">
        <v>4766.8500000000004</v>
      </c>
      <c r="S374" s="57">
        <v>4777.4500000000007</v>
      </c>
      <c r="T374" s="57">
        <v>4775.9799999999996</v>
      </c>
      <c r="U374" s="57">
        <v>4774.26</v>
      </c>
      <c r="V374" s="57">
        <v>4743.9699999999993</v>
      </c>
      <c r="W374" s="57">
        <v>4724.54</v>
      </c>
      <c r="X374" s="57">
        <v>4680.4400000000005</v>
      </c>
      <c r="Y374" s="57">
        <v>4526.3</v>
      </c>
      <c r="Z374" s="77">
        <v>4468.7800000000007</v>
      </c>
      <c r="AA374" s="66"/>
    </row>
    <row r="375" spans="1:27" ht="16.5" x14ac:dyDescent="0.25">
      <c r="A375" s="65"/>
      <c r="B375" s="89">
        <v>4</v>
      </c>
      <c r="C375" s="85">
        <v>4427.7199999999993</v>
      </c>
      <c r="D375" s="57">
        <v>4409.76</v>
      </c>
      <c r="E375" s="57">
        <v>4409.38</v>
      </c>
      <c r="F375" s="57">
        <v>4409.91</v>
      </c>
      <c r="G375" s="57">
        <v>4412.6399999999994</v>
      </c>
      <c r="H375" s="57">
        <v>4429.2800000000007</v>
      </c>
      <c r="I375" s="57">
        <v>4459.1000000000004</v>
      </c>
      <c r="J375" s="57">
        <v>4476.82</v>
      </c>
      <c r="K375" s="57">
        <v>4512.38</v>
      </c>
      <c r="L375" s="57">
        <v>4539.2299999999996</v>
      </c>
      <c r="M375" s="57">
        <v>4564.8099999999995</v>
      </c>
      <c r="N375" s="57">
        <v>4567.79</v>
      </c>
      <c r="O375" s="57">
        <v>4561.8500000000004</v>
      </c>
      <c r="P375" s="57">
        <v>4596.8899999999994</v>
      </c>
      <c r="Q375" s="57">
        <v>4626.8099999999995</v>
      </c>
      <c r="R375" s="57">
        <v>4649.3999999999996</v>
      </c>
      <c r="S375" s="57">
        <v>4654.09</v>
      </c>
      <c r="T375" s="57">
        <v>4655.3700000000008</v>
      </c>
      <c r="U375" s="57">
        <v>4647.3899999999994</v>
      </c>
      <c r="V375" s="57">
        <v>4610.91</v>
      </c>
      <c r="W375" s="57">
        <v>4556.38</v>
      </c>
      <c r="X375" s="57">
        <v>4549.1900000000005</v>
      </c>
      <c r="Y375" s="57">
        <v>4472.83</v>
      </c>
      <c r="Z375" s="77">
        <v>4421.3899999999994</v>
      </c>
      <c r="AA375" s="66"/>
    </row>
    <row r="376" spans="1:27" ht="16.5" x14ac:dyDescent="0.25">
      <c r="A376" s="65"/>
      <c r="B376" s="89">
        <v>5</v>
      </c>
      <c r="C376" s="85">
        <v>4467.1499999999996</v>
      </c>
      <c r="D376" s="57">
        <v>4440.1499999999996</v>
      </c>
      <c r="E376" s="57">
        <v>4437.3</v>
      </c>
      <c r="F376" s="57">
        <v>4445.6100000000006</v>
      </c>
      <c r="G376" s="57">
        <v>4471.1499999999996</v>
      </c>
      <c r="H376" s="57">
        <v>4527.24</v>
      </c>
      <c r="I376" s="57">
        <v>4671.2999999999993</v>
      </c>
      <c r="J376" s="57">
        <v>4721.1499999999996</v>
      </c>
      <c r="K376" s="57">
        <v>4820.91</v>
      </c>
      <c r="L376" s="57">
        <v>4866.3999999999996</v>
      </c>
      <c r="M376" s="57">
        <v>4877.0499999999993</v>
      </c>
      <c r="N376" s="57">
        <v>4861.92</v>
      </c>
      <c r="O376" s="57">
        <v>4811.2000000000007</v>
      </c>
      <c r="P376" s="57">
        <v>4817.1399999999994</v>
      </c>
      <c r="Q376" s="57">
        <v>4806.93</v>
      </c>
      <c r="R376" s="57">
        <v>4806.2700000000004</v>
      </c>
      <c r="S376" s="57">
        <v>4845.93</v>
      </c>
      <c r="T376" s="57">
        <v>4829.7299999999996</v>
      </c>
      <c r="U376" s="57">
        <v>4786.57</v>
      </c>
      <c r="V376" s="57">
        <v>4745.3999999999996</v>
      </c>
      <c r="W376" s="57">
        <v>4577.1900000000005</v>
      </c>
      <c r="X376" s="57">
        <v>4595.96</v>
      </c>
      <c r="Y376" s="57">
        <v>4511.5</v>
      </c>
      <c r="Z376" s="77">
        <v>4454.66</v>
      </c>
      <c r="AA376" s="66"/>
    </row>
    <row r="377" spans="1:27" ht="16.5" x14ac:dyDescent="0.25">
      <c r="A377" s="65"/>
      <c r="B377" s="89">
        <v>6</v>
      </c>
      <c r="C377" s="85">
        <v>4461.8500000000004</v>
      </c>
      <c r="D377" s="57">
        <v>4444.84</v>
      </c>
      <c r="E377" s="57">
        <v>4435.5599999999995</v>
      </c>
      <c r="F377" s="57">
        <v>4442.3099999999995</v>
      </c>
      <c r="G377" s="57">
        <v>4478.37</v>
      </c>
      <c r="H377" s="57">
        <v>4564.68</v>
      </c>
      <c r="I377" s="57">
        <v>4721.46</v>
      </c>
      <c r="J377" s="57">
        <v>4850.0599999999995</v>
      </c>
      <c r="K377" s="57">
        <v>4902.6900000000005</v>
      </c>
      <c r="L377" s="57">
        <v>4924.3500000000004</v>
      </c>
      <c r="M377" s="57">
        <v>4895.0300000000007</v>
      </c>
      <c r="N377" s="57">
        <v>4908.2700000000004</v>
      </c>
      <c r="O377" s="57">
        <v>4893.42</v>
      </c>
      <c r="P377" s="57">
        <v>4906.1000000000004</v>
      </c>
      <c r="Q377" s="57">
        <v>4896.17</v>
      </c>
      <c r="R377" s="57">
        <v>4879.25</v>
      </c>
      <c r="S377" s="57">
        <v>4890.54</v>
      </c>
      <c r="T377" s="57">
        <v>4886.0200000000004</v>
      </c>
      <c r="U377" s="57">
        <v>4867.2299999999996</v>
      </c>
      <c r="V377" s="57">
        <v>4847.3099999999995</v>
      </c>
      <c r="W377" s="57">
        <v>4819.7700000000004</v>
      </c>
      <c r="X377" s="57">
        <v>4813.17</v>
      </c>
      <c r="Y377" s="57">
        <v>4575.12</v>
      </c>
      <c r="Z377" s="77">
        <v>4476.0599999999995</v>
      </c>
      <c r="AA377" s="66"/>
    </row>
    <row r="378" spans="1:27" ht="16.5" x14ac:dyDescent="0.25">
      <c r="A378" s="65"/>
      <c r="B378" s="89">
        <v>7</v>
      </c>
      <c r="C378" s="85">
        <v>4486.3600000000006</v>
      </c>
      <c r="D378" s="57">
        <v>4463.58</v>
      </c>
      <c r="E378" s="57">
        <v>4452.71</v>
      </c>
      <c r="F378" s="57">
        <v>4424.41</v>
      </c>
      <c r="G378" s="57">
        <v>4452.08</v>
      </c>
      <c r="H378" s="57">
        <v>4480.82</v>
      </c>
      <c r="I378" s="57">
        <v>4555.8999999999996</v>
      </c>
      <c r="J378" s="57">
        <v>4631.75</v>
      </c>
      <c r="K378" s="57">
        <v>4736.9400000000005</v>
      </c>
      <c r="L378" s="57">
        <v>4849.3999999999996</v>
      </c>
      <c r="M378" s="57">
        <v>4871.58</v>
      </c>
      <c r="N378" s="57">
        <v>4871.34</v>
      </c>
      <c r="O378" s="57">
        <v>4867.59</v>
      </c>
      <c r="P378" s="57">
        <v>4870.49</v>
      </c>
      <c r="Q378" s="57">
        <v>4873.91</v>
      </c>
      <c r="R378" s="57">
        <v>4854.82</v>
      </c>
      <c r="S378" s="57">
        <v>4872.0300000000007</v>
      </c>
      <c r="T378" s="57">
        <v>4872.6900000000005</v>
      </c>
      <c r="U378" s="57">
        <v>4846.7000000000007</v>
      </c>
      <c r="V378" s="57">
        <v>4823.8600000000006</v>
      </c>
      <c r="W378" s="57">
        <v>4791.4500000000007</v>
      </c>
      <c r="X378" s="57">
        <v>4733.3099999999995</v>
      </c>
      <c r="Y378" s="57">
        <v>4524.3899999999994</v>
      </c>
      <c r="Z378" s="77">
        <v>4472.3999999999996</v>
      </c>
      <c r="AA378" s="66"/>
    </row>
    <row r="379" spans="1:27" ht="16.5" x14ac:dyDescent="0.25">
      <c r="A379" s="65"/>
      <c r="B379" s="89">
        <v>8</v>
      </c>
      <c r="C379" s="85">
        <v>4468.9500000000007</v>
      </c>
      <c r="D379" s="57">
        <v>4436.13</v>
      </c>
      <c r="E379" s="57">
        <v>4410.1399999999994</v>
      </c>
      <c r="F379" s="57">
        <v>4406.92</v>
      </c>
      <c r="G379" s="57">
        <v>4411.0599999999995</v>
      </c>
      <c r="H379" s="57">
        <v>4427.43</v>
      </c>
      <c r="I379" s="57">
        <v>4458.74</v>
      </c>
      <c r="J379" s="57">
        <v>4460.57</v>
      </c>
      <c r="K379" s="57">
        <v>4586.34</v>
      </c>
      <c r="L379" s="57">
        <v>4682.1499999999996</v>
      </c>
      <c r="M379" s="57">
        <v>4762.66</v>
      </c>
      <c r="N379" s="57">
        <v>4758.1200000000008</v>
      </c>
      <c r="O379" s="57">
        <v>4754.83</v>
      </c>
      <c r="P379" s="57">
        <v>4772.4799999999996</v>
      </c>
      <c r="Q379" s="57">
        <v>4778.9500000000007</v>
      </c>
      <c r="R379" s="57">
        <v>4776</v>
      </c>
      <c r="S379" s="57">
        <v>4781.84</v>
      </c>
      <c r="T379" s="57">
        <v>4846.5499999999993</v>
      </c>
      <c r="U379" s="57">
        <v>4813.88</v>
      </c>
      <c r="V379" s="57">
        <v>4772.3899999999994</v>
      </c>
      <c r="W379" s="57">
        <v>4699.8899999999994</v>
      </c>
      <c r="X379" s="57">
        <v>4664.84</v>
      </c>
      <c r="Y379" s="57">
        <v>4464.04</v>
      </c>
      <c r="Z379" s="77">
        <v>4425.8899999999994</v>
      </c>
      <c r="AA379" s="66"/>
    </row>
    <row r="380" spans="1:27" ht="16.5" x14ac:dyDescent="0.25">
      <c r="A380" s="65"/>
      <c r="B380" s="89">
        <v>9</v>
      </c>
      <c r="C380" s="85">
        <v>4436.1100000000006</v>
      </c>
      <c r="D380" s="57">
        <v>4421.5</v>
      </c>
      <c r="E380" s="57">
        <v>4412.4400000000005</v>
      </c>
      <c r="F380" s="57">
        <v>4413.55</v>
      </c>
      <c r="G380" s="57">
        <v>4460.7800000000007</v>
      </c>
      <c r="H380" s="57">
        <v>4498.4500000000007</v>
      </c>
      <c r="I380" s="57">
        <v>4630.63</v>
      </c>
      <c r="J380" s="57">
        <v>4710.63</v>
      </c>
      <c r="K380" s="57">
        <v>4768.7700000000004</v>
      </c>
      <c r="L380" s="57">
        <v>4797.2199999999993</v>
      </c>
      <c r="M380" s="57">
        <v>4808.33</v>
      </c>
      <c r="N380" s="57">
        <v>4848.79</v>
      </c>
      <c r="O380" s="57">
        <v>4808.4699999999993</v>
      </c>
      <c r="P380" s="57">
        <v>4842.24</v>
      </c>
      <c r="Q380" s="57">
        <v>4784.7700000000004</v>
      </c>
      <c r="R380" s="57">
        <v>4740.8899999999994</v>
      </c>
      <c r="S380" s="57">
        <v>4769.8999999999996</v>
      </c>
      <c r="T380" s="57">
        <v>4773.6000000000004</v>
      </c>
      <c r="U380" s="57">
        <v>4740.88</v>
      </c>
      <c r="V380" s="57">
        <v>4709.7800000000007</v>
      </c>
      <c r="W380" s="57">
        <v>4661</v>
      </c>
      <c r="X380" s="57">
        <v>4662.5200000000004</v>
      </c>
      <c r="Y380" s="57">
        <v>4526.6399999999994</v>
      </c>
      <c r="Z380" s="77">
        <v>4467</v>
      </c>
      <c r="AA380" s="66"/>
    </row>
    <row r="381" spans="1:27" ht="16.5" x14ac:dyDescent="0.25">
      <c r="A381" s="65"/>
      <c r="B381" s="89">
        <v>10</v>
      </c>
      <c r="C381" s="85">
        <v>4463.76</v>
      </c>
      <c r="D381" s="57">
        <v>4451.74</v>
      </c>
      <c r="E381" s="57">
        <v>4445.9799999999996</v>
      </c>
      <c r="F381" s="57">
        <v>4436.21</v>
      </c>
      <c r="G381" s="57">
        <v>4469.01</v>
      </c>
      <c r="H381" s="57">
        <v>4507.6100000000006</v>
      </c>
      <c r="I381" s="57">
        <v>4583.18</v>
      </c>
      <c r="J381" s="57">
        <v>4676.7800000000007</v>
      </c>
      <c r="K381" s="57">
        <v>4710.7999999999993</v>
      </c>
      <c r="L381" s="57">
        <v>4762.74</v>
      </c>
      <c r="M381" s="57">
        <v>4747.58</v>
      </c>
      <c r="N381" s="57">
        <v>4768.43</v>
      </c>
      <c r="O381" s="57">
        <v>4768.24</v>
      </c>
      <c r="P381" s="57">
        <v>4767.1200000000008</v>
      </c>
      <c r="Q381" s="57">
        <v>4769.1900000000005</v>
      </c>
      <c r="R381" s="57">
        <v>4702.6900000000005</v>
      </c>
      <c r="S381" s="57">
        <v>4747.2000000000007</v>
      </c>
      <c r="T381" s="57">
        <v>4731.6100000000006</v>
      </c>
      <c r="U381" s="57">
        <v>4703.6499999999996</v>
      </c>
      <c r="V381" s="57">
        <v>4686.8500000000004</v>
      </c>
      <c r="W381" s="57">
        <v>4660.6100000000006</v>
      </c>
      <c r="X381" s="57">
        <v>4641.2299999999996</v>
      </c>
      <c r="Y381" s="57">
        <v>4476.2199999999993</v>
      </c>
      <c r="Z381" s="77">
        <v>4458</v>
      </c>
      <c r="AA381" s="66"/>
    </row>
    <row r="382" spans="1:27" ht="16.5" x14ac:dyDescent="0.25">
      <c r="A382" s="65"/>
      <c r="B382" s="89">
        <v>11</v>
      </c>
      <c r="C382" s="85">
        <v>4412.63</v>
      </c>
      <c r="D382" s="57">
        <v>4394.1499999999996</v>
      </c>
      <c r="E382" s="57">
        <v>4374.5599999999995</v>
      </c>
      <c r="F382" s="57">
        <v>4355.5200000000004</v>
      </c>
      <c r="G382" s="57">
        <v>4404.87</v>
      </c>
      <c r="H382" s="57">
        <v>4460.7800000000007</v>
      </c>
      <c r="I382" s="57">
        <v>4541.87</v>
      </c>
      <c r="J382" s="57">
        <v>4577.7199999999993</v>
      </c>
      <c r="K382" s="57">
        <v>4644.08</v>
      </c>
      <c r="L382" s="57">
        <v>4666.7199999999993</v>
      </c>
      <c r="M382" s="57">
        <v>4658.9799999999996</v>
      </c>
      <c r="N382" s="57">
        <v>4740.0200000000004</v>
      </c>
      <c r="O382" s="57">
        <v>4670.84</v>
      </c>
      <c r="P382" s="57">
        <v>4693.6900000000005</v>
      </c>
      <c r="Q382" s="57">
        <v>4659.04</v>
      </c>
      <c r="R382" s="57">
        <v>4638.16</v>
      </c>
      <c r="S382" s="57">
        <v>4644.1100000000006</v>
      </c>
      <c r="T382" s="57">
        <v>4649.74</v>
      </c>
      <c r="U382" s="57">
        <v>4626.5</v>
      </c>
      <c r="V382" s="57">
        <v>4596.41</v>
      </c>
      <c r="W382" s="57">
        <v>4579.08</v>
      </c>
      <c r="X382" s="57">
        <v>4511.84</v>
      </c>
      <c r="Y382" s="57">
        <v>4442.55</v>
      </c>
      <c r="Z382" s="77">
        <v>4415.37</v>
      </c>
      <c r="AA382" s="66"/>
    </row>
    <row r="383" spans="1:27" ht="16.5" x14ac:dyDescent="0.25">
      <c r="A383" s="65"/>
      <c r="B383" s="89">
        <v>12</v>
      </c>
      <c r="C383" s="85">
        <v>4412.13</v>
      </c>
      <c r="D383" s="57">
        <v>4410.43</v>
      </c>
      <c r="E383" s="57">
        <v>4410.4799999999996</v>
      </c>
      <c r="F383" s="57">
        <v>4416.09</v>
      </c>
      <c r="G383" s="57">
        <v>4420.66</v>
      </c>
      <c r="H383" s="57">
        <v>4455.5599999999995</v>
      </c>
      <c r="I383" s="57">
        <v>4547.66</v>
      </c>
      <c r="J383" s="57">
        <v>4582.2800000000007</v>
      </c>
      <c r="K383" s="57">
        <v>4637.8700000000008</v>
      </c>
      <c r="L383" s="57">
        <v>4682.6499999999996</v>
      </c>
      <c r="M383" s="57">
        <v>4695.26</v>
      </c>
      <c r="N383" s="57">
        <v>4781.04</v>
      </c>
      <c r="O383" s="57">
        <v>4764.2800000000007</v>
      </c>
      <c r="P383" s="57">
        <v>4779.46</v>
      </c>
      <c r="Q383" s="57">
        <v>4746.7000000000007</v>
      </c>
      <c r="R383" s="57">
        <v>4672.5599999999995</v>
      </c>
      <c r="S383" s="57">
        <v>4651.0599999999995</v>
      </c>
      <c r="T383" s="57">
        <v>4654.34</v>
      </c>
      <c r="U383" s="57">
        <v>4619.84</v>
      </c>
      <c r="V383" s="57">
        <v>4600.83</v>
      </c>
      <c r="W383" s="57">
        <v>4574.29</v>
      </c>
      <c r="X383" s="57">
        <v>4505.54</v>
      </c>
      <c r="Y383" s="57">
        <v>4449.13</v>
      </c>
      <c r="Z383" s="77">
        <v>4416.7000000000007</v>
      </c>
      <c r="AA383" s="66"/>
    </row>
    <row r="384" spans="1:27" ht="16.5" x14ac:dyDescent="0.25">
      <c r="A384" s="65"/>
      <c r="B384" s="89">
        <v>13</v>
      </c>
      <c r="C384" s="85">
        <v>4415.75</v>
      </c>
      <c r="D384" s="57">
        <v>4414.37</v>
      </c>
      <c r="E384" s="57">
        <v>4413.79</v>
      </c>
      <c r="F384" s="57">
        <v>4412.3999999999996</v>
      </c>
      <c r="G384" s="57">
        <v>4437.51</v>
      </c>
      <c r="H384" s="57">
        <v>4512.8</v>
      </c>
      <c r="I384" s="57">
        <v>4597.4400000000005</v>
      </c>
      <c r="J384" s="57">
        <v>4749.0300000000007</v>
      </c>
      <c r="K384" s="57">
        <v>4786.3500000000004</v>
      </c>
      <c r="L384" s="57">
        <v>4796.29</v>
      </c>
      <c r="M384" s="57">
        <v>4793.9799999999996</v>
      </c>
      <c r="N384" s="57">
        <v>4812.7000000000007</v>
      </c>
      <c r="O384" s="57">
        <v>4808.5599999999995</v>
      </c>
      <c r="P384" s="57">
        <v>4839.75</v>
      </c>
      <c r="Q384" s="57">
        <v>4800.24</v>
      </c>
      <c r="R384" s="57">
        <v>4781.91</v>
      </c>
      <c r="S384" s="57">
        <v>4790.1100000000006</v>
      </c>
      <c r="T384" s="57">
        <v>4774.79</v>
      </c>
      <c r="U384" s="57">
        <v>4733.6499999999996</v>
      </c>
      <c r="V384" s="57">
        <v>4693.91</v>
      </c>
      <c r="W384" s="57">
        <v>4626.8700000000008</v>
      </c>
      <c r="X384" s="57">
        <v>4605.16</v>
      </c>
      <c r="Y384" s="57">
        <v>4516.6399999999994</v>
      </c>
      <c r="Z384" s="77">
        <v>4426.41</v>
      </c>
      <c r="AA384" s="66"/>
    </row>
    <row r="385" spans="1:27" ht="16.5" x14ac:dyDescent="0.25">
      <c r="A385" s="65"/>
      <c r="B385" s="89">
        <v>14</v>
      </c>
      <c r="C385" s="85">
        <v>4456.1900000000005</v>
      </c>
      <c r="D385" s="57">
        <v>4429.3</v>
      </c>
      <c r="E385" s="57">
        <v>4420.7700000000004</v>
      </c>
      <c r="F385" s="57">
        <v>4415.92</v>
      </c>
      <c r="G385" s="57">
        <v>4432.17</v>
      </c>
      <c r="H385" s="57">
        <v>4460.6900000000005</v>
      </c>
      <c r="I385" s="57">
        <v>4492.92</v>
      </c>
      <c r="J385" s="57">
        <v>4557.63</v>
      </c>
      <c r="K385" s="57">
        <v>4611.3700000000008</v>
      </c>
      <c r="L385" s="57">
        <v>4665.25</v>
      </c>
      <c r="M385" s="57">
        <v>4686.5200000000004</v>
      </c>
      <c r="N385" s="57">
        <v>4664.1000000000004</v>
      </c>
      <c r="O385" s="57">
        <v>4657.75</v>
      </c>
      <c r="P385" s="57">
        <v>4654.3899999999994</v>
      </c>
      <c r="Q385" s="57">
        <v>4695.08</v>
      </c>
      <c r="R385" s="57">
        <v>4693.9500000000007</v>
      </c>
      <c r="S385" s="57">
        <v>4712.88</v>
      </c>
      <c r="T385" s="57">
        <v>4764.5300000000007</v>
      </c>
      <c r="U385" s="57">
        <v>4717.2800000000007</v>
      </c>
      <c r="V385" s="57">
        <v>4620.92</v>
      </c>
      <c r="W385" s="57">
        <v>4609.74</v>
      </c>
      <c r="X385" s="57">
        <v>4579.5300000000007</v>
      </c>
      <c r="Y385" s="57">
        <v>4516.37</v>
      </c>
      <c r="Z385" s="77">
        <v>4441.79</v>
      </c>
      <c r="AA385" s="66"/>
    </row>
    <row r="386" spans="1:27" ht="16.5" x14ac:dyDescent="0.25">
      <c r="A386" s="65"/>
      <c r="B386" s="89">
        <v>15</v>
      </c>
      <c r="C386" s="85">
        <v>4440.5300000000007</v>
      </c>
      <c r="D386" s="57">
        <v>4429.32</v>
      </c>
      <c r="E386" s="57">
        <v>4416.4500000000007</v>
      </c>
      <c r="F386" s="57">
        <v>4415.6900000000005</v>
      </c>
      <c r="G386" s="57">
        <v>4424.8500000000004</v>
      </c>
      <c r="H386" s="57">
        <v>4441.0200000000004</v>
      </c>
      <c r="I386" s="57">
        <v>4457.32</v>
      </c>
      <c r="J386" s="57">
        <v>4491.3</v>
      </c>
      <c r="K386" s="57">
        <v>4530.2800000000007</v>
      </c>
      <c r="L386" s="57">
        <v>4550.17</v>
      </c>
      <c r="M386" s="57">
        <v>4584.2199999999993</v>
      </c>
      <c r="N386" s="57">
        <v>4585.93</v>
      </c>
      <c r="O386" s="57">
        <v>4588.29</v>
      </c>
      <c r="P386" s="57">
        <v>4601.7199999999993</v>
      </c>
      <c r="Q386" s="57">
        <v>4647.5599999999995</v>
      </c>
      <c r="R386" s="57">
        <v>4643.7000000000007</v>
      </c>
      <c r="S386" s="57">
        <v>4673.33</v>
      </c>
      <c r="T386" s="57">
        <v>4669.42</v>
      </c>
      <c r="U386" s="57">
        <v>4642.6200000000008</v>
      </c>
      <c r="V386" s="57">
        <v>4599.66</v>
      </c>
      <c r="W386" s="57">
        <v>4581.33</v>
      </c>
      <c r="X386" s="57">
        <v>4556.4699999999993</v>
      </c>
      <c r="Y386" s="57">
        <v>4472.0200000000004</v>
      </c>
      <c r="Z386" s="77">
        <v>4428.5599999999995</v>
      </c>
      <c r="AA386" s="66"/>
    </row>
    <row r="387" spans="1:27" ht="16.5" x14ac:dyDescent="0.25">
      <c r="A387" s="65"/>
      <c r="B387" s="89">
        <v>16</v>
      </c>
      <c r="C387" s="85">
        <v>4394.8</v>
      </c>
      <c r="D387" s="57">
        <v>4362.55</v>
      </c>
      <c r="E387" s="57">
        <v>4396.67</v>
      </c>
      <c r="F387" s="57">
        <v>4391.08</v>
      </c>
      <c r="G387" s="57">
        <v>4411.33</v>
      </c>
      <c r="H387" s="57">
        <v>4451.46</v>
      </c>
      <c r="I387" s="57">
        <v>4536.7000000000007</v>
      </c>
      <c r="J387" s="57">
        <v>4557.9500000000007</v>
      </c>
      <c r="K387" s="57">
        <v>4588</v>
      </c>
      <c r="L387" s="57">
        <v>4588.2000000000007</v>
      </c>
      <c r="M387" s="57">
        <v>4586.42</v>
      </c>
      <c r="N387" s="57">
        <v>4591.79</v>
      </c>
      <c r="O387" s="57">
        <v>4599.55</v>
      </c>
      <c r="P387" s="57">
        <v>4616.5300000000007</v>
      </c>
      <c r="Q387" s="57">
        <v>4601.6399999999994</v>
      </c>
      <c r="R387" s="57">
        <v>4593.2299999999996</v>
      </c>
      <c r="S387" s="57">
        <v>4611.9500000000007</v>
      </c>
      <c r="T387" s="57">
        <v>4619.7299999999996</v>
      </c>
      <c r="U387" s="57">
        <v>4593.82</v>
      </c>
      <c r="V387" s="57">
        <v>4577.63</v>
      </c>
      <c r="W387" s="57">
        <v>4550.08</v>
      </c>
      <c r="X387" s="57">
        <v>4527.74</v>
      </c>
      <c r="Y387" s="57">
        <v>4422.8</v>
      </c>
      <c r="Z387" s="77">
        <v>4409.43</v>
      </c>
      <c r="AA387" s="66"/>
    </row>
    <row r="388" spans="1:27" ht="16.5" x14ac:dyDescent="0.25">
      <c r="A388" s="65"/>
      <c r="B388" s="89">
        <v>17</v>
      </c>
      <c r="C388" s="85">
        <v>4335.93</v>
      </c>
      <c r="D388" s="57">
        <v>4255.13</v>
      </c>
      <c r="E388" s="57">
        <v>4287.7800000000007</v>
      </c>
      <c r="F388" s="57">
        <v>4349.96</v>
      </c>
      <c r="G388" s="57">
        <v>4395.1900000000005</v>
      </c>
      <c r="H388" s="57">
        <v>4448.1000000000004</v>
      </c>
      <c r="I388" s="57">
        <v>4528.1399999999994</v>
      </c>
      <c r="J388" s="57">
        <v>4593.1100000000006</v>
      </c>
      <c r="K388" s="57">
        <v>4656.4500000000007</v>
      </c>
      <c r="L388" s="57">
        <v>4784.8999999999996</v>
      </c>
      <c r="M388" s="57">
        <v>4786.7800000000007</v>
      </c>
      <c r="N388" s="57">
        <v>4784.57</v>
      </c>
      <c r="O388" s="57">
        <v>4761.8500000000004</v>
      </c>
      <c r="P388" s="57">
        <v>4692.88</v>
      </c>
      <c r="Q388" s="57">
        <v>4660.2700000000004</v>
      </c>
      <c r="R388" s="57">
        <v>4654.25</v>
      </c>
      <c r="S388" s="57">
        <v>4661.96</v>
      </c>
      <c r="T388" s="57">
        <v>4651.54</v>
      </c>
      <c r="U388" s="57">
        <v>4619.2700000000004</v>
      </c>
      <c r="V388" s="57">
        <v>4601.16</v>
      </c>
      <c r="W388" s="57">
        <v>4567.5300000000007</v>
      </c>
      <c r="X388" s="57">
        <v>4522.3500000000004</v>
      </c>
      <c r="Y388" s="57">
        <v>4433.41</v>
      </c>
      <c r="Z388" s="77">
        <v>4396.3999999999996</v>
      </c>
      <c r="AA388" s="66"/>
    </row>
    <row r="389" spans="1:27" ht="16.5" x14ac:dyDescent="0.25">
      <c r="A389" s="65"/>
      <c r="B389" s="89">
        <v>18</v>
      </c>
      <c r="C389" s="85">
        <v>4385.2199999999993</v>
      </c>
      <c r="D389" s="57">
        <v>4352.08</v>
      </c>
      <c r="E389" s="57">
        <v>4387.9799999999996</v>
      </c>
      <c r="F389" s="57">
        <v>4384.2800000000007</v>
      </c>
      <c r="G389" s="57">
        <v>4418.7800000000007</v>
      </c>
      <c r="H389" s="57">
        <v>4489.96</v>
      </c>
      <c r="I389" s="57">
        <v>4566.68</v>
      </c>
      <c r="J389" s="57">
        <v>4645.83</v>
      </c>
      <c r="K389" s="57">
        <v>4690.8600000000006</v>
      </c>
      <c r="L389" s="57">
        <v>4704.21</v>
      </c>
      <c r="M389" s="57">
        <v>4688.34</v>
      </c>
      <c r="N389" s="57">
        <v>4686.5599999999995</v>
      </c>
      <c r="O389" s="57">
        <v>4670.3899999999994</v>
      </c>
      <c r="P389" s="57">
        <v>4686.8099999999995</v>
      </c>
      <c r="Q389" s="57">
        <v>4685.3099999999995</v>
      </c>
      <c r="R389" s="57">
        <v>4680.8700000000008</v>
      </c>
      <c r="S389" s="57">
        <v>4676.3700000000008</v>
      </c>
      <c r="T389" s="57">
        <v>4660.6200000000008</v>
      </c>
      <c r="U389" s="57">
        <v>4644.71</v>
      </c>
      <c r="V389" s="57">
        <v>4630.99</v>
      </c>
      <c r="W389" s="57">
        <v>4569.1900000000005</v>
      </c>
      <c r="X389" s="57">
        <v>4541.16</v>
      </c>
      <c r="Y389" s="57">
        <v>4432.12</v>
      </c>
      <c r="Z389" s="77">
        <v>4418.67</v>
      </c>
      <c r="AA389" s="66"/>
    </row>
    <row r="390" spans="1:27" ht="16.5" x14ac:dyDescent="0.25">
      <c r="A390" s="65"/>
      <c r="B390" s="89">
        <v>19</v>
      </c>
      <c r="C390" s="85">
        <v>4402.7000000000007</v>
      </c>
      <c r="D390" s="57">
        <v>4358.4500000000007</v>
      </c>
      <c r="E390" s="57">
        <v>4390.87</v>
      </c>
      <c r="F390" s="57">
        <v>4398.0300000000007</v>
      </c>
      <c r="G390" s="57">
        <v>4420.41</v>
      </c>
      <c r="H390" s="57">
        <v>4486.99</v>
      </c>
      <c r="I390" s="57">
        <v>4552.9500000000007</v>
      </c>
      <c r="J390" s="57">
        <v>4644.1000000000004</v>
      </c>
      <c r="K390" s="57">
        <v>4660.13</v>
      </c>
      <c r="L390" s="57">
        <v>4679.7700000000004</v>
      </c>
      <c r="M390" s="57">
        <v>4675.2800000000007</v>
      </c>
      <c r="N390" s="57">
        <v>4678.91</v>
      </c>
      <c r="O390" s="57">
        <v>4668.2700000000004</v>
      </c>
      <c r="P390" s="57">
        <v>4679.67</v>
      </c>
      <c r="Q390" s="57">
        <v>4678.8099999999995</v>
      </c>
      <c r="R390" s="57">
        <v>4675.04</v>
      </c>
      <c r="S390" s="57">
        <v>4687.5</v>
      </c>
      <c r="T390" s="57">
        <v>4700</v>
      </c>
      <c r="U390" s="57">
        <v>4655.3500000000004</v>
      </c>
      <c r="V390" s="57">
        <v>4642.16</v>
      </c>
      <c r="W390" s="57">
        <v>4586.3899999999994</v>
      </c>
      <c r="X390" s="57">
        <v>4557.42</v>
      </c>
      <c r="Y390" s="57">
        <v>4437.93</v>
      </c>
      <c r="Z390" s="77">
        <v>4417.6000000000004</v>
      </c>
      <c r="AA390" s="66"/>
    </row>
    <row r="391" spans="1:27" ht="16.5" x14ac:dyDescent="0.25">
      <c r="A391" s="65"/>
      <c r="B391" s="89">
        <v>20</v>
      </c>
      <c r="C391" s="85">
        <v>4415.57</v>
      </c>
      <c r="D391" s="57">
        <v>4391.0200000000004</v>
      </c>
      <c r="E391" s="57">
        <v>4400.59</v>
      </c>
      <c r="F391" s="57">
        <v>4401.6000000000004</v>
      </c>
      <c r="G391" s="57">
        <v>4424.8500000000004</v>
      </c>
      <c r="H391" s="57">
        <v>4484.76</v>
      </c>
      <c r="I391" s="57">
        <v>4581.91</v>
      </c>
      <c r="J391" s="57">
        <v>4666.5499999999993</v>
      </c>
      <c r="K391" s="57">
        <v>4765.43</v>
      </c>
      <c r="L391" s="57">
        <v>4776.8999999999996</v>
      </c>
      <c r="M391" s="57">
        <v>4774.04</v>
      </c>
      <c r="N391" s="57">
        <v>4786.0200000000004</v>
      </c>
      <c r="O391" s="57">
        <v>4787.1100000000006</v>
      </c>
      <c r="P391" s="57">
        <v>4793.26</v>
      </c>
      <c r="Q391" s="57">
        <v>4792.2299999999996</v>
      </c>
      <c r="R391" s="57">
        <v>4794.6100000000006</v>
      </c>
      <c r="S391" s="57">
        <v>4792.2700000000004</v>
      </c>
      <c r="T391" s="57">
        <v>4794.59</v>
      </c>
      <c r="U391" s="57">
        <v>4766.1100000000006</v>
      </c>
      <c r="V391" s="57">
        <v>4697.91</v>
      </c>
      <c r="W391" s="57">
        <v>4638.0499999999993</v>
      </c>
      <c r="X391" s="57">
        <v>4601.84</v>
      </c>
      <c r="Y391" s="57">
        <v>4552.08</v>
      </c>
      <c r="Z391" s="77">
        <v>4438.8600000000006</v>
      </c>
      <c r="AA391" s="66"/>
    </row>
    <row r="392" spans="1:27" ht="16.5" x14ac:dyDescent="0.25">
      <c r="A392" s="65"/>
      <c r="B392" s="89">
        <v>21</v>
      </c>
      <c r="C392" s="85">
        <v>4453.7299999999996</v>
      </c>
      <c r="D392" s="57">
        <v>4445.2700000000004</v>
      </c>
      <c r="E392" s="57">
        <v>4429.67</v>
      </c>
      <c r="F392" s="57">
        <v>4428.49</v>
      </c>
      <c r="G392" s="57">
        <v>4440.6000000000004</v>
      </c>
      <c r="H392" s="57">
        <v>4469.01</v>
      </c>
      <c r="I392" s="57">
        <v>4494.92</v>
      </c>
      <c r="J392" s="57">
        <v>4540.05</v>
      </c>
      <c r="K392" s="57">
        <v>4576.4699999999993</v>
      </c>
      <c r="L392" s="57">
        <v>4766.68</v>
      </c>
      <c r="M392" s="57">
        <v>4766.57</v>
      </c>
      <c r="N392" s="57">
        <v>4764.83</v>
      </c>
      <c r="O392" s="57">
        <v>4762.57</v>
      </c>
      <c r="P392" s="57">
        <v>4756.2000000000007</v>
      </c>
      <c r="Q392" s="57">
        <v>4754.1100000000006</v>
      </c>
      <c r="R392" s="57">
        <v>4753.0300000000007</v>
      </c>
      <c r="S392" s="57">
        <v>4758.68</v>
      </c>
      <c r="T392" s="57">
        <v>4746.8899999999994</v>
      </c>
      <c r="U392" s="57">
        <v>4603.63</v>
      </c>
      <c r="V392" s="57">
        <v>4583.5200000000004</v>
      </c>
      <c r="W392" s="57">
        <v>4571.7199999999993</v>
      </c>
      <c r="X392" s="57">
        <v>4529.63</v>
      </c>
      <c r="Y392" s="57">
        <v>4438.84</v>
      </c>
      <c r="Z392" s="77">
        <v>4432.3999999999996</v>
      </c>
      <c r="AA392" s="66"/>
    </row>
    <row r="393" spans="1:27" ht="16.5" x14ac:dyDescent="0.25">
      <c r="A393" s="65"/>
      <c r="B393" s="89">
        <v>22</v>
      </c>
      <c r="C393" s="85">
        <v>4426.62</v>
      </c>
      <c r="D393" s="57">
        <v>4425.08</v>
      </c>
      <c r="E393" s="57">
        <v>4417.51</v>
      </c>
      <c r="F393" s="57">
        <v>4416.63</v>
      </c>
      <c r="G393" s="57">
        <v>4419.2800000000007</v>
      </c>
      <c r="H393" s="57">
        <v>4428.8999999999996</v>
      </c>
      <c r="I393" s="57">
        <v>4445.8</v>
      </c>
      <c r="J393" s="57">
        <v>4460.37</v>
      </c>
      <c r="K393" s="57">
        <v>4496.5</v>
      </c>
      <c r="L393" s="57">
        <v>4627.58</v>
      </c>
      <c r="M393" s="57">
        <v>4643.43</v>
      </c>
      <c r="N393" s="57">
        <v>4643.5300000000007</v>
      </c>
      <c r="O393" s="57">
        <v>4643.68</v>
      </c>
      <c r="P393" s="57">
        <v>4648.5200000000004</v>
      </c>
      <c r="Q393" s="57">
        <v>4676.08</v>
      </c>
      <c r="R393" s="57">
        <v>4706.7299999999996</v>
      </c>
      <c r="S393" s="57">
        <v>4752.83</v>
      </c>
      <c r="T393" s="57">
        <v>4735.42</v>
      </c>
      <c r="U393" s="57">
        <v>4694.3999999999996</v>
      </c>
      <c r="V393" s="57">
        <v>4585.8999999999996</v>
      </c>
      <c r="W393" s="57">
        <v>4558.3</v>
      </c>
      <c r="X393" s="57">
        <v>4512.54</v>
      </c>
      <c r="Y393" s="57">
        <v>4429.88</v>
      </c>
      <c r="Z393" s="77">
        <v>4419.74</v>
      </c>
      <c r="AA393" s="66"/>
    </row>
    <row r="394" spans="1:27" ht="16.5" x14ac:dyDescent="0.25">
      <c r="A394" s="65"/>
      <c r="B394" s="89">
        <v>23</v>
      </c>
      <c r="C394" s="85">
        <v>4418.4799999999996</v>
      </c>
      <c r="D394" s="57">
        <v>4413.09</v>
      </c>
      <c r="E394" s="57">
        <v>4417.24</v>
      </c>
      <c r="F394" s="57">
        <v>4418.8999999999996</v>
      </c>
      <c r="G394" s="57">
        <v>4432.71</v>
      </c>
      <c r="H394" s="57">
        <v>4469.58</v>
      </c>
      <c r="I394" s="57">
        <v>4576.5599999999995</v>
      </c>
      <c r="J394" s="57">
        <v>4735.6100000000006</v>
      </c>
      <c r="K394" s="57">
        <v>4768.08</v>
      </c>
      <c r="L394" s="57">
        <v>4782.4400000000005</v>
      </c>
      <c r="M394" s="57">
        <v>4773.2800000000007</v>
      </c>
      <c r="N394" s="57">
        <v>4781.71</v>
      </c>
      <c r="O394" s="57">
        <v>4776.8899999999994</v>
      </c>
      <c r="P394" s="57">
        <v>4783.99</v>
      </c>
      <c r="Q394" s="57">
        <v>4779.6000000000004</v>
      </c>
      <c r="R394" s="57">
        <v>4777.33</v>
      </c>
      <c r="S394" s="57">
        <v>4765</v>
      </c>
      <c r="T394" s="57">
        <v>4760.04</v>
      </c>
      <c r="U394" s="57">
        <v>4733.4500000000007</v>
      </c>
      <c r="V394" s="57">
        <v>4689.58</v>
      </c>
      <c r="W394" s="57">
        <v>4586.2000000000007</v>
      </c>
      <c r="X394" s="57">
        <v>4496.13</v>
      </c>
      <c r="Y394" s="57">
        <v>4443.1100000000006</v>
      </c>
      <c r="Z394" s="77">
        <v>4422.34</v>
      </c>
      <c r="AA394" s="66"/>
    </row>
    <row r="395" spans="1:27" ht="16.5" x14ac:dyDescent="0.25">
      <c r="A395" s="65"/>
      <c r="B395" s="89">
        <v>24</v>
      </c>
      <c r="C395" s="85">
        <v>4428.05</v>
      </c>
      <c r="D395" s="57">
        <v>4422.18</v>
      </c>
      <c r="E395" s="57">
        <v>4421.6900000000005</v>
      </c>
      <c r="F395" s="57">
        <v>4425.79</v>
      </c>
      <c r="G395" s="57">
        <v>4451.04</v>
      </c>
      <c r="H395" s="57">
        <v>4497.1900000000005</v>
      </c>
      <c r="I395" s="57">
        <v>4593.32</v>
      </c>
      <c r="J395" s="57">
        <v>4785.5599999999995</v>
      </c>
      <c r="K395" s="57">
        <v>4826.51</v>
      </c>
      <c r="L395" s="57">
        <v>4878.8899999999994</v>
      </c>
      <c r="M395" s="57">
        <v>4825.83</v>
      </c>
      <c r="N395" s="57">
        <v>4877.7700000000004</v>
      </c>
      <c r="O395" s="57">
        <v>4874.2700000000004</v>
      </c>
      <c r="P395" s="57">
        <v>4876.49</v>
      </c>
      <c r="Q395" s="57">
        <v>4877.7000000000007</v>
      </c>
      <c r="R395" s="57">
        <v>4863.6499999999996</v>
      </c>
      <c r="S395" s="57">
        <v>4875.74</v>
      </c>
      <c r="T395" s="57">
        <v>4835.67</v>
      </c>
      <c r="U395" s="57">
        <v>4800.6900000000005</v>
      </c>
      <c r="V395" s="57">
        <v>4796.88</v>
      </c>
      <c r="W395" s="57">
        <v>4593</v>
      </c>
      <c r="X395" s="57">
        <v>4539.67</v>
      </c>
      <c r="Y395" s="57">
        <v>4475.3</v>
      </c>
      <c r="Z395" s="77">
        <v>4440.8899999999994</v>
      </c>
      <c r="AA395" s="66"/>
    </row>
    <row r="396" spans="1:27" ht="16.5" x14ac:dyDescent="0.25">
      <c r="A396" s="65"/>
      <c r="B396" s="89">
        <v>25</v>
      </c>
      <c r="C396" s="85">
        <v>4432.9500000000007</v>
      </c>
      <c r="D396" s="57">
        <v>4426.12</v>
      </c>
      <c r="E396" s="57">
        <v>4423.8500000000004</v>
      </c>
      <c r="F396" s="57">
        <v>4426.6499999999996</v>
      </c>
      <c r="G396" s="57">
        <v>4445.08</v>
      </c>
      <c r="H396" s="57">
        <v>4479.76</v>
      </c>
      <c r="I396" s="57">
        <v>4621.3999999999996</v>
      </c>
      <c r="J396" s="57">
        <v>4784.43</v>
      </c>
      <c r="K396" s="57">
        <v>4797.3899999999994</v>
      </c>
      <c r="L396" s="57">
        <v>4886.4400000000005</v>
      </c>
      <c r="M396" s="57">
        <v>4832.6900000000005</v>
      </c>
      <c r="N396" s="57">
        <v>4885.16</v>
      </c>
      <c r="O396" s="57">
        <v>4800.04</v>
      </c>
      <c r="P396" s="57">
        <v>4800.91</v>
      </c>
      <c r="Q396" s="57">
        <v>4797.3600000000006</v>
      </c>
      <c r="R396" s="57">
        <v>4881.9799999999996</v>
      </c>
      <c r="S396" s="57">
        <v>4888.75</v>
      </c>
      <c r="T396" s="57">
        <v>4796.42</v>
      </c>
      <c r="U396" s="57">
        <v>4792.1399999999994</v>
      </c>
      <c r="V396" s="57">
        <v>4782.1499999999996</v>
      </c>
      <c r="W396" s="57">
        <v>4560.29</v>
      </c>
      <c r="X396" s="57">
        <v>4514.8500000000004</v>
      </c>
      <c r="Y396" s="57">
        <v>4435.87</v>
      </c>
      <c r="Z396" s="77">
        <v>4431.2199999999993</v>
      </c>
      <c r="AA396" s="66"/>
    </row>
    <row r="397" spans="1:27" ht="16.5" x14ac:dyDescent="0.25">
      <c r="A397" s="65"/>
      <c r="B397" s="89">
        <v>26</v>
      </c>
      <c r="C397" s="85">
        <v>4440.12</v>
      </c>
      <c r="D397" s="57">
        <v>4430.4400000000005</v>
      </c>
      <c r="E397" s="57">
        <v>4431.6900000000005</v>
      </c>
      <c r="F397" s="57">
        <v>4437.6900000000005</v>
      </c>
      <c r="G397" s="57">
        <v>4471.79</v>
      </c>
      <c r="H397" s="57">
        <v>4537.67</v>
      </c>
      <c r="I397" s="57">
        <v>4668.6399999999994</v>
      </c>
      <c r="J397" s="57">
        <v>4849.67</v>
      </c>
      <c r="K397" s="57">
        <v>4918.7700000000004</v>
      </c>
      <c r="L397" s="57">
        <v>4936.67</v>
      </c>
      <c r="M397" s="57">
        <v>4936.41</v>
      </c>
      <c r="N397" s="57">
        <v>4972.07</v>
      </c>
      <c r="O397" s="57">
        <v>4947.7199999999993</v>
      </c>
      <c r="P397" s="57">
        <v>4962.5499999999993</v>
      </c>
      <c r="Q397" s="57">
        <v>4956.07</v>
      </c>
      <c r="R397" s="57">
        <v>4920.630000000001</v>
      </c>
      <c r="S397" s="57">
        <v>4929.91</v>
      </c>
      <c r="T397" s="57">
        <v>4916.3500000000004</v>
      </c>
      <c r="U397" s="57">
        <v>4889.08</v>
      </c>
      <c r="V397" s="57">
        <v>4856.79</v>
      </c>
      <c r="W397" s="57">
        <v>4723.1100000000006</v>
      </c>
      <c r="X397" s="57">
        <v>4572.92</v>
      </c>
      <c r="Y397" s="57">
        <v>4507.71</v>
      </c>
      <c r="Z397" s="77">
        <v>4447.74</v>
      </c>
      <c r="AA397" s="66"/>
    </row>
    <row r="398" spans="1:27" ht="16.5" x14ac:dyDescent="0.25">
      <c r="A398" s="65"/>
      <c r="B398" s="89">
        <v>27</v>
      </c>
      <c r="C398" s="85">
        <v>4422.68</v>
      </c>
      <c r="D398" s="57">
        <v>4394.4699999999993</v>
      </c>
      <c r="E398" s="57">
        <v>4365.2700000000004</v>
      </c>
      <c r="F398" s="57">
        <v>4401</v>
      </c>
      <c r="G398" s="57">
        <v>4426.17</v>
      </c>
      <c r="H398" s="57">
        <v>4470.7299999999996</v>
      </c>
      <c r="I398" s="57">
        <v>4604.13</v>
      </c>
      <c r="J398" s="57">
        <v>4762.92</v>
      </c>
      <c r="K398" s="57">
        <v>4812.59</v>
      </c>
      <c r="L398" s="57">
        <v>4842.3099999999995</v>
      </c>
      <c r="M398" s="57">
        <v>4838.33</v>
      </c>
      <c r="N398" s="57">
        <v>4829.8600000000006</v>
      </c>
      <c r="O398" s="57">
        <v>4839.8700000000008</v>
      </c>
      <c r="P398" s="57">
        <v>4827.29</v>
      </c>
      <c r="Q398" s="57">
        <v>4820.13</v>
      </c>
      <c r="R398" s="57">
        <v>4793.8700000000008</v>
      </c>
      <c r="S398" s="57">
        <v>4816.07</v>
      </c>
      <c r="T398" s="57">
        <v>4801.3700000000008</v>
      </c>
      <c r="U398" s="57">
        <v>4743.38</v>
      </c>
      <c r="V398" s="57">
        <v>4721.0499999999993</v>
      </c>
      <c r="W398" s="57">
        <v>4583.6399999999994</v>
      </c>
      <c r="X398" s="57">
        <v>4528.62</v>
      </c>
      <c r="Y398" s="57">
        <v>4472.3500000000004</v>
      </c>
      <c r="Z398" s="77">
        <v>4424.6000000000004</v>
      </c>
      <c r="AA398" s="66"/>
    </row>
    <row r="399" spans="1:27" ht="16.5" x14ac:dyDescent="0.25">
      <c r="A399" s="65"/>
      <c r="B399" s="89">
        <v>28</v>
      </c>
      <c r="C399" s="85">
        <v>4463.1499999999996</v>
      </c>
      <c r="D399" s="57">
        <v>4424.62</v>
      </c>
      <c r="E399" s="57">
        <v>4422.08</v>
      </c>
      <c r="F399" s="57">
        <v>4421.0200000000004</v>
      </c>
      <c r="G399" s="57">
        <v>4443.07</v>
      </c>
      <c r="H399" s="57">
        <v>4497.42</v>
      </c>
      <c r="I399" s="57">
        <v>4573.3</v>
      </c>
      <c r="J399" s="57">
        <v>4675.4400000000005</v>
      </c>
      <c r="K399" s="57">
        <v>4761.2000000000007</v>
      </c>
      <c r="L399" s="57">
        <v>4843.7199999999993</v>
      </c>
      <c r="M399" s="57">
        <v>4844.0200000000004</v>
      </c>
      <c r="N399" s="57">
        <v>4843.43</v>
      </c>
      <c r="O399" s="57">
        <v>4838.66</v>
      </c>
      <c r="P399" s="57">
        <v>4858.1000000000004</v>
      </c>
      <c r="Q399" s="57">
        <v>4867.38</v>
      </c>
      <c r="R399" s="57">
        <v>4866.63</v>
      </c>
      <c r="S399" s="57">
        <v>4864.2800000000007</v>
      </c>
      <c r="T399" s="57">
        <v>4846.2800000000007</v>
      </c>
      <c r="U399" s="57">
        <v>4815.2000000000007</v>
      </c>
      <c r="V399" s="57">
        <v>4645.9799999999996</v>
      </c>
      <c r="W399" s="57">
        <v>4612.54</v>
      </c>
      <c r="X399" s="57">
        <v>4559.88</v>
      </c>
      <c r="Y399" s="57">
        <v>4504.59</v>
      </c>
      <c r="Z399" s="77">
        <v>4426.4400000000005</v>
      </c>
      <c r="AA399" s="66"/>
    </row>
    <row r="400" spans="1:27" ht="16.5" x14ac:dyDescent="0.25">
      <c r="A400" s="65"/>
      <c r="B400" s="89">
        <v>29</v>
      </c>
      <c r="C400" s="85">
        <v>4419.42</v>
      </c>
      <c r="D400" s="57">
        <v>4410.5599999999995</v>
      </c>
      <c r="E400" s="57">
        <v>4411.05</v>
      </c>
      <c r="F400" s="57">
        <v>4411.9699999999993</v>
      </c>
      <c r="G400" s="57">
        <v>4414.88</v>
      </c>
      <c r="H400" s="57">
        <v>4423.84</v>
      </c>
      <c r="I400" s="57">
        <v>4473.87</v>
      </c>
      <c r="J400" s="57">
        <v>4526.3</v>
      </c>
      <c r="K400" s="57">
        <v>4546.79</v>
      </c>
      <c r="L400" s="57">
        <v>4622.92</v>
      </c>
      <c r="M400" s="57">
        <v>4626.7299999999996</v>
      </c>
      <c r="N400" s="57">
        <v>4625.38</v>
      </c>
      <c r="O400" s="57">
        <v>4622.21</v>
      </c>
      <c r="P400" s="57">
        <v>4629.24</v>
      </c>
      <c r="Q400" s="57">
        <v>4653.7999999999993</v>
      </c>
      <c r="R400" s="57">
        <v>4692.66</v>
      </c>
      <c r="S400" s="57">
        <v>4721.88</v>
      </c>
      <c r="T400" s="57">
        <v>4780.2800000000007</v>
      </c>
      <c r="U400" s="57">
        <v>4714.0200000000004</v>
      </c>
      <c r="V400" s="57">
        <v>4694.3999999999996</v>
      </c>
      <c r="W400" s="57">
        <v>4593.9799999999996</v>
      </c>
      <c r="X400" s="57">
        <v>4531.17</v>
      </c>
      <c r="Y400" s="57">
        <v>4460.58</v>
      </c>
      <c r="Z400" s="77">
        <v>4417.1499999999996</v>
      </c>
      <c r="AA400" s="66"/>
    </row>
    <row r="401" spans="1:27" ht="16.5" x14ac:dyDescent="0.25">
      <c r="A401" s="65"/>
      <c r="B401" s="89">
        <v>30</v>
      </c>
      <c r="C401" s="85">
        <v>4405.9500000000007</v>
      </c>
      <c r="D401" s="57">
        <v>4361.75</v>
      </c>
      <c r="E401" s="57">
        <v>4304.3</v>
      </c>
      <c r="F401" s="57">
        <v>4337.04</v>
      </c>
      <c r="G401" s="57">
        <v>4415.74</v>
      </c>
      <c r="H401" s="57">
        <v>4448.7299999999996</v>
      </c>
      <c r="I401" s="57">
        <v>4543.96</v>
      </c>
      <c r="J401" s="57">
        <v>4608.08</v>
      </c>
      <c r="K401" s="57">
        <v>4609.17</v>
      </c>
      <c r="L401" s="57">
        <v>4612.3500000000004</v>
      </c>
      <c r="M401" s="57">
        <v>4610.2999999999993</v>
      </c>
      <c r="N401" s="57">
        <v>4619.4500000000007</v>
      </c>
      <c r="O401" s="57">
        <v>4617.6900000000005</v>
      </c>
      <c r="P401" s="57">
        <v>4625.1499999999996</v>
      </c>
      <c r="Q401" s="57">
        <v>4622.5599999999995</v>
      </c>
      <c r="R401" s="57">
        <v>4617.3099999999995</v>
      </c>
      <c r="S401" s="57">
        <v>4616.49</v>
      </c>
      <c r="T401" s="57">
        <v>4596.96</v>
      </c>
      <c r="U401" s="57">
        <v>4592.5200000000004</v>
      </c>
      <c r="V401" s="57">
        <v>4580.3899999999994</v>
      </c>
      <c r="W401" s="57">
        <v>4497.0599999999995</v>
      </c>
      <c r="X401" s="57">
        <v>4439.09</v>
      </c>
      <c r="Y401" s="57">
        <v>4412.04</v>
      </c>
      <c r="Z401" s="77">
        <v>4334.29</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5122.1399999999994</v>
      </c>
      <c r="D406" s="80">
        <v>5109.01</v>
      </c>
      <c r="E406" s="80">
        <v>5106.4699999999993</v>
      </c>
      <c r="F406" s="80">
        <v>5092.1900000000005</v>
      </c>
      <c r="G406" s="80">
        <v>5101.57</v>
      </c>
      <c r="H406" s="80">
        <v>5136.6299999999992</v>
      </c>
      <c r="I406" s="80">
        <v>5178</v>
      </c>
      <c r="J406" s="80">
        <v>5225.0599999999995</v>
      </c>
      <c r="K406" s="80">
        <v>5344.82</v>
      </c>
      <c r="L406" s="80">
        <v>5415.51</v>
      </c>
      <c r="M406" s="80">
        <v>5463.8099999999995</v>
      </c>
      <c r="N406" s="80">
        <v>5472.9400000000005</v>
      </c>
      <c r="O406" s="80">
        <v>5455.7999999999993</v>
      </c>
      <c r="P406" s="80">
        <v>5463.68</v>
      </c>
      <c r="Q406" s="80">
        <v>5488.85</v>
      </c>
      <c r="R406" s="80">
        <v>5515.2999999999993</v>
      </c>
      <c r="S406" s="80">
        <v>5538.83</v>
      </c>
      <c r="T406" s="80">
        <v>5576.82</v>
      </c>
      <c r="U406" s="80">
        <v>5567.84</v>
      </c>
      <c r="V406" s="80">
        <v>5511.7899999999991</v>
      </c>
      <c r="W406" s="80">
        <v>5428.09</v>
      </c>
      <c r="X406" s="80">
        <v>5407.48</v>
      </c>
      <c r="Y406" s="80">
        <v>5252.48</v>
      </c>
      <c r="Z406" s="81">
        <v>5135.1200000000008</v>
      </c>
      <c r="AA406" s="66"/>
    </row>
    <row r="407" spans="1:27" ht="16.5" x14ac:dyDescent="0.25">
      <c r="A407" s="65"/>
      <c r="B407" s="89">
        <v>2</v>
      </c>
      <c r="C407" s="85">
        <v>5123.3899999999994</v>
      </c>
      <c r="D407" s="57">
        <v>5109.42</v>
      </c>
      <c r="E407" s="57">
        <v>5109.7299999999996</v>
      </c>
      <c r="F407" s="57">
        <v>5115.7999999999993</v>
      </c>
      <c r="G407" s="57">
        <v>5136.8799999999992</v>
      </c>
      <c r="H407" s="57">
        <v>5281.75</v>
      </c>
      <c r="I407" s="57">
        <v>5443.82</v>
      </c>
      <c r="J407" s="57">
        <v>5504.01</v>
      </c>
      <c r="K407" s="57">
        <v>5614.17</v>
      </c>
      <c r="L407" s="57">
        <v>5615.5599999999995</v>
      </c>
      <c r="M407" s="57">
        <v>5591.41</v>
      </c>
      <c r="N407" s="57">
        <v>5569.6399999999994</v>
      </c>
      <c r="O407" s="57">
        <v>5516.1299999999992</v>
      </c>
      <c r="P407" s="57">
        <v>5548.3700000000008</v>
      </c>
      <c r="Q407" s="57">
        <v>5532.18</v>
      </c>
      <c r="R407" s="57">
        <v>5514.2999999999993</v>
      </c>
      <c r="S407" s="57">
        <v>5536.93</v>
      </c>
      <c r="T407" s="57">
        <v>5540.66</v>
      </c>
      <c r="U407" s="57">
        <v>5506.91</v>
      </c>
      <c r="V407" s="57">
        <v>5493.1100000000006</v>
      </c>
      <c r="W407" s="57">
        <v>5377.8099999999995</v>
      </c>
      <c r="X407" s="57">
        <v>5299.3700000000008</v>
      </c>
      <c r="Y407" s="57">
        <v>5178.0200000000004</v>
      </c>
      <c r="Z407" s="77">
        <v>5119.9699999999993</v>
      </c>
      <c r="AA407" s="66"/>
    </row>
    <row r="408" spans="1:27" ht="16.5" x14ac:dyDescent="0.25">
      <c r="A408" s="65"/>
      <c r="B408" s="89">
        <v>3</v>
      </c>
      <c r="C408" s="85">
        <v>5111.67</v>
      </c>
      <c r="D408" s="57">
        <v>5110.2700000000004</v>
      </c>
      <c r="E408" s="57">
        <v>5110.76</v>
      </c>
      <c r="F408" s="57">
        <v>5112.1000000000004</v>
      </c>
      <c r="G408" s="57">
        <v>5125.0399999999991</v>
      </c>
      <c r="H408" s="57">
        <v>5177.1100000000006</v>
      </c>
      <c r="I408" s="57">
        <v>5245.2899999999991</v>
      </c>
      <c r="J408" s="57">
        <v>5370.7000000000007</v>
      </c>
      <c r="K408" s="57">
        <v>5475.98</v>
      </c>
      <c r="L408" s="57">
        <v>5481.5499999999993</v>
      </c>
      <c r="M408" s="57">
        <v>5479.1100000000006</v>
      </c>
      <c r="N408" s="57">
        <v>5475.8700000000008</v>
      </c>
      <c r="O408" s="57">
        <v>5460.3099999999995</v>
      </c>
      <c r="P408" s="57">
        <v>5455.2999999999993</v>
      </c>
      <c r="Q408" s="57">
        <v>5459.27</v>
      </c>
      <c r="R408" s="57">
        <v>5467.07</v>
      </c>
      <c r="S408" s="57">
        <v>5477.67</v>
      </c>
      <c r="T408" s="57">
        <v>5476.2000000000007</v>
      </c>
      <c r="U408" s="57">
        <v>5474.48</v>
      </c>
      <c r="V408" s="57">
        <v>5444.1900000000005</v>
      </c>
      <c r="W408" s="57">
        <v>5424.76</v>
      </c>
      <c r="X408" s="57">
        <v>5380.66</v>
      </c>
      <c r="Y408" s="57">
        <v>5226.5200000000004</v>
      </c>
      <c r="Z408" s="77">
        <v>5169</v>
      </c>
      <c r="AA408" s="66"/>
    </row>
    <row r="409" spans="1:27" ht="16.5" x14ac:dyDescent="0.25">
      <c r="A409" s="65"/>
      <c r="B409" s="89">
        <v>4</v>
      </c>
      <c r="C409" s="85">
        <v>5127.9400000000005</v>
      </c>
      <c r="D409" s="57">
        <v>5109.9799999999996</v>
      </c>
      <c r="E409" s="57">
        <v>5109.6000000000004</v>
      </c>
      <c r="F409" s="57">
        <v>5110.1299999999992</v>
      </c>
      <c r="G409" s="57">
        <v>5112.8600000000006</v>
      </c>
      <c r="H409" s="57">
        <v>5129.5</v>
      </c>
      <c r="I409" s="57">
        <v>5159.32</v>
      </c>
      <c r="J409" s="57">
        <v>5177.0399999999991</v>
      </c>
      <c r="K409" s="57">
        <v>5212.6000000000004</v>
      </c>
      <c r="L409" s="57">
        <v>5239.4500000000007</v>
      </c>
      <c r="M409" s="57">
        <v>5265.0300000000007</v>
      </c>
      <c r="N409" s="57">
        <v>5268.01</v>
      </c>
      <c r="O409" s="57">
        <v>5262.07</v>
      </c>
      <c r="P409" s="57">
        <v>5297.1100000000006</v>
      </c>
      <c r="Q409" s="57">
        <v>5327.0300000000007</v>
      </c>
      <c r="R409" s="57">
        <v>5349.6200000000008</v>
      </c>
      <c r="S409" s="57">
        <v>5354.3099999999995</v>
      </c>
      <c r="T409" s="57">
        <v>5355.59</v>
      </c>
      <c r="U409" s="57">
        <v>5347.6100000000006</v>
      </c>
      <c r="V409" s="57">
        <v>5311.1299999999992</v>
      </c>
      <c r="W409" s="57">
        <v>5256.6</v>
      </c>
      <c r="X409" s="57">
        <v>5249.41</v>
      </c>
      <c r="Y409" s="57">
        <v>5173.0499999999993</v>
      </c>
      <c r="Z409" s="77">
        <v>5121.6100000000006</v>
      </c>
      <c r="AA409" s="66"/>
    </row>
    <row r="410" spans="1:27" ht="16.5" x14ac:dyDescent="0.25">
      <c r="A410" s="65"/>
      <c r="B410" s="89">
        <v>5</v>
      </c>
      <c r="C410" s="85">
        <v>5167.3700000000008</v>
      </c>
      <c r="D410" s="57">
        <v>5140.3700000000008</v>
      </c>
      <c r="E410" s="57">
        <v>5137.5200000000004</v>
      </c>
      <c r="F410" s="57">
        <v>5145.83</v>
      </c>
      <c r="G410" s="57">
        <v>5171.3700000000008</v>
      </c>
      <c r="H410" s="57">
        <v>5227.4599999999991</v>
      </c>
      <c r="I410" s="57">
        <v>5371.52</v>
      </c>
      <c r="J410" s="57">
        <v>5421.3700000000008</v>
      </c>
      <c r="K410" s="57">
        <v>5521.1299999999992</v>
      </c>
      <c r="L410" s="57">
        <v>5566.6200000000008</v>
      </c>
      <c r="M410" s="57">
        <v>5577.27</v>
      </c>
      <c r="N410" s="57">
        <v>5562.1399999999994</v>
      </c>
      <c r="O410" s="57">
        <v>5511.42</v>
      </c>
      <c r="P410" s="57">
        <v>5517.3600000000006</v>
      </c>
      <c r="Q410" s="57">
        <v>5507.15</v>
      </c>
      <c r="R410" s="57">
        <v>5506.49</v>
      </c>
      <c r="S410" s="57">
        <v>5546.15</v>
      </c>
      <c r="T410" s="57">
        <v>5529.9500000000007</v>
      </c>
      <c r="U410" s="57">
        <v>5486.7899999999991</v>
      </c>
      <c r="V410" s="57">
        <v>5445.6200000000008</v>
      </c>
      <c r="W410" s="57">
        <v>5277.41</v>
      </c>
      <c r="X410" s="57">
        <v>5296.18</v>
      </c>
      <c r="Y410" s="57">
        <v>5211.7199999999993</v>
      </c>
      <c r="Z410" s="77">
        <v>5154.8799999999992</v>
      </c>
      <c r="AA410" s="66"/>
    </row>
    <row r="411" spans="1:27" ht="16.5" x14ac:dyDescent="0.25">
      <c r="A411" s="65"/>
      <c r="B411" s="89">
        <v>6</v>
      </c>
      <c r="C411" s="85">
        <v>5162.07</v>
      </c>
      <c r="D411" s="57">
        <v>5145.0599999999995</v>
      </c>
      <c r="E411" s="57">
        <v>5135.7800000000007</v>
      </c>
      <c r="F411" s="57">
        <v>5142.5300000000007</v>
      </c>
      <c r="G411" s="57">
        <v>5178.59</v>
      </c>
      <c r="H411" s="57">
        <v>5264.9</v>
      </c>
      <c r="I411" s="57">
        <v>5421.68</v>
      </c>
      <c r="J411" s="57">
        <v>5550.2800000000007</v>
      </c>
      <c r="K411" s="57">
        <v>5602.91</v>
      </c>
      <c r="L411" s="57">
        <v>5624.57</v>
      </c>
      <c r="M411" s="57">
        <v>5595.25</v>
      </c>
      <c r="N411" s="57">
        <v>5608.49</v>
      </c>
      <c r="O411" s="57">
        <v>5593.6399999999994</v>
      </c>
      <c r="P411" s="57">
        <v>5606.32</v>
      </c>
      <c r="Q411" s="57">
        <v>5596.3899999999994</v>
      </c>
      <c r="R411" s="57">
        <v>5579.4699999999993</v>
      </c>
      <c r="S411" s="57">
        <v>5590.76</v>
      </c>
      <c r="T411" s="57">
        <v>5586.24</v>
      </c>
      <c r="U411" s="57">
        <v>5567.4500000000007</v>
      </c>
      <c r="V411" s="57">
        <v>5547.5300000000007</v>
      </c>
      <c r="W411" s="57">
        <v>5519.99</v>
      </c>
      <c r="X411" s="57">
        <v>5513.3899999999994</v>
      </c>
      <c r="Y411" s="57">
        <v>5275.34</v>
      </c>
      <c r="Z411" s="77">
        <v>5176.2800000000007</v>
      </c>
      <c r="AA411" s="66"/>
    </row>
    <row r="412" spans="1:27" ht="16.5" x14ac:dyDescent="0.25">
      <c r="A412" s="65"/>
      <c r="B412" s="89">
        <v>7</v>
      </c>
      <c r="C412" s="85">
        <v>5186.58</v>
      </c>
      <c r="D412" s="57">
        <v>5163.7999999999993</v>
      </c>
      <c r="E412" s="57">
        <v>5152.93</v>
      </c>
      <c r="F412" s="57">
        <v>5124.6299999999992</v>
      </c>
      <c r="G412" s="57">
        <v>5152.2999999999993</v>
      </c>
      <c r="H412" s="57">
        <v>5181.0399999999991</v>
      </c>
      <c r="I412" s="57">
        <v>5256.1200000000008</v>
      </c>
      <c r="J412" s="57">
        <v>5331.9699999999993</v>
      </c>
      <c r="K412" s="57">
        <v>5437.16</v>
      </c>
      <c r="L412" s="57">
        <v>5549.6200000000008</v>
      </c>
      <c r="M412" s="57">
        <v>5571.7999999999993</v>
      </c>
      <c r="N412" s="57">
        <v>5571.5599999999995</v>
      </c>
      <c r="O412" s="57">
        <v>5567.8099999999995</v>
      </c>
      <c r="P412" s="57">
        <v>5570.7099999999991</v>
      </c>
      <c r="Q412" s="57">
        <v>5574.1299999999992</v>
      </c>
      <c r="R412" s="57">
        <v>5555.0399999999991</v>
      </c>
      <c r="S412" s="57">
        <v>5572.25</v>
      </c>
      <c r="T412" s="57">
        <v>5572.91</v>
      </c>
      <c r="U412" s="57">
        <v>5546.92</v>
      </c>
      <c r="V412" s="57">
        <v>5524.08</v>
      </c>
      <c r="W412" s="57">
        <v>5491.67</v>
      </c>
      <c r="X412" s="57">
        <v>5433.5300000000007</v>
      </c>
      <c r="Y412" s="57">
        <v>5224.6100000000006</v>
      </c>
      <c r="Z412" s="77">
        <v>5172.6200000000008</v>
      </c>
      <c r="AA412" s="66"/>
    </row>
    <row r="413" spans="1:27" ht="16.5" x14ac:dyDescent="0.25">
      <c r="A413" s="65"/>
      <c r="B413" s="89">
        <v>8</v>
      </c>
      <c r="C413" s="85">
        <v>5169.17</v>
      </c>
      <c r="D413" s="57">
        <v>5136.3500000000004</v>
      </c>
      <c r="E413" s="57">
        <v>5110.3600000000006</v>
      </c>
      <c r="F413" s="57">
        <v>5107.1399999999994</v>
      </c>
      <c r="G413" s="57">
        <v>5111.2800000000007</v>
      </c>
      <c r="H413" s="57">
        <v>5127.6499999999996</v>
      </c>
      <c r="I413" s="57">
        <v>5158.9599999999991</v>
      </c>
      <c r="J413" s="57">
        <v>5160.7899999999991</v>
      </c>
      <c r="K413" s="57">
        <v>5286.5599999999995</v>
      </c>
      <c r="L413" s="57">
        <v>5382.3700000000008</v>
      </c>
      <c r="M413" s="57">
        <v>5462.8799999999992</v>
      </c>
      <c r="N413" s="57">
        <v>5458.34</v>
      </c>
      <c r="O413" s="57">
        <v>5455.0499999999993</v>
      </c>
      <c r="P413" s="57">
        <v>5472.7000000000007</v>
      </c>
      <c r="Q413" s="57">
        <v>5479.17</v>
      </c>
      <c r="R413" s="57">
        <v>5476.2199999999993</v>
      </c>
      <c r="S413" s="57">
        <v>5482.0599999999995</v>
      </c>
      <c r="T413" s="57">
        <v>5546.77</v>
      </c>
      <c r="U413" s="57">
        <v>5514.1</v>
      </c>
      <c r="V413" s="57">
        <v>5472.6100000000006</v>
      </c>
      <c r="W413" s="57">
        <v>5400.1100000000006</v>
      </c>
      <c r="X413" s="57">
        <v>5365.0599999999995</v>
      </c>
      <c r="Y413" s="57">
        <v>5164.26</v>
      </c>
      <c r="Z413" s="77">
        <v>5126.1100000000006</v>
      </c>
      <c r="AA413" s="66"/>
    </row>
    <row r="414" spans="1:27" ht="16.5" x14ac:dyDescent="0.25">
      <c r="A414" s="65"/>
      <c r="B414" s="89">
        <v>9</v>
      </c>
      <c r="C414" s="85">
        <v>5136.33</v>
      </c>
      <c r="D414" s="57">
        <v>5121.7199999999993</v>
      </c>
      <c r="E414" s="57">
        <v>5112.66</v>
      </c>
      <c r="F414" s="57">
        <v>5113.7700000000004</v>
      </c>
      <c r="G414" s="57">
        <v>5161</v>
      </c>
      <c r="H414" s="57">
        <v>5198.67</v>
      </c>
      <c r="I414" s="57">
        <v>5330.85</v>
      </c>
      <c r="J414" s="57">
        <v>5410.85</v>
      </c>
      <c r="K414" s="57">
        <v>5468.99</v>
      </c>
      <c r="L414" s="57">
        <v>5497.4400000000005</v>
      </c>
      <c r="M414" s="57">
        <v>5508.5499999999993</v>
      </c>
      <c r="N414" s="57">
        <v>5549.01</v>
      </c>
      <c r="O414" s="57">
        <v>5508.6900000000005</v>
      </c>
      <c r="P414" s="57">
        <v>5542.4599999999991</v>
      </c>
      <c r="Q414" s="57">
        <v>5484.99</v>
      </c>
      <c r="R414" s="57">
        <v>5441.1100000000006</v>
      </c>
      <c r="S414" s="57">
        <v>5470.1200000000008</v>
      </c>
      <c r="T414" s="57">
        <v>5473.82</v>
      </c>
      <c r="U414" s="57">
        <v>5441.1</v>
      </c>
      <c r="V414" s="57">
        <v>5410</v>
      </c>
      <c r="W414" s="57">
        <v>5361.2199999999993</v>
      </c>
      <c r="X414" s="57">
        <v>5362.74</v>
      </c>
      <c r="Y414" s="57">
        <v>5226.8600000000006</v>
      </c>
      <c r="Z414" s="77">
        <v>5167.2199999999993</v>
      </c>
      <c r="AA414" s="66"/>
    </row>
    <row r="415" spans="1:27" ht="16.5" x14ac:dyDescent="0.25">
      <c r="A415" s="65"/>
      <c r="B415" s="89">
        <v>10</v>
      </c>
      <c r="C415" s="85">
        <v>5163.9799999999996</v>
      </c>
      <c r="D415" s="57">
        <v>5151.9599999999991</v>
      </c>
      <c r="E415" s="57">
        <v>5146.2000000000007</v>
      </c>
      <c r="F415" s="57">
        <v>5136.43</v>
      </c>
      <c r="G415" s="57">
        <v>5169.2299999999996</v>
      </c>
      <c r="H415" s="57">
        <v>5207.83</v>
      </c>
      <c r="I415" s="57">
        <v>5283.4</v>
      </c>
      <c r="J415" s="57">
        <v>5377</v>
      </c>
      <c r="K415" s="57">
        <v>5411.02</v>
      </c>
      <c r="L415" s="57">
        <v>5462.9599999999991</v>
      </c>
      <c r="M415" s="57">
        <v>5447.7999999999993</v>
      </c>
      <c r="N415" s="57">
        <v>5468.65</v>
      </c>
      <c r="O415" s="57">
        <v>5468.4599999999991</v>
      </c>
      <c r="P415" s="57">
        <v>5467.34</v>
      </c>
      <c r="Q415" s="57">
        <v>5469.41</v>
      </c>
      <c r="R415" s="57">
        <v>5402.91</v>
      </c>
      <c r="S415" s="57">
        <v>5447.42</v>
      </c>
      <c r="T415" s="57">
        <v>5431.83</v>
      </c>
      <c r="U415" s="57">
        <v>5403.8700000000008</v>
      </c>
      <c r="V415" s="57">
        <v>5387.07</v>
      </c>
      <c r="W415" s="57">
        <v>5360.83</v>
      </c>
      <c r="X415" s="57">
        <v>5341.4500000000007</v>
      </c>
      <c r="Y415" s="57">
        <v>5176.4400000000005</v>
      </c>
      <c r="Z415" s="77">
        <v>5158.2199999999993</v>
      </c>
      <c r="AA415" s="66"/>
    </row>
    <row r="416" spans="1:27" ht="16.5" x14ac:dyDescent="0.25">
      <c r="A416" s="65"/>
      <c r="B416" s="89">
        <v>11</v>
      </c>
      <c r="C416" s="85">
        <v>5112.8500000000004</v>
      </c>
      <c r="D416" s="57">
        <v>5094.3700000000008</v>
      </c>
      <c r="E416" s="57">
        <v>5074.7800000000007</v>
      </c>
      <c r="F416" s="57">
        <v>5055.74</v>
      </c>
      <c r="G416" s="57">
        <v>5105.09</v>
      </c>
      <c r="H416" s="57">
        <v>5161</v>
      </c>
      <c r="I416" s="57">
        <v>5242.09</v>
      </c>
      <c r="J416" s="57">
        <v>5277.9400000000005</v>
      </c>
      <c r="K416" s="57">
        <v>5344.2999999999993</v>
      </c>
      <c r="L416" s="57">
        <v>5366.9400000000005</v>
      </c>
      <c r="M416" s="57">
        <v>5359.2000000000007</v>
      </c>
      <c r="N416" s="57">
        <v>5440.24</v>
      </c>
      <c r="O416" s="57">
        <v>5371.0599999999995</v>
      </c>
      <c r="P416" s="57">
        <v>5393.91</v>
      </c>
      <c r="Q416" s="57">
        <v>5359.26</v>
      </c>
      <c r="R416" s="57">
        <v>5338.3799999999992</v>
      </c>
      <c r="S416" s="57">
        <v>5344.33</v>
      </c>
      <c r="T416" s="57">
        <v>5349.9599999999991</v>
      </c>
      <c r="U416" s="57">
        <v>5326.7199999999993</v>
      </c>
      <c r="V416" s="57">
        <v>5296.6299999999992</v>
      </c>
      <c r="W416" s="57">
        <v>5279.2999999999993</v>
      </c>
      <c r="X416" s="57">
        <v>5212.0599999999995</v>
      </c>
      <c r="Y416" s="57">
        <v>5142.7700000000004</v>
      </c>
      <c r="Z416" s="77">
        <v>5115.59</v>
      </c>
      <c r="AA416" s="66"/>
    </row>
    <row r="417" spans="1:27" ht="16.5" x14ac:dyDescent="0.25">
      <c r="A417" s="65"/>
      <c r="B417" s="89">
        <v>12</v>
      </c>
      <c r="C417" s="85">
        <v>5112.3500000000004</v>
      </c>
      <c r="D417" s="57">
        <v>5110.6499999999996</v>
      </c>
      <c r="E417" s="57">
        <v>5110.7000000000007</v>
      </c>
      <c r="F417" s="57">
        <v>5116.3099999999995</v>
      </c>
      <c r="G417" s="57">
        <v>5120.8799999999992</v>
      </c>
      <c r="H417" s="57">
        <v>5155.7800000000007</v>
      </c>
      <c r="I417" s="57">
        <v>5247.8799999999992</v>
      </c>
      <c r="J417" s="57">
        <v>5282.5</v>
      </c>
      <c r="K417" s="57">
        <v>5338.09</v>
      </c>
      <c r="L417" s="57">
        <v>5382.8700000000008</v>
      </c>
      <c r="M417" s="57">
        <v>5395.48</v>
      </c>
      <c r="N417" s="57">
        <v>5481.26</v>
      </c>
      <c r="O417" s="57">
        <v>5464.5</v>
      </c>
      <c r="P417" s="57">
        <v>5479.68</v>
      </c>
      <c r="Q417" s="57">
        <v>5446.92</v>
      </c>
      <c r="R417" s="57">
        <v>5372.7800000000007</v>
      </c>
      <c r="S417" s="57">
        <v>5351.2800000000007</v>
      </c>
      <c r="T417" s="57">
        <v>5354.5599999999995</v>
      </c>
      <c r="U417" s="57">
        <v>5320.0599999999995</v>
      </c>
      <c r="V417" s="57">
        <v>5301.0499999999993</v>
      </c>
      <c r="W417" s="57">
        <v>5274.51</v>
      </c>
      <c r="X417" s="57">
        <v>5205.76</v>
      </c>
      <c r="Y417" s="57">
        <v>5149.3500000000004</v>
      </c>
      <c r="Z417" s="77">
        <v>5116.92</v>
      </c>
      <c r="AA417" s="66"/>
    </row>
    <row r="418" spans="1:27" ht="16.5" x14ac:dyDescent="0.25">
      <c r="A418" s="65"/>
      <c r="B418" s="89">
        <v>13</v>
      </c>
      <c r="C418" s="85">
        <v>5115.9699999999993</v>
      </c>
      <c r="D418" s="57">
        <v>5114.59</v>
      </c>
      <c r="E418" s="57">
        <v>5114.01</v>
      </c>
      <c r="F418" s="57">
        <v>5112.6200000000008</v>
      </c>
      <c r="G418" s="57">
        <v>5137.7299999999996</v>
      </c>
      <c r="H418" s="57">
        <v>5213.0200000000004</v>
      </c>
      <c r="I418" s="57">
        <v>5297.66</v>
      </c>
      <c r="J418" s="57">
        <v>5449.25</v>
      </c>
      <c r="K418" s="57">
        <v>5486.57</v>
      </c>
      <c r="L418" s="57">
        <v>5496.51</v>
      </c>
      <c r="M418" s="57">
        <v>5494.2000000000007</v>
      </c>
      <c r="N418" s="57">
        <v>5512.92</v>
      </c>
      <c r="O418" s="57">
        <v>5508.7800000000007</v>
      </c>
      <c r="P418" s="57">
        <v>5539.9699999999993</v>
      </c>
      <c r="Q418" s="57">
        <v>5500.4599999999991</v>
      </c>
      <c r="R418" s="57">
        <v>5482.1299999999992</v>
      </c>
      <c r="S418" s="57">
        <v>5490.33</v>
      </c>
      <c r="T418" s="57">
        <v>5475.01</v>
      </c>
      <c r="U418" s="57">
        <v>5433.8700000000008</v>
      </c>
      <c r="V418" s="57">
        <v>5394.1299999999992</v>
      </c>
      <c r="W418" s="57">
        <v>5327.09</v>
      </c>
      <c r="X418" s="57">
        <v>5305.3799999999992</v>
      </c>
      <c r="Y418" s="57">
        <v>5216.8600000000006</v>
      </c>
      <c r="Z418" s="77">
        <v>5126.6299999999992</v>
      </c>
      <c r="AA418" s="66"/>
    </row>
    <row r="419" spans="1:27" ht="16.5" x14ac:dyDescent="0.25">
      <c r="A419" s="65"/>
      <c r="B419" s="89">
        <v>14</v>
      </c>
      <c r="C419" s="85">
        <v>5156.41</v>
      </c>
      <c r="D419" s="57">
        <v>5129.5200000000004</v>
      </c>
      <c r="E419" s="57">
        <v>5120.99</v>
      </c>
      <c r="F419" s="57">
        <v>5116.1399999999994</v>
      </c>
      <c r="G419" s="57">
        <v>5132.3899999999994</v>
      </c>
      <c r="H419" s="57">
        <v>5160.91</v>
      </c>
      <c r="I419" s="57">
        <v>5193.1399999999994</v>
      </c>
      <c r="J419" s="57">
        <v>5257.85</v>
      </c>
      <c r="K419" s="57">
        <v>5311.59</v>
      </c>
      <c r="L419" s="57">
        <v>5365.4699999999993</v>
      </c>
      <c r="M419" s="57">
        <v>5386.74</v>
      </c>
      <c r="N419" s="57">
        <v>5364.32</v>
      </c>
      <c r="O419" s="57">
        <v>5357.9699999999993</v>
      </c>
      <c r="P419" s="57">
        <v>5354.6100000000006</v>
      </c>
      <c r="Q419" s="57">
        <v>5395.2999999999993</v>
      </c>
      <c r="R419" s="57">
        <v>5394.17</v>
      </c>
      <c r="S419" s="57">
        <v>5413.1</v>
      </c>
      <c r="T419" s="57">
        <v>5464.75</v>
      </c>
      <c r="U419" s="57">
        <v>5417.5</v>
      </c>
      <c r="V419" s="57">
        <v>5321.1399999999994</v>
      </c>
      <c r="W419" s="57">
        <v>5309.9599999999991</v>
      </c>
      <c r="X419" s="57">
        <v>5279.75</v>
      </c>
      <c r="Y419" s="57">
        <v>5216.59</v>
      </c>
      <c r="Z419" s="77">
        <v>5142.01</v>
      </c>
      <c r="AA419" s="66"/>
    </row>
    <row r="420" spans="1:27" ht="16.5" x14ac:dyDescent="0.25">
      <c r="A420" s="65"/>
      <c r="B420" s="89">
        <v>15</v>
      </c>
      <c r="C420" s="85">
        <v>5140.75</v>
      </c>
      <c r="D420" s="57">
        <v>5129.5399999999991</v>
      </c>
      <c r="E420" s="57">
        <v>5116.67</v>
      </c>
      <c r="F420" s="57">
        <v>5115.91</v>
      </c>
      <c r="G420" s="57">
        <v>5125.07</v>
      </c>
      <c r="H420" s="57">
        <v>5141.24</v>
      </c>
      <c r="I420" s="57">
        <v>5157.5399999999991</v>
      </c>
      <c r="J420" s="57">
        <v>5191.5200000000004</v>
      </c>
      <c r="K420" s="57">
        <v>5230.5</v>
      </c>
      <c r="L420" s="57">
        <v>5250.3899999999994</v>
      </c>
      <c r="M420" s="57">
        <v>5284.4400000000005</v>
      </c>
      <c r="N420" s="57">
        <v>5286.15</v>
      </c>
      <c r="O420" s="57">
        <v>5288.51</v>
      </c>
      <c r="P420" s="57">
        <v>5301.9400000000005</v>
      </c>
      <c r="Q420" s="57">
        <v>5347.7800000000007</v>
      </c>
      <c r="R420" s="57">
        <v>5343.92</v>
      </c>
      <c r="S420" s="57">
        <v>5373.5499999999993</v>
      </c>
      <c r="T420" s="57">
        <v>5369.6399999999994</v>
      </c>
      <c r="U420" s="57">
        <v>5342.84</v>
      </c>
      <c r="V420" s="57">
        <v>5299.8799999999992</v>
      </c>
      <c r="W420" s="57">
        <v>5281.5499999999993</v>
      </c>
      <c r="X420" s="57">
        <v>5256.6900000000005</v>
      </c>
      <c r="Y420" s="57">
        <v>5172.24</v>
      </c>
      <c r="Z420" s="77">
        <v>5128.7800000000007</v>
      </c>
      <c r="AA420" s="66"/>
    </row>
    <row r="421" spans="1:27" ht="16.5" x14ac:dyDescent="0.25">
      <c r="A421" s="65"/>
      <c r="B421" s="89">
        <v>16</v>
      </c>
      <c r="C421" s="85">
        <v>5095.0200000000004</v>
      </c>
      <c r="D421" s="57">
        <v>5062.7700000000004</v>
      </c>
      <c r="E421" s="57">
        <v>5096.8899999999994</v>
      </c>
      <c r="F421" s="57">
        <v>5091.2999999999993</v>
      </c>
      <c r="G421" s="57">
        <v>5111.5499999999993</v>
      </c>
      <c r="H421" s="57">
        <v>5151.68</v>
      </c>
      <c r="I421" s="57">
        <v>5236.92</v>
      </c>
      <c r="J421" s="57">
        <v>5258.17</v>
      </c>
      <c r="K421" s="57">
        <v>5288.2199999999993</v>
      </c>
      <c r="L421" s="57">
        <v>5288.42</v>
      </c>
      <c r="M421" s="57">
        <v>5286.6399999999994</v>
      </c>
      <c r="N421" s="57">
        <v>5292.01</v>
      </c>
      <c r="O421" s="57">
        <v>5299.77</v>
      </c>
      <c r="P421" s="57">
        <v>5316.75</v>
      </c>
      <c r="Q421" s="57">
        <v>5301.8600000000006</v>
      </c>
      <c r="R421" s="57">
        <v>5293.4500000000007</v>
      </c>
      <c r="S421" s="57">
        <v>5312.17</v>
      </c>
      <c r="T421" s="57">
        <v>5319.9500000000007</v>
      </c>
      <c r="U421" s="57">
        <v>5294.0399999999991</v>
      </c>
      <c r="V421" s="57">
        <v>5277.85</v>
      </c>
      <c r="W421" s="57">
        <v>5250.2999999999993</v>
      </c>
      <c r="X421" s="57">
        <v>5227.9599999999991</v>
      </c>
      <c r="Y421" s="57">
        <v>5123.0200000000004</v>
      </c>
      <c r="Z421" s="77">
        <v>5109.6499999999996</v>
      </c>
      <c r="AA421" s="66"/>
    </row>
    <row r="422" spans="1:27" ht="16.5" x14ac:dyDescent="0.25">
      <c r="A422" s="65"/>
      <c r="B422" s="89">
        <v>17</v>
      </c>
      <c r="C422" s="85">
        <v>5036.1499999999996</v>
      </c>
      <c r="D422" s="57">
        <v>4955.3500000000004</v>
      </c>
      <c r="E422" s="57">
        <v>4988</v>
      </c>
      <c r="F422" s="57">
        <v>5050.18</v>
      </c>
      <c r="G422" s="57">
        <v>5095.41</v>
      </c>
      <c r="H422" s="57">
        <v>5148.32</v>
      </c>
      <c r="I422" s="57">
        <v>5228.3600000000006</v>
      </c>
      <c r="J422" s="57">
        <v>5293.33</v>
      </c>
      <c r="K422" s="57">
        <v>5356.67</v>
      </c>
      <c r="L422" s="57">
        <v>5485.1200000000008</v>
      </c>
      <c r="M422" s="57">
        <v>5487</v>
      </c>
      <c r="N422" s="57">
        <v>5484.7899999999991</v>
      </c>
      <c r="O422" s="57">
        <v>5462.07</v>
      </c>
      <c r="P422" s="57">
        <v>5393.1</v>
      </c>
      <c r="Q422" s="57">
        <v>5360.49</v>
      </c>
      <c r="R422" s="57">
        <v>5354.4699999999993</v>
      </c>
      <c r="S422" s="57">
        <v>5362.18</v>
      </c>
      <c r="T422" s="57">
        <v>5351.76</v>
      </c>
      <c r="U422" s="57">
        <v>5319.49</v>
      </c>
      <c r="V422" s="57">
        <v>5301.3799999999992</v>
      </c>
      <c r="W422" s="57">
        <v>5267.75</v>
      </c>
      <c r="X422" s="57">
        <v>5222.57</v>
      </c>
      <c r="Y422" s="57">
        <v>5133.6299999999992</v>
      </c>
      <c r="Z422" s="77">
        <v>5096.6200000000008</v>
      </c>
      <c r="AA422" s="66"/>
    </row>
    <row r="423" spans="1:27" ht="16.5" x14ac:dyDescent="0.25">
      <c r="A423" s="65"/>
      <c r="B423" s="89">
        <v>18</v>
      </c>
      <c r="C423" s="85">
        <v>5085.4400000000005</v>
      </c>
      <c r="D423" s="57">
        <v>5052.2999999999993</v>
      </c>
      <c r="E423" s="57">
        <v>5088.2000000000007</v>
      </c>
      <c r="F423" s="57">
        <v>5084.5</v>
      </c>
      <c r="G423" s="57">
        <v>5119</v>
      </c>
      <c r="H423" s="57">
        <v>5190.18</v>
      </c>
      <c r="I423" s="57">
        <v>5266.9</v>
      </c>
      <c r="J423" s="57">
        <v>5346.0499999999993</v>
      </c>
      <c r="K423" s="57">
        <v>5391.08</v>
      </c>
      <c r="L423" s="57">
        <v>5404.43</v>
      </c>
      <c r="M423" s="57">
        <v>5388.5599999999995</v>
      </c>
      <c r="N423" s="57">
        <v>5386.7800000000007</v>
      </c>
      <c r="O423" s="57">
        <v>5370.6100000000006</v>
      </c>
      <c r="P423" s="57">
        <v>5387.0300000000007</v>
      </c>
      <c r="Q423" s="57">
        <v>5385.5300000000007</v>
      </c>
      <c r="R423" s="57">
        <v>5381.09</v>
      </c>
      <c r="S423" s="57">
        <v>5376.59</v>
      </c>
      <c r="T423" s="57">
        <v>5360.84</v>
      </c>
      <c r="U423" s="57">
        <v>5344.93</v>
      </c>
      <c r="V423" s="57">
        <v>5331.2099999999991</v>
      </c>
      <c r="W423" s="57">
        <v>5269.41</v>
      </c>
      <c r="X423" s="57">
        <v>5241.3799999999992</v>
      </c>
      <c r="Y423" s="57">
        <v>5132.34</v>
      </c>
      <c r="Z423" s="77">
        <v>5118.8899999999994</v>
      </c>
      <c r="AA423" s="66"/>
    </row>
    <row r="424" spans="1:27" ht="16.5" x14ac:dyDescent="0.25">
      <c r="A424" s="65"/>
      <c r="B424" s="89">
        <v>19</v>
      </c>
      <c r="C424" s="85">
        <v>5102.92</v>
      </c>
      <c r="D424" s="57">
        <v>5058.67</v>
      </c>
      <c r="E424" s="57">
        <v>5091.09</v>
      </c>
      <c r="F424" s="57">
        <v>5098.25</v>
      </c>
      <c r="G424" s="57">
        <v>5120.6299999999992</v>
      </c>
      <c r="H424" s="57">
        <v>5187.2099999999991</v>
      </c>
      <c r="I424" s="57">
        <v>5253.17</v>
      </c>
      <c r="J424" s="57">
        <v>5344.32</v>
      </c>
      <c r="K424" s="57">
        <v>5360.35</v>
      </c>
      <c r="L424" s="57">
        <v>5379.99</v>
      </c>
      <c r="M424" s="57">
        <v>5375.5</v>
      </c>
      <c r="N424" s="57">
        <v>5379.1299999999992</v>
      </c>
      <c r="O424" s="57">
        <v>5368.49</v>
      </c>
      <c r="P424" s="57">
        <v>5379.8899999999994</v>
      </c>
      <c r="Q424" s="57">
        <v>5379.0300000000007</v>
      </c>
      <c r="R424" s="57">
        <v>5375.26</v>
      </c>
      <c r="S424" s="57">
        <v>5387.7199999999993</v>
      </c>
      <c r="T424" s="57">
        <v>5400.2199999999993</v>
      </c>
      <c r="U424" s="57">
        <v>5355.57</v>
      </c>
      <c r="V424" s="57">
        <v>5342.3799999999992</v>
      </c>
      <c r="W424" s="57">
        <v>5286.6100000000006</v>
      </c>
      <c r="X424" s="57">
        <v>5257.6399999999994</v>
      </c>
      <c r="Y424" s="57">
        <v>5138.1499999999996</v>
      </c>
      <c r="Z424" s="77">
        <v>5117.82</v>
      </c>
      <c r="AA424" s="66"/>
    </row>
    <row r="425" spans="1:27" ht="16.5" x14ac:dyDescent="0.25">
      <c r="A425" s="65"/>
      <c r="B425" s="89">
        <v>20</v>
      </c>
      <c r="C425" s="85">
        <v>5115.7899999999991</v>
      </c>
      <c r="D425" s="57">
        <v>5091.24</v>
      </c>
      <c r="E425" s="57">
        <v>5100.8099999999995</v>
      </c>
      <c r="F425" s="57">
        <v>5101.82</v>
      </c>
      <c r="G425" s="57">
        <v>5125.07</v>
      </c>
      <c r="H425" s="57">
        <v>5184.9799999999996</v>
      </c>
      <c r="I425" s="57">
        <v>5282.1299999999992</v>
      </c>
      <c r="J425" s="57">
        <v>5366.77</v>
      </c>
      <c r="K425" s="57">
        <v>5465.65</v>
      </c>
      <c r="L425" s="57">
        <v>5477.1200000000008</v>
      </c>
      <c r="M425" s="57">
        <v>5474.26</v>
      </c>
      <c r="N425" s="57">
        <v>5486.24</v>
      </c>
      <c r="O425" s="57">
        <v>5487.33</v>
      </c>
      <c r="P425" s="57">
        <v>5493.48</v>
      </c>
      <c r="Q425" s="57">
        <v>5492.4500000000007</v>
      </c>
      <c r="R425" s="57">
        <v>5494.83</v>
      </c>
      <c r="S425" s="57">
        <v>5492.49</v>
      </c>
      <c r="T425" s="57">
        <v>5494.8099999999995</v>
      </c>
      <c r="U425" s="57">
        <v>5466.33</v>
      </c>
      <c r="V425" s="57">
        <v>5398.1299999999992</v>
      </c>
      <c r="W425" s="57">
        <v>5338.27</v>
      </c>
      <c r="X425" s="57">
        <v>5302.0599999999995</v>
      </c>
      <c r="Y425" s="57">
        <v>5252.2999999999993</v>
      </c>
      <c r="Z425" s="77">
        <v>5139.08</v>
      </c>
      <c r="AA425" s="66"/>
    </row>
    <row r="426" spans="1:27" ht="16.5" x14ac:dyDescent="0.25">
      <c r="A426" s="65"/>
      <c r="B426" s="89">
        <v>21</v>
      </c>
      <c r="C426" s="85">
        <v>5153.9500000000007</v>
      </c>
      <c r="D426" s="57">
        <v>5145.49</v>
      </c>
      <c r="E426" s="57">
        <v>5129.8899999999994</v>
      </c>
      <c r="F426" s="57">
        <v>5128.7099999999991</v>
      </c>
      <c r="G426" s="57">
        <v>5140.82</v>
      </c>
      <c r="H426" s="57">
        <v>5169.2299999999996</v>
      </c>
      <c r="I426" s="57">
        <v>5195.1399999999994</v>
      </c>
      <c r="J426" s="57">
        <v>5240.2700000000004</v>
      </c>
      <c r="K426" s="57">
        <v>5276.6900000000005</v>
      </c>
      <c r="L426" s="57">
        <v>5466.9</v>
      </c>
      <c r="M426" s="57">
        <v>5466.7899999999991</v>
      </c>
      <c r="N426" s="57">
        <v>5465.0499999999993</v>
      </c>
      <c r="O426" s="57">
        <v>5462.7899999999991</v>
      </c>
      <c r="P426" s="57">
        <v>5456.42</v>
      </c>
      <c r="Q426" s="57">
        <v>5454.33</v>
      </c>
      <c r="R426" s="57">
        <v>5453.25</v>
      </c>
      <c r="S426" s="57">
        <v>5458.9</v>
      </c>
      <c r="T426" s="57">
        <v>5447.1100000000006</v>
      </c>
      <c r="U426" s="57">
        <v>5303.85</v>
      </c>
      <c r="V426" s="57">
        <v>5283.74</v>
      </c>
      <c r="W426" s="57">
        <v>5271.9400000000005</v>
      </c>
      <c r="X426" s="57">
        <v>5229.8500000000004</v>
      </c>
      <c r="Y426" s="57">
        <v>5139.0599999999995</v>
      </c>
      <c r="Z426" s="77">
        <v>5132.6200000000008</v>
      </c>
      <c r="AA426" s="66"/>
    </row>
    <row r="427" spans="1:27" ht="16.5" x14ac:dyDescent="0.25">
      <c r="A427" s="65"/>
      <c r="B427" s="89">
        <v>22</v>
      </c>
      <c r="C427" s="85">
        <v>5126.84</v>
      </c>
      <c r="D427" s="57">
        <v>5125.2999999999993</v>
      </c>
      <c r="E427" s="57">
        <v>5117.7299999999996</v>
      </c>
      <c r="F427" s="57">
        <v>5116.8500000000004</v>
      </c>
      <c r="G427" s="57">
        <v>5119.5</v>
      </c>
      <c r="H427" s="57">
        <v>5129.1200000000008</v>
      </c>
      <c r="I427" s="57">
        <v>5146.0200000000004</v>
      </c>
      <c r="J427" s="57">
        <v>5160.59</v>
      </c>
      <c r="K427" s="57">
        <v>5196.7199999999993</v>
      </c>
      <c r="L427" s="57">
        <v>5327.7999999999993</v>
      </c>
      <c r="M427" s="57">
        <v>5343.65</v>
      </c>
      <c r="N427" s="57">
        <v>5343.75</v>
      </c>
      <c r="O427" s="57">
        <v>5343.9</v>
      </c>
      <c r="P427" s="57">
        <v>5348.74</v>
      </c>
      <c r="Q427" s="57">
        <v>5376.2999999999993</v>
      </c>
      <c r="R427" s="57">
        <v>5406.9500000000007</v>
      </c>
      <c r="S427" s="57">
        <v>5453.0499999999993</v>
      </c>
      <c r="T427" s="57">
        <v>5435.6399999999994</v>
      </c>
      <c r="U427" s="57">
        <v>5394.6200000000008</v>
      </c>
      <c r="V427" s="57">
        <v>5286.1200000000008</v>
      </c>
      <c r="W427" s="57">
        <v>5258.52</v>
      </c>
      <c r="X427" s="57">
        <v>5212.76</v>
      </c>
      <c r="Y427" s="57">
        <v>5130.1000000000004</v>
      </c>
      <c r="Z427" s="77">
        <v>5119.9599999999991</v>
      </c>
      <c r="AA427" s="66"/>
    </row>
    <row r="428" spans="1:27" ht="16.5" x14ac:dyDescent="0.25">
      <c r="A428" s="65"/>
      <c r="B428" s="89">
        <v>23</v>
      </c>
      <c r="C428" s="85">
        <v>5118.7000000000007</v>
      </c>
      <c r="D428" s="57">
        <v>5113.3099999999995</v>
      </c>
      <c r="E428" s="57">
        <v>5117.4599999999991</v>
      </c>
      <c r="F428" s="57">
        <v>5119.1200000000008</v>
      </c>
      <c r="G428" s="57">
        <v>5132.93</v>
      </c>
      <c r="H428" s="57">
        <v>5169.7999999999993</v>
      </c>
      <c r="I428" s="57">
        <v>5276.7800000000007</v>
      </c>
      <c r="J428" s="57">
        <v>5435.83</v>
      </c>
      <c r="K428" s="57">
        <v>5468.2999999999993</v>
      </c>
      <c r="L428" s="57">
        <v>5482.66</v>
      </c>
      <c r="M428" s="57">
        <v>5473.5</v>
      </c>
      <c r="N428" s="57">
        <v>5481.93</v>
      </c>
      <c r="O428" s="57">
        <v>5477.1100000000006</v>
      </c>
      <c r="P428" s="57">
        <v>5484.2099999999991</v>
      </c>
      <c r="Q428" s="57">
        <v>5479.82</v>
      </c>
      <c r="R428" s="57">
        <v>5477.5499999999993</v>
      </c>
      <c r="S428" s="57">
        <v>5465.2199999999993</v>
      </c>
      <c r="T428" s="57">
        <v>5460.26</v>
      </c>
      <c r="U428" s="57">
        <v>5433.67</v>
      </c>
      <c r="V428" s="57">
        <v>5389.7999999999993</v>
      </c>
      <c r="W428" s="57">
        <v>5286.42</v>
      </c>
      <c r="X428" s="57">
        <v>5196.3500000000004</v>
      </c>
      <c r="Y428" s="57">
        <v>5143.33</v>
      </c>
      <c r="Z428" s="77">
        <v>5122.5599999999995</v>
      </c>
      <c r="AA428" s="66"/>
    </row>
    <row r="429" spans="1:27" ht="16.5" x14ac:dyDescent="0.25">
      <c r="A429" s="65"/>
      <c r="B429" s="89">
        <v>24</v>
      </c>
      <c r="C429" s="85">
        <v>5128.2700000000004</v>
      </c>
      <c r="D429" s="57">
        <v>5122.3999999999996</v>
      </c>
      <c r="E429" s="57">
        <v>5121.91</v>
      </c>
      <c r="F429" s="57">
        <v>5126.01</v>
      </c>
      <c r="G429" s="57">
        <v>5151.26</v>
      </c>
      <c r="H429" s="57">
        <v>5197.41</v>
      </c>
      <c r="I429" s="57">
        <v>5293.5399999999991</v>
      </c>
      <c r="J429" s="57">
        <v>5485.7800000000007</v>
      </c>
      <c r="K429" s="57">
        <v>5526.73</v>
      </c>
      <c r="L429" s="57">
        <v>5579.1100000000006</v>
      </c>
      <c r="M429" s="57">
        <v>5526.0499999999993</v>
      </c>
      <c r="N429" s="57">
        <v>5577.99</v>
      </c>
      <c r="O429" s="57">
        <v>5574.49</v>
      </c>
      <c r="P429" s="57">
        <v>5576.7099999999991</v>
      </c>
      <c r="Q429" s="57">
        <v>5577.92</v>
      </c>
      <c r="R429" s="57">
        <v>5563.8700000000008</v>
      </c>
      <c r="S429" s="57">
        <v>5575.9599999999991</v>
      </c>
      <c r="T429" s="57">
        <v>5535.8899999999994</v>
      </c>
      <c r="U429" s="57">
        <v>5500.91</v>
      </c>
      <c r="V429" s="57">
        <v>5497.1</v>
      </c>
      <c r="W429" s="57">
        <v>5293.2199999999993</v>
      </c>
      <c r="X429" s="57">
        <v>5239.8899999999994</v>
      </c>
      <c r="Y429" s="57">
        <v>5175.5200000000004</v>
      </c>
      <c r="Z429" s="77">
        <v>5141.1100000000006</v>
      </c>
      <c r="AA429" s="66"/>
    </row>
    <row r="430" spans="1:27" ht="16.5" x14ac:dyDescent="0.25">
      <c r="A430" s="65"/>
      <c r="B430" s="89">
        <v>25</v>
      </c>
      <c r="C430" s="85">
        <v>5133.17</v>
      </c>
      <c r="D430" s="57">
        <v>5126.34</v>
      </c>
      <c r="E430" s="57">
        <v>5124.07</v>
      </c>
      <c r="F430" s="57">
        <v>5126.8700000000008</v>
      </c>
      <c r="G430" s="57">
        <v>5145.2999999999993</v>
      </c>
      <c r="H430" s="57">
        <v>5179.9799999999996</v>
      </c>
      <c r="I430" s="57">
        <v>5321.6200000000008</v>
      </c>
      <c r="J430" s="57">
        <v>5484.65</v>
      </c>
      <c r="K430" s="57">
        <v>5497.6100000000006</v>
      </c>
      <c r="L430" s="57">
        <v>5586.66</v>
      </c>
      <c r="M430" s="57">
        <v>5532.91</v>
      </c>
      <c r="N430" s="57">
        <v>5585.3799999999992</v>
      </c>
      <c r="O430" s="57">
        <v>5500.26</v>
      </c>
      <c r="P430" s="57">
        <v>5501.1299999999992</v>
      </c>
      <c r="Q430" s="57">
        <v>5497.58</v>
      </c>
      <c r="R430" s="57">
        <v>5582.2000000000007</v>
      </c>
      <c r="S430" s="57">
        <v>5588.9699999999993</v>
      </c>
      <c r="T430" s="57">
        <v>5496.6399999999994</v>
      </c>
      <c r="U430" s="57">
        <v>5492.3600000000006</v>
      </c>
      <c r="V430" s="57">
        <v>5482.3700000000008</v>
      </c>
      <c r="W430" s="57">
        <v>5260.51</v>
      </c>
      <c r="X430" s="57">
        <v>5215.07</v>
      </c>
      <c r="Y430" s="57">
        <v>5136.09</v>
      </c>
      <c r="Z430" s="77">
        <v>5131.4400000000005</v>
      </c>
      <c r="AA430" s="66"/>
    </row>
    <row r="431" spans="1:27" ht="16.5" x14ac:dyDescent="0.25">
      <c r="A431" s="65"/>
      <c r="B431" s="89">
        <v>26</v>
      </c>
      <c r="C431" s="85">
        <v>5140.34</v>
      </c>
      <c r="D431" s="57">
        <v>5130.66</v>
      </c>
      <c r="E431" s="57">
        <v>5131.91</v>
      </c>
      <c r="F431" s="57">
        <v>5137.91</v>
      </c>
      <c r="G431" s="57">
        <v>5172.01</v>
      </c>
      <c r="H431" s="57">
        <v>5237.8899999999994</v>
      </c>
      <c r="I431" s="57">
        <v>5368.8600000000006</v>
      </c>
      <c r="J431" s="57">
        <v>5549.8899999999994</v>
      </c>
      <c r="K431" s="57">
        <v>5618.99</v>
      </c>
      <c r="L431" s="57">
        <v>5636.8899999999994</v>
      </c>
      <c r="M431" s="57">
        <v>5636.6299999999992</v>
      </c>
      <c r="N431" s="57">
        <v>5672.2899999999991</v>
      </c>
      <c r="O431" s="57">
        <v>5647.9400000000005</v>
      </c>
      <c r="P431" s="57">
        <v>5662.77</v>
      </c>
      <c r="Q431" s="57">
        <v>5656.2899999999991</v>
      </c>
      <c r="R431" s="57">
        <v>5620.85</v>
      </c>
      <c r="S431" s="57">
        <v>5630.1299999999992</v>
      </c>
      <c r="T431" s="57">
        <v>5616.57</v>
      </c>
      <c r="U431" s="57">
        <v>5589.2999999999993</v>
      </c>
      <c r="V431" s="57">
        <v>5557.01</v>
      </c>
      <c r="W431" s="57">
        <v>5423.33</v>
      </c>
      <c r="X431" s="57">
        <v>5273.1399999999994</v>
      </c>
      <c r="Y431" s="57">
        <v>5207.93</v>
      </c>
      <c r="Z431" s="77">
        <v>5147.9599999999991</v>
      </c>
      <c r="AA431" s="66"/>
    </row>
    <row r="432" spans="1:27" ht="16.5" x14ac:dyDescent="0.25">
      <c r="A432" s="65"/>
      <c r="B432" s="89">
        <v>27</v>
      </c>
      <c r="C432" s="85">
        <v>5122.8999999999996</v>
      </c>
      <c r="D432" s="57">
        <v>5094.6900000000005</v>
      </c>
      <c r="E432" s="57">
        <v>5065.49</v>
      </c>
      <c r="F432" s="57">
        <v>5101.2199999999993</v>
      </c>
      <c r="G432" s="57">
        <v>5126.3899999999994</v>
      </c>
      <c r="H432" s="57">
        <v>5170.9500000000007</v>
      </c>
      <c r="I432" s="57">
        <v>5304.35</v>
      </c>
      <c r="J432" s="57">
        <v>5463.1399999999994</v>
      </c>
      <c r="K432" s="57">
        <v>5512.8099999999995</v>
      </c>
      <c r="L432" s="57">
        <v>5542.5300000000007</v>
      </c>
      <c r="M432" s="57">
        <v>5538.5499999999993</v>
      </c>
      <c r="N432" s="57">
        <v>5530.08</v>
      </c>
      <c r="O432" s="57">
        <v>5540.09</v>
      </c>
      <c r="P432" s="57">
        <v>5527.51</v>
      </c>
      <c r="Q432" s="57">
        <v>5520.35</v>
      </c>
      <c r="R432" s="57">
        <v>5494.09</v>
      </c>
      <c r="S432" s="57">
        <v>5516.2899999999991</v>
      </c>
      <c r="T432" s="57">
        <v>5501.59</v>
      </c>
      <c r="U432" s="57">
        <v>5443.6</v>
      </c>
      <c r="V432" s="57">
        <v>5421.27</v>
      </c>
      <c r="W432" s="57">
        <v>5283.8600000000006</v>
      </c>
      <c r="X432" s="57">
        <v>5228.84</v>
      </c>
      <c r="Y432" s="57">
        <v>5172.57</v>
      </c>
      <c r="Z432" s="77">
        <v>5124.82</v>
      </c>
      <c r="AA432" s="66"/>
    </row>
    <row r="433" spans="1:27" ht="16.5" x14ac:dyDescent="0.25">
      <c r="A433" s="65"/>
      <c r="B433" s="89">
        <v>28</v>
      </c>
      <c r="C433" s="85">
        <v>5163.3700000000008</v>
      </c>
      <c r="D433" s="57">
        <v>5124.84</v>
      </c>
      <c r="E433" s="57">
        <v>5122.2999999999993</v>
      </c>
      <c r="F433" s="57">
        <v>5121.24</v>
      </c>
      <c r="G433" s="57">
        <v>5143.2899999999991</v>
      </c>
      <c r="H433" s="57">
        <v>5197.6399999999994</v>
      </c>
      <c r="I433" s="57">
        <v>5273.52</v>
      </c>
      <c r="J433" s="57">
        <v>5375.66</v>
      </c>
      <c r="K433" s="57">
        <v>5461.42</v>
      </c>
      <c r="L433" s="57">
        <v>5543.9400000000005</v>
      </c>
      <c r="M433" s="57">
        <v>5544.24</v>
      </c>
      <c r="N433" s="57">
        <v>5543.65</v>
      </c>
      <c r="O433" s="57">
        <v>5538.8799999999992</v>
      </c>
      <c r="P433" s="57">
        <v>5558.32</v>
      </c>
      <c r="Q433" s="57">
        <v>5567.6</v>
      </c>
      <c r="R433" s="57">
        <v>5566.85</v>
      </c>
      <c r="S433" s="57">
        <v>5564.5</v>
      </c>
      <c r="T433" s="57">
        <v>5546.5</v>
      </c>
      <c r="U433" s="57">
        <v>5515.42</v>
      </c>
      <c r="V433" s="57">
        <v>5346.2000000000007</v>
      </c>
      <c r="W433" s="57">
        <v>5312.76</v>
      </c>
      <c r="X433" s="57">
        <v>5260.1</v>
      </c>
      <c r="Y433" s="57">
        <v>5204.8099999999995</v>
      </c>
      <c r="Z433" s="77">
        <v>5126.66</v>
      </c>
      <c r="AA433" s="66"/>
    </row>
    <row r="434" spans="1:27" ht="16.5" x14ac:dyDescent="0.25">
      <c r="A434" s="65"/>
      <c r="B434" s="89">
        <v>29</v>
      </c>
      <c r="C434" s="85">
        <v>5119.6399999999994</v>
      </c>
      <c r="D434" s="57">
        <v>5110.7800000000007</v>
      </c>
      <c r="E434" s="57">
        <v>5111.2700000000004</v>
      </c>
      <c r="F434" s="57">
        <v>5112.1900000000005</v>
      </c>
      <c r="G434" s="57">
        <v>5115.1000000000004</v>
      </c>
      <c r="H434" s="57">
        <v>5124.0599999999995</v>
      </c>
      <c r="I434" s="57">
        <v>5174.09</v>
      </c>
      <c r="J434" s="57">
        <v>5226.5200000000004</v>
      </c>
      <c r="K434" s="57">
        <v>5247.01</v>
      </c>
      <c r="L434" s="57">
        <v>5323.1399999999994</v>
      </c>
      <c r="M434" s="57">
        <v>5326.9500000000007</v>
      </c>
      <c r="N434" s="57">
        <v>5325.6</v>
      </c>
      <c r="O434" s="57">
        <v>5322.43</v>
      </c>
      <c r="P434" s="57">
        <v>5329.4599999999991</v>
      </c>
      <c r="Q434" s="57">
        <v>5354.02</v>
      </c>
      <c r="R434" s="57">
        <v>5392.8799999999992</v>
      </c>
      <c r="S434" s="57">
        <v>5422.1</v>
      </c>
      <c r="T434" s="57">
        <v>5480.5</v>
      </c>
      <c r="U434" s="57">
        <v>5414.24</v>
      </c>
      <c r="V434" s="57">
        <v>5394.6200000000008</v>
      </c>
      <c r="W434" s="57">
        <v>5294.2000000000007</v>
      </c>
      <c r="X434" s="57">
        <v>5231.3899999999994</v>
      </c>
      <c r="Y434" s="57">
        <v>5160.7999999999993</v>
      </c>
      <c r="Z434" s="77">
        <v>5117.3700000000008</v>
      </c>
      <c r="AA434" s="66"/>
    </row>
    <row r="435" spans="1:27" ht="16.5" x14ac:dyDescent="0.25">
      <c r="A435" s="65"/>
      <c r="B435" s="89">
        <v>30</v>
      </c>
      <c r="C435" s="85">
        <v>5106.17</v>
      </c>
      <c r="D435" s="57">
        <v>5061.9699999999993</v>
      </c>
      <c r="E435" s="57">
        <v>5004.5200000000004</v>
      </c>
      <c r="F435" s="57">
        <v>5037.26</v>
      </c>
      <c r="G435" s="57">
        <v>5115.9599999999991</v>
      </c>
      <c r="H435" s="57">
        <v>5148.9500000000007</v>
      </c>
      <c r="I435" s="57">
        <v>5244.18</v>
      </c>
      <c r="J435" s="57">
        <v>5308.2999999999993</v>
      </c>
      <c r="K435" s="57">
        <v>5309.3899999999994</v>
      </c>
      <c r="L435" s="57">
        <v>5312.57</v>
      </c>
      <c r="M435" s="57">
        <v>5310.52</v>
      </c>
      <c r="N435" s="57">
        <v>5319.67</v>
      </c>
      <c r="O435" s="57">
        <v>5317.91</v>
      </c>
      <c r="P435" s="57">
        <v>5325.3700000000008</v>
      </c>
      <c r="Q435" s="57">
        <v>5322.7800000000007</v>
      </c>
      <c r="R435" s="57">
        <v>5317.5300000000007</v>
      </c>
      <c r="S435" s="57">
        <v>5316.7099999999991</v>
      </c>
      <c r="T435" s="57">
        <v>5297.18</v>
      </c>
      <c r="U435" s="57">
        <v>5292.74</v>
      </c>
      <c r="V435" s="57">
        <v>5280.6100000000006</v>
      </c>
      <c r="W435" s="57">
        <v>5197.2800000000007</v>
      </c>
      <c r="X435" s="57">
        <v>5139.3099999999995</v>
      </c>
      <c r="Y435" s="57">
        <v>5112.26</v>
      </c>
      <c r="Z435" s="77">
        <v>5034.51</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64.58</v>
      </c>
      <c r="I440" s="80">
        <v>144.78</v>
      </c>
      <c r="J440" s="80">
        <v>236.01</v>
      </c>
      <c r="K440" s="80">
        <v>104.47</v>
      </c>
      <c r="L440" s="80">
        <v>48.66</v>
      </c>
      <c r="M440" s="80">
        <v>0</v>
      </c>
      <c r="N440" s="80">
        <v>0</v>
      </c>
      <c r="O440" s="80">
        <v>0</v>
      </c>
      <c r="P440" s="80">
        <v>0</v>
      </c>
      <c r="Q440" s="80">
        <v>0</v>
      </c>
      <c r="R440" s="80">
        <v>56.37</v>
      </c>
      <c r="S440" s="80">
        <v>79.290000000000006</v>
      </c>
      <c r="T440" s="80">
        <v>21.68</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0.03</v>
      </c>
      <c r="H441" s="57">
        <v>15.37</v>
      </c>
      <c r="I441" s="57">
        <v>49.76</v>
      </c>
      <c r="J441" s="57">
        <v>74.77</v>
      </c>
      <c r="K441" s="57">
        <v>3.89</v>
      </c>
      <c r="L441" s="57">
        <v>0</v>
      </c>
      <c r="M441" s="57">
        <v>0</v>
      </c>
      <c r="N441" s="57">
        <v>0</v>
      </c>
      <c r="O441" s="57">
        <v>0</v>
      </c>
      <c r="P441" s="57">
        <v>0</v>
      </c>
      <c r="Q441" s="57">
        <v>71.83</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0.12</v>
      </c>
      <c r="H442" s="57">
        <v>21.12</v>
      </c>
      <c r="I442" s="57">
        <v>100.43</v>
      </c>
      <c r="J442" s="57">
        <v>5.78</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0.92</v>
      </c>
      <c r="F443" s="57">
        <v>1.72</v>
      </c>
      <c r="G443" s="57">
        <v>20.59</v>
      </c>
      <c r="H443" s="57">
        <v>22.47</v>
      </c>
      <c r="I443" s="57">
        <v>23.05</v>
      </c>
      <c r="J443" s="57">
        <v>68.37</v>
      </c>
      <c r="K443" s="57">
        <v>75.86</v>
      </c>
      <c r="L443" s="57">
        <v>103.93</v>
      </c>
      <c r="M443" s="57">
        <v>187.27</v>
      </c>
      <c r="N443" s="57">
        <v>68.47</v>
      </c>
      <c r="O443" s="57">
        <v>102.79</v>
      </c>
      <c r="P443" s="57">
        <v>92.35</v>
      </c>
      <c r="Q443" s="57">
        <v>78.3</v>
      </c>
      <c r="R443" s="57">
        <v>57.69</v>
      </c>
      <c r="S443" s="57">
        <v>32.159999999999997</v>
      </c>
      <c r="T443" s="57">
        <v>98.4</v>
      </c>
      <c r="U443" s="57">
        <v>73.86</v>
      </c>
      <c r="V443" s="57">
        <v>0</v>
      </c>
      <c r="W443" s="57">
        <v>0</v>
      </c>
      <c r="X443" s="57">
        <v>0</v>
      </c>
      <c r="Y443" s="57">
        <v>0</v>
      </c>
      <c r="Z443" s="77">
        <v>0</v>
      </c>
      <c r="AA443" s="66"/>
    </row>
    <row r="444" spans="1:27" ht="16.5" x14ac:dyDescent="0.25">
      <c r="A444" s="65"/>
      <c r="B444" s="89">
        <v>5</v>
      </c>
      <c r="C444" s="85">
        <v>0</v>
      </c>
      <c r="D444" s="57">
        <v>0</v>
      </c>
      <c r="E444" s="57">
        <v>0</v>
      </c>
      <c r="F444" s="57">
        <v>0</v>
      </c>
      <c r="G444" s="57">
        <v>21.72</v>
      </c>
      <c r="H444" s="57">
        <v>93.09</v>
      </c>
      <c r="I444" s="57">
        <v>91.37</v>
      </c>
      <c r="J444" s="57">
        <v>107.21</v>
      </c>
      <c r="K444" s="57">
        <v>103</v>
      </c>
      <c r="L444" s="57">
        <v>23.05</v>
      </c>
      <c r="M444" s="57">
        <v>0.87</v>
      </c>
      <c r="N444" s="57">
        <v>1.33</v>
      </c>
      <c r="O444" s="57">
        <v>29.21</v>
      </c>
      <c r="P444" s="57">
        <v>50.6</v>
      </c>
      <c r="Q444" s="57">
        <v>82.63</v>
      </c>
      <c r="R444" s="57">
        <v>52.8</v>
      </c>
      <c r="S444" s="57">
        <v>34.03</v>
      </c>
      <c r="T444" s="57">
        <v>34.69</v>
      </c>
      <c r="U444" s="57">
        <v>1.47</v>
      </c>
      <c r="V444" s="57">
        <v>0</v>
      </c>
      <c r="W444" s="57">
        <v>0</v>
      </c>
      <c r="X444" s="57">
        <v>0</v>
      </c>
      <c r="Y444" s="57">
        <v>0</v>
      </c>
      <c r="Z444" s="77">
        <v>0</v>
      </c>
      <c r="AA444" s="66"/>
    </row>
    <row r="445" spans="1:27" ht="16.5" x14ac:dyDescent="0.25">
      <c r="A445" s="65"/>
      <c r="B445" s="89">
        <v>6</v>
      </c>
      <c r="C445" s="85">
        <v>0</v>
      </c>
      <c r="D445" s="57">
        <v>0</v>
      </c>
      <c r="E445" s="57">
        <v>0</v>
      </c>
      <c r="F445" s="57">
        <v>0</v>
      </c>
      <c r="G445" s="57">
        <v>33.25</v>
      </c>
      <c r="H445" s="57">
        <v>93.57</v>
      </c>
      <c r="I445" s="57">
        <v>146.05000000000001</v>
      </c>
      <c r="J445" s="57">
        <v>44.59</v>
      </c>
      <c r="K445" s="57">
        <v>87.63</v>
      </c>
      <c r="L445" s="57">
        <v>48.63</v>
      </c>
      <c r="M445" s="57">
        <v>62.46</v>
      </c>
      <c r="N445" s="57">
        <v>31.91</v>
      </c>
      <c r="O445" s="57">
        <v>30.21</v>
      </c>
      <c r="P445" s="57">
        <v>36.26</v>
      </c>
      <c r="Q445" s="57">
        <v>63.87</v>
      </c>
      <c r="R445" s="57">
        <v>0.14000000000000001</v>
      </c>
      <c r="S445" s="57">
        <v>0</v>
      </c>
      <c r="T445" s="57">
        <v>49.7</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41.32</v>
      </c>
      <c r="I446" s="57">
        <v>114.82</v>
      </c>
      <c r="J446" s="57">
        <v>77.92</v>
      </c>
      <c r="K446" s="57">
        <v>90.54</v>
      </c>
      <c r="L446" s="57">
        <v>9.36</v>
      </c>
      <c r="M446" s="57">
        <v>0</v>
      </c>
      <c r="N446" s="57">
        <v>0</v>
      </c>
      <c r="O446" s="57">
        <v>0</v>
      </c>
      <c r="P446" s="57">
        <v>8.3000000000000007</v>
      </c>
      <c r="Q446" s="57">
        <v>9.3800000000000008</v>
      </c>
      <c r="R446" s="57">
        <v>14.97</v>
      </c>
      <c r="S446" s="57">
        <v>72.08</v>
      </c>
      <c r="T446" s="57">
        <v>116.46</v>
      </c>
      <c r="U446" s="57">
        <v>39.28</v>
      </c>
      <c r="V446" s="57">
        <v>19.39</v>
      </c>
      <c r="W446" s="57">
        <v>0</v>
      </c>
      <c r="X446" s="57">
        <v>0</v>
      </c>
      <c r="Y446" s="57">
        <v>0</v>
      </c>
      <c r="Z446" s="77">
        <v>0</v>
      </c>
      <c r="AA446" s="66"/>
    </row>
    <row r="447" spans="1:27" ht="16.5" x14ac:dyDescent="0.25">
      <c r="A447" s="65"/>
      <c r="B447" s="89">
        <v>8</v>
      </c>
      <c r="C447" s="85">
        <v>0</v>
      </c>
      <c r="D447" s="57">
        <v>0</v>
      </c>
      <c r="E447" s="57">
        <v>0</v>
      </c>
      <c r="F447" s="57">
        <v>0</v>
      </c>
      <c r="G447" s="57">
        <v>0</v>
      </c>
      <c r="H447" s="57">
        <v>5.59</v>
      </c>
      <c r="I447" s="57">
        <v>60.4</v>
      </c>
      <c r="J447" s="57">
        <v>50.58</v>
      </c>
      <c r="K447" s="57">
        <v>26.91</v>
      </c>
      <c r="L447" s="57">
        <v>0</v>
      </c>
      <c r="M447" s="57">
        <v>0</v>
      </c>
      <c r="N447" s="57">
        <v>0</v>
      </c>
      <c r="O447" s="57">
        <v>0</v>
      </c>
      <c r="P447" s="57">
        <v>0</v>
      </c>
      <c r="Q447" s="57">
        <v>0</v>
      </c>
      <c r="R447" s="57">
        <v>0</v>
      </c>
      <c r="S447" s="57">
        <v>39.99</v>
      </c>
      <c r="T447" s="57">
        <v>27.4</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9.6</v>
      </c>
      <c r="H448" s="57">
        <v>119.45</v>
      </c>
      <c r="I448" s="57">
        <v>160.38</v>
      </c>
      <c r="J448" s="57">
        <v>99.01</v>
      </c>
      <c r="K448" s="57">
        <v>96.51</v>
      </c>
      <c r="L448" s="57">
        <v>60.58</v>
      </c>
      <c r="M448" s="57">
        <v>0</v>
      </c>
      <c r="N448" s="57">
        <v>0</v>
      </c>
      <c r="O448" s="57">
        <v>0</v>
      </c>
      <c r="P448" s="57">
        <v>0</v>
      </c>
      <c r="Q448" s="57">
        <v>33.979999999999997</v>
      </c>
      <c r="R448" s="57">
        <v>0</v>
      </c>
      <c r="S448" s="57">
        <v>0</v>
      </c>
      <c r="T448" s="57">
        <v>62.01</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41.4</v>
      </c>
      <c r="I449" s="57">
        <v>149.72</v>
      </c>
      <c r="J449" s="57">
        <v>58.04</v>
      </c>
      <c r="K449" s="57">
        <v>111.47</v>
      </c>
      <c r="L449" s="57">
        <v>18.8</v>
      </c>
      <c r="M449" s="57">
        <v>15.17</v>
      </c>
      <c r="N449" s="57">
        <v>0</v>
      </c>
      <c r="O449" s="57">
        <v>13.79</v>
      </c>
      <c r="P449" s="57">
        <v>0</v>
      </c>
      <c r="Q449" s="57">
        <v>0</v>
      </c>
      <c r="R449" s="57">
        <v>0</v>
      </c>
      <c r="S449" s="57">
        <v>0</v>
      </c>
      <c r="T449" s="57">
        <v>0</v>
      </c>
      <c r="U449" s="57">
        <v>0</v>
      </c>
      <c r="V449" s="57">
        <v>0</v>
      </c>
      <c r="W449" s="57">
        <v>0</v>
      </c>
      <c r="X449" s="57">
        <v>0</v>
      </c>
      <c r="Y449" s="57">
        <v>0</v>
      </c>
      <c r="Z449" s="77">
        <v>0</v>
      </c>
      <c r="AA449" s="66"/>
    </row>
    <row r="450" spans="1:27" ht="16.5" x14ac:dyDescent="0.25">
      <c r="A450" s="65"/>
      <c r="B450" s="89">
        <v>11</v>
      </c>
      <c r="C450" s="85">
        <v>1.7</v>
      </c>
      <c r="D450" s="57">
        <v>3.67</v>
      </c>
      <c r="E450" s="57">
        <v>28.85</v>
      </c>
      <c r="F450" s="57">
        <v>51.26</v>
      </c>
      <c r="G450" s="57">
        <v>56.23</v>
      </c>
      <c r="H450" s="57">
        <v>91.32</v>
      </c>
      <c r="I450" s="57">
        <v>180.71</v>
      </c>
      <c r="J450" s="57">
        <v>121.73</v>
      </c>
      <c r="K450" s="57">
        <v>149.30000000000001</v>
      </c>
      <c r="L450" s="57">
        <v>116.58</v>
      </c>
      <c r="M450" s="57">
        <v>60.18</v>
      </c>
      <c r="N450" s="57">
        <v>35.619999999999997</v>
      </c>
      <c r="O450" s="57">
        <v>128.83000000000001</v>
      </c>
      <c r="P450" s="57">
        <v>142.32</v>
      </c>
      <c r="Q450" s="57">
        <v>146.94</v>
      </c>
      <c r="R450" s="57">
        <v>115.96</v>
      </c>
      <c r="S450" s="57">
        <v>80.12</v>
      </c>
      <c r="T450" s="57">
        <v>75.989999999999995</v>
      </c>
      <c r="U450" s="57">
        <v>43.22</v>
      </c>
      <c r="V450" s="57">
        <v>0.09</v>
      </c>
      <c r="W450" s="57">
        <v>0.03</v>
      </c>
      <c r="X450" s="57">
        <v>0</v>
      </c>
      <c r="Y450" s="57">
        <v>0</v>
      </c>
      <c r="Z450" s="77">
        <v>0</v>
      </c>
      <c r="AA450" s="66"/>
    </row>
    <row r="451" spans="1:27" ht="16.5" x14ac:dyDescent="0.25">
      <c r="A451" s="65"/>
      <c r="B451" s="89">
        <v>12</v>
      </c>
      <c r="C451" s="85">
        <v>0</v>
      </c>
      <c r="D451" s="57">
        <v>0</v>
      </c>
      <c r="E451" s="57">
        <v>0</v>
      </c>
      <c r="F451" s="57">
        <v>0.02</v>
      </c>
      <c r="G451" s="57">
        <v>28.8</v>
      </c>
      <c r="H451" s="57">
        <v>63.22</v>
      </c>
      <c r="I451" s="57">
        <v>87.91</v>
      </c>
      <c r="J451" s="57">
        <v>85.36</v>
      </c>
      <c r="K451" s="57">
        <v>34.270000000000003</v>
      </c>
      <c r="L451" s="57">
        <v>0.08</v>
      </c>
      <c r="M451" s="57">
        <v>0.02</v>
      </c>
      <c r="N451" s="57">
        <v>0</v>
      </c>
      <c r="O451" s="57">
        <v>0</v>
      </c>
      <c r="P451" s="57">
        <v>5.69</v>
      </c>
      <c r="Q451" s="57">
        <v>0</v>
      </c>
      <c r="R451" s="57">
        <v>0</v>
      </c>
      <c r="S451" s="57">
        <v>136.38999999999999</v>
      </c>
      <c r="T451" s="57">
        <v>179.93</v>
      </c>
      <c r="U451" s="57">
        <v>0</v>
      </c>
      <c r="V451" s="57">
        <v>0</v>
      </c>
      <c r="W451" s="57">
        <v>0</v>
      </c>
      <c r="X451" s="57">
        <v>0</v>
      </c>
      <c r="Y451" s="57">
        <v>0</v>
      </c>
      <c r="Z451" s="77">
        <v>0.04</v>
      </c>
      <c r="AA451" s="66"/>
    </row>
    <row r="452" spans="1:27" ht="16.5" x14ac:dyDescent="0.25">
      <c r="A452" s="65"/>
      <c r="B452" s="89">
        <v>13</v>
      </c>
      <c r="C452" s="85">
        <v>0</v>
      </c>
      <c r="D452" s="57">
        <v>0</v>
      </c>
      <c r="E452" s="57">
        <v>0</v>
      </c>
      <c r="F452" s="57">
        <v>0.57999999999999996</v>
      </c>
      <c r="G452" s="57">
        <v>36.03</v>
      </c>
      <c r="H452" s="57">
        <v>118</v>
      </c>
      <c r="I452" s="57">
        <v>207.86</v>
      </c>
      <c r="J452" s="57">
        <v>111.24</v>
      </c>
      <c r="K452" s="57">
        <v>46.31</v>
      </c>
      <c r="L452" s="57">
        <v>0</v>
      </c>
      <c r="M452" s="57">
        <v>0</v>
      </c>
      <c r="N452" s="57">
        <v>0</v>
      </c>
      <c r="O452" s="57">
        <v>43.35</v>
      </c>
      <c r="P452" s="57">
        <v>167.17</v>
      </c>
      <c r="Q452" s="57">
        <v>38.35</v>
      </c>
      <c r="R452" s="57">
        <v>6.97</v>
      </c>
      <c r="S452" s="57">
        <v>138.09</v>
      </c>
      <c r="T452" s="57">
        <v>106.57</v>
      </c>
      <c r="U452" s="57">
        <v>0</v>
      </c>
      <c r="V452" s="57">
        <v>0</v>
      </c>
      <c r="W452" s="57">
        <v>0</v>
      </c>
      <c r="X452" s="57">
        <v>0</v>
      </c>
      <c r="Y452" s="57">
        <v>0</v>
      </c>
      <c r="Z452" s="77">
        <v>0</v>
      </c>
      <c r="AA452" s="66"/>
    </row>
    <row r="453" spans="1:27" ht="16.5" x14ac:dyDescent="0.25">
      <c r="A453" s="65"/>
      <c r="B453" s="89">
        <v>14</v>
      </c>
      <c r="C453" s="85">
        <v>0</v>
      </c>
      <c r="D453" s="57">
        <v>0</v>
      </c>
      <c r="E453" s="57">
        <v>0</v>
      </c>
      <c r="F453" s="57">
        <v>0.55000000000000004</v>
      </c>
      <c r="G453" s="57">
        <v>23.74</v>
      </c>
      <c r="H453" s="57">
        <v>24.02</v>
      </c>
      <c r="I453" s="57">
        <v>168.48</v>
      </c>
      <c r="J453" s="57">
        <v>168.3</v>
      </c>
      <c r="K453" s="57">
        <v>198.3</v>
      </c>
      <c r="L453" s="57">
        <v>110.41</v>
      </c>
      <c r="M453" s="57">
        <v>107.39</v>
      </c>
      <c r="N453" s="57">
        <v>19.739999999999998</v>
      </c>
      <c r="O453" s="57">
        <v>15.31</v>
      </c>
      <c r="P453" s="57">
        <v>48.27</v>
      </c>
      <c r="Q453" s="57">
        <v>57.51</v>
      </c>
      <c r="R453" s="57">
        <v>63.71</v>
      </c>
      <c r="S453" s="57">
        <v>87.59</v>
      </c>
      <c r="T453" s="57">
        <v>18.96</v>
      </c>
      <c r="U453" s="57">
        <v>0</v>
      </c>
      <c r="V453" s="57">
        <v>39.49</v>
      </c>
      <c r="W453" s="57">
        <v>10.43</v>
      </c>
      <c r="X453" s="57">
        <v>0</v>
      </c>
      <c r="Y453" s="57">
        <v>0</v>
      </c>
      <c r="Z453" s="77">
        <v>0</v>
      </c>
      <c r="AA453" s="66"/>
    </row>
    <row r="454" spans="1:27" ht="16.5" x14ac:dyDescent="0.25">
      <c r="A454" s="65"/>
      <c r="B454" s="89">
        <v>15</v>
      </c>
      <c r="C454" s="85">
        <v>0.08</v>
      </c>
      <c r="D454" s="57">
        <v>0</v>
      </c>
      <c r="E454" s="57">
        <v>0</v>
      </c>
      <c r="F454" s="57">
        <v>0</v>
      </c>
      <c r="G454" s="57">
        <v>8.6999999999999993</v>
      </c>
      <c r="H454" s="57">
        <v>33.61</v>
      </c>
      <c r="I454" s="57">
        <v>63.94</v>
      </c>
      <c r="J454" s="57">
        <v>56.8</v>
      </c>
      <c r="K454" s="57">
        <v>81.63</v>
      </c>
      <c r="L454" s="57">
        <v>49.59</v>
      </c>
      <c r="M454" s="57">
        <v>2.37</v>
      </c>
      <c r="N454" s="57">
        <v>0</v>
      </c>
      <c r="O454" s="57">
        <v>0</v>
      </c>
      <c r="P454" s="57">
        <v>0</v>
      </c>
      <c r="Q454" s="57">
        <v>0</v>
      </c>
      <c r="R454" s="57">
        <v>0</v>
      </c>
      <c r="S454" s="57">
        <v>8.9</v>
      </c>
      <c r="T454" s="57">
        <v>0</v>
      </c>
      <c r="U454" s="57">
        <v>0</v>
      </c>
      <c r="V454" s="57">
        <v>0</v>
      </c>
      <c r="W454" s="57">
        <v>0</v>
      </c>
      <c r="X454" s="57">
        <v>0</v>
      </c>
      <c r="Y454" s="57">
        <v>0</v>
      </c>
      <c r="Z454" s="77">
        <v>0</v>
      </c>
      <c r="AA454" s="66"/>
    </row>
    <row r="455" spans="1:27" ht="16.5" x14ac:dyDescent="0.25">
      <c r="A455" s="65"/>
      <c r="B455" s="89">
        <v>16</v>
      </c>
      <c r="C455" s="85">
        <v>0</v>
      </c>
      <c r="D455" s="57">
        <v>0</v>
      </c>
      <c r="E455" s="57">
        <v>3.29</v>
      </c>
      <c r="F455" s="57">
        <v>23.68</v>
      </c>
      <c r="G455" s="57">
        <v>75.83</v>
      </c>
      <c r="H455" s="57">
        <v>144.62</v>
      </c>
      <c r="I455" s="57">
        <v>81.91</v>
      </c>
      <c r="J455" s="57">
        <v>197.62</v>
      </c>
      <c r="K455" s="57">
        <v>219.4</v>
      </c>
      <c r="L455" s="57">
        <v>99.02</v>
      </c>
      <c r="M455" s="57">
        <v>105.59</v>
      </c>
      <c r="N455" s="57">
        <v>156.41999999999999</v>
      </c>
      <c r="O455" s="57">
        <v>154.11000000000001</v>
      </c>
      <c r="P455" s="57">
        <v>57.94</v>
      </c>
      <c r="Q455" s="57">
        <v>16.95</v>
      </c>
      <c r="R455" s="57">
        <v>40.799999999999997</v>
      </c>
      <c r="S455" s="57">
        <v>35.78</v>
      </c>
      <c r="T455" s="57">
        <v>10.98</v>
      </c>
      <c r="U455" s="57">
        <v>7.15</v>
      </c>
      <c r="V455" s="57">
        <v>0</v>
      </c>
      <c r="W455" s="57">
        <v>0</v>
      </c>
      <c r="X455" s="57">
        <v>0</v>
      </c>
      <c r="Y455" s="57">
        <v>0</v>
      </c>
      <c r="Z455" s="77">
        <v>0</v>
      </c>
      <c r="AA455" s="66"/>
    </row>
    <row r="456" spans="1:27" ht="16.5" x14ac:dyDescent="0.25">
      <c r="A456" s="65"/>
      <c r="B456" s="89">
        <v>17</v>
      </c>
      <c r="C456" s="85">
        <v>0</v>
      </c>
      <c r="D456" s="57">
        <v>90.16</v>
      </c>
      <c r="E456" s="57">
        <v>90.5</v>
      </c>
      <c r="F456" s="57">
        <v>1.63</v>
      </c>
      <c r="G456" s="57">
        <v>22.61</v>
      </c>
      <c r="H456" s="57">
        <v>98.88</v>
      </c>
      <c r="I456" s="57">
        <v>119.71</v>
      </c>
      <c r="J456" s="57">
        <v>32.5</v>
      </c>
      <c r="K456" s="57">
        <v>136.55000000000001</v>
      </c>
      <c r="L456" s="57">
        <v>91.94</v>
      </c>
      <c r="M456" s="57">
        <v>93.03</v>
      </c>
      <c r="N456" s="57">
        <v>31.42</v>
      </c>
      <c r="O456" s="57">
        <v>71.459999999999994</v>
      </c>
      <c r="P456" s="57">
        <v>186.92</v>
      </c>
      <c r="Q456" s="57">
        <v>182.1</v>
      </c>
      <c r="R456" s="57">
        <v>175.49</v>
      </c>
      <c r="S456" s="57">
        <v>222.82</v>
      </c>
      <c r="T456" s="57">
        <v>198.59</v>
      </c>
      <c r="U456" s="57">
        <v>23.6</v>
      </c>
      <c r="V456" s="57">
        <v>0</v>
      </c>
      <c r="W456" s="57">
        <v>0</v>
      </c>
      <c r="X456" s="57">
        <v>0</v>
      </c>
      <c r="Y456" s="57">
        <v>0</v>
      </c>
      <c r="Z456" s="77">
        <v>18.39</v>
      </c>
      <c r="AA456" s="66"/>
    </row>
    <row r="457" spans="1:27" ht="16.5" x14ac:dyDescent="0.25">
      <c r="A457" s="65"/>
      <c r="B457" s="89">
        <v>18</v>
      </c>
      <c r="C457" s="85">
        <v>1.89</v>
      </c>
      <c r="D457" s="57">
        <v>24.97</v>
      </c>
      <c r="E457" s="57">
        <v>0</v>
      </c>
      <c r="F457" s="57">
        <v>10.84</v>
      </c>
      <c r="G457" s="57">
        <v>53.79</v>
      </c>
      <c r="H457" s="57">
        <v>106.53</v>
      </c>
      <c r="I457" s="57">
        <v>156.69</v>
      </c>
      <c r="J457" s="57">
        <v>108.28</v>
      </c>
      <c r="K457" s="57">
        <v>86.28</v>
      </c>
      <c r="L457" s="57">
        <v>0.27</v>
      </c>
      <c r="M457" s="57">
        <v>0</v>
      </c>
      <c r="N457" s="57">
        <v>0</v>
      </c>
      <c r="O457" s="57">
        <v>36.04</v>
      </c>
      <c r="P457" s="57">
        <v>42.75</v>
      </c>
      <c r="Q457" s="57">
        <v>123.78</v>
      </c>
      <c r="R457" s="57">
        <v>98.45</v>
      </c>
      <c r="S457" s="57">
        <v>191.88</v>
      </c>
      <c r="T457" s="57">
        <v>191.54</v>
      </c>
      <c r="U457" s="57">
        <v>15.67</v>
      </c>
      <c r="V457" s="57">
        <v>0</v>
      </c>
      <c r="W457" s="57">
        <v>0</v>
      </c>
      <c r="X457" s="57">
        <v>0</v>
      </c>
      <c r="Y457" s="57">
        <v>0</v>
      </c>
      <c r="Z457" s="77">
        <v>2.54</v>
      </c>
      <c r="AA457" s="66"/>
    </row>
    <row r="458" spans="1:27" ht="16.5" x14ac:dyDescent="0.25">
      <c r="A458" s="65"/>
      <c r="B458" s="89">
        <v>19</v>
      </c>
      <c r="C458" s="85">
        <v>0</v>
      </c>
      <c r="D458" s="57">
        <v>46.49</v>
      </c>
      <c r="E458" s="57">
        <v>0</v>
      </c>
      <c r="F458" s="57">
        <v>0</v>
      </c>
      <c r="G458" s="57">
        <v>38.97</v>
      </c>
      <c r="H458" s="57">
        <v>106.32</v>
      </c>
      <c r="I458" s="57">
        <v>129.68</v>
      </c>
      <c r="J458" s="57">
        <v>140.78</v>
      </c>
      <c r="K458" s="57">
        <v>133.19</v>
      </c>
      <c r="L458" s="57">
        <v>52.47</v>
      </c>
      <c r="M458" s="57">
        <v>0</v>
      </c>
      <c r="N458" s="57">
        <v>19.559999999999999</v>
      </c>
      <c r="O458" s="57">
        <v>73.45</v>
      </c>
      <c r="P458" s="57">
        <v>162.1</v>
      </c>
      <c r="Q458" s="57">
        <v>200.71</v>
      </c>
      <c r="R458" s="57">
        <v>186.32</v>
      </c>
      <c r="S458" s="57">
        <v>340.08</v>
      </c>
      <c r="T458" s="57">
        <v>305.83999999999997</v>
      </c>
      <c r="U458" s="57">
        <v>298.33999999999997</v>
      </c>
      <c r="V458" s="57">
        <v>87.77</v>
      </c>
      <c r="W458" s="57">
        <v>32.229999999999997</v>
      </c>
      <c r="X458" s="57">
        <v>0</v>
      </c>
      <c r="Y458" s="57">
        <v>0</v>
      </c>
      <c r="Z458" s="77">
        <v>0</v>
      </c>
      <c r="AA458" s="66"/>
    </row>
    <row r="459" spans="1:27" ht="16.5" x14ac:dyDescent="0.25">
      <c r="A459" s="65"/>
      <c r="B459" s="89">
        <v>20</v>
      </c>
      <c r="C459" s="85">
        <v>0</v>
      </c>
      <c r="D459" s="57">
        <v>0</v>
      </c>
      <c r="E459" s="57">
        <v>0</v>
      </c>
      <c r="F459" s="57">
        <v>0</v>
      </c>
      <c r="G459" s="57">
        <v>18.28</v>
      </c>
      <c r="H459" s="57">
        <v>93.42</v>
      </c>
      <c r="I459" s="57">
        <v>67.95</v>
      </c>
      <c r="J459" s="57">
        <v>67.55</v>
      </c>
      <c r="K459" s="57">
        <v>0</v>
      </c>
      <c r="L459" s="57">
        <v>0</v>
      </c>
      <c r="M459" s="57">
        <v>0</v>
      </c>
      <c r="N459" s="57">
        <v>0</v>
      </c>
      <c r="O459" s="57">
        <v>0</v>
      </c>
      <c r="P459" s="57">
        <v>7.26</v>
      </c>
      <c r="Q459" s="57">
        <v>28.31</v>
      </c>
      <c r="R459" s="57">
        <v>0</v>
      </c>
      <c r="S459" s="57">
        <v>88.32</v>
      </c>
      <c r="T459" s="57">
        <v>36.840000000000003</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0</v>
      </c>
      <c r="I460" s="57">
        <v>42.21</v>
      </c>
      <c r="J460" s="57">
        <v>65.099999999999994</v>
      </c>
      <c r="K460" s="57">
        <v>43.95</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0.08</v>
      </c>
      <c r="F461" s="57">
        <v>0</v>
      </c>
      <c r="G461" s="57">
        <v>1.1399999999999999</v>
      </c>
      <c r="H461" s="57">
        <v>1.27</v>
      </c>
      <c r="I461" s="57">
        <v>3.15</v>
      </c>
      <c r="J461" s="57">
        <v>14.89</v>
      </c>
      <c r="K461" s="57">
        <v>50.76</v>
      </c>
      <c r="L461" s="57">
        <v>0</v>
      </c>
      <c r="M461" s="57">
        <v>0</v>
      </c>
      <c r="N461" s="57">
        <v>0</v>
      </c>
      <c r="O461" s="57">
        <v>0</v>
      </c>
      <c r="P461" s="57">
        <v>18.87</v>
      </c>
      <c r="Q461" s="57">
        <v>21.9</v>
      </c>
      <c r="R461" s="57">
        <v>45.79</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0.06</v>
      </c>
      <c r="G462" s="57">
        <v>0</v>
      </c>
      <c r="H462" s="57">
        <v>159.04</v>
      </c>
      <c r="I462" s="57">
        <v>200</v>
      </c>
      <c r="J462" s="57">
        <v>55.14</v>
      </c>
      <c r="K462" s="57">
        <v>17.850000000000001</v>
      </c>
      <c r="L462" s="57">
        <v>90.51</v>
      </c>
      <c r="M462" s="57">
        <v>92.09</v>
      </c>
      <c r="N462" s="57">
        <v>60.82</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17.79</v>
      </c>
      <c r="I463" s="57">
        <v>107.53</v>
      </c>
      <c r="J463" s="57">
        <v>0</v>
      </c>
      <c r="K463" s="57">
        <v>0</v>
      </c>
      <c r="L463" s="57">
        <v>0</v>
      </c>
      <c r="M463" s="57">
        <v>0</v>
      </c>
      <c r="N463" s="57">
        <v>0</v>
      </c>
      <c r="O463" s="57">
        <v>0</v>
      </c>
      <c r="P463" s="57">
        <v>0</v>
      </c>
      <c r="Q463" s="57">
        <v>0.05</v>
      </c>
      <c r="R463" s="57">
        <v>20.13</v>
      </c>
      <c r="S463" s="57">
        <v>0.59</v>
      </c>
      <c r="T463" s="57">
        <v>0</v>
      </c>
      <c r="U463" s="57">
        <v>0</v>
      </c>
      <c r="V463" s="57">
        <v>0</v>
      </c>
      <c r="W463" s="57">
        <v>0</v>
      </c>
      <c r="X463" s="57">
        <v>0</v>
      </c>
      <c r="Y463" s="57">
        <v>0</v>
      </c>
      <c r="Z463" s="77">
        <v>0</v>
      </c>
      <c r="AA463" s="66"/>
    </row>
    <row r="464" spans="1:27" ht="16.5" x14ac:dyDescent="0.25">
      <c r="A464" s="65"/>
      <c r="B464" s="89">
        <v>25</v>
      </c>
      <c r="C464" s="85">
        <v>0.9</v>
      </c>
      <c r="D464" s="57">
        <v>0</v>
      </c>
      <c r="E464" s="57">
        <v>0</v>
      </c>
      <c r="F464" s="57">
        <v>6.92</v>
      </c>
      <c r="G464" s="57">
        <v>74.31</v>
      </c>
      <c r="H464" s="57">
        <v>140.11000000000001</v>
      </c>
      <c r="I464" s="57">
        <v>228.89</v>
      </c>
      <c r="J464" s="57">
        <v>153.91</v>
      </c>
      <c r="K464" s="57">
        <v>202.84</v>
      </c>
      <c r="L464" s="57">
        <v>90.23</v>
      </c>
      <c r="M464" s="57">
        <v>86.44</v>
      </c>
      <c r="N464" s="57">
        <v>31.57</v>
      </c>
      <c r="O464" s="57">
        <v>86.58</v>
      </c>
      <c r="P464" s="57">
        <v>120.29</v>
      </c>
      <c r="Q464" s="57">
        <v>70.150000000000006</v>
      </c>
      <c r="R464" s="57">
        <v>0</v>
      </c>
      <c r="S464" s="57">
        <v>22.02</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0</v>
      </c>
      <c r="H465" s="57">
        <v>61.02</v>
      </c>
      <c r="I465" s="57">
        <v>8.17</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2.85</v>
      </c>
      <c r="E466" s="57">
        <v>34.19</v>
      </c>
      <c r="F466" s="57">
        <v>25.38</v>
      </c>
      <c r="G466" s="57">
        <v>8.3800000000000008</v>
      </c>
      <c r="H466" s="57">
        <v>65.23</v>
      </c>
      <c r="I466" s="57">
        <v>81.23</v>
      </c>
      <c r="J466" s="57">
        <v>0</v>
      </c>
      <c r="K466" s="57">
        <v>0</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0.1</v>
      </c>
      <c r="D467" s="57">
        <v>0</v>
      </c>
      <c r="E467" s="57">
        <v>0</v>
      </c>
      <c r="F467" s="57">
        <v>0</v>
      </c>
      <c r="G467" s="57">
        <v>43.2</v>
      </c>
      <c r="H467" s="57">
        <v>77.17</v>
      </c>
      <c r="I467" s="57">
        <v>91.69</v>
      </c>
      <c r="J467" s="57">
        <v>33.53</v>
      </c>
      <c r="K467" s="57">
        <v>200.31</v>
      </c>
      <c r="L467" s="57">
        <v>68.62</v>
      </c>
      <c r="M467" s="57">
        <v>52.87</v>
      </c>
      <c r="N467" s="57">
        <v>13.83</v>
      </c>
      <c r="O467" s="57">
        <v>66.52</v>
      </c>
      <c r="P467" s="57">
        <v>97.34</v>
      </c>
      <c r="Q467" s="57">
        <v>108.51</v>
      </c>
      <c r="R467" s="57">
        <v>76.5</v>
      </c>
      <c r="S467" s="57">
        <v>90</v>
      </c>
      <c r="T467" s="57">
        <v>69.290000000000006</v>
      </c>
      <c r="U467" s="57">
        <v>27.34</v>
      </c>
      <c r="V467" s="57">
        <v>51.82</v>
      </c>
      <c r="W467" s="57">
        <v>0</v>
      </c>
      <c r="X467" s="57">
        <v>2.42</v>
      </c>
      <c r="Y467" s="57">
        <v>0</v>
      </c>
      <c r="Z467" s="77">
        <v>0</v>
      </c>
      <c r="AA467" s="66"/>
    </row>
    <row r="468" spans="1:27" ht="16.5" x14ac:dyDescent="0.25">
      <c r="A468" s="65"/>
      <c r="B468" s="89">
        <v>29</v>
      </c>
      <c r="C468" s="85">
        <v>0</v>
      </c>
      <c r="D468" s="57">
        <v>0</v>
      </c>
      <c r="E468" s="57">
        <v>0</v>
      </c>
      <c r="F468" s="57">
        <v>0</v>
      </c>
      <c r="G468" s="57">
        <v>0</v>
      </c>
      <c r="H468" s="57">
        <v>56.49</v>
      </c>
      <c r="I468" s="57">
        <v>46.34</v>
      </c>
      <c r="J468" s="57">
        <v>88.03</v>
      </c>
      <c r="K468" s="57">
        <v>95.68</v>
      </c>
      <c r="L468" s="57">
        <v>8.01</v>
      </c>
      <c r="M468" s="57">
        <v>3.76</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99</v>
      </c>
      <c r="F469" s="57">
        <v>74.88</v>
      </c>
      <c r="G469" s="57">
        <v>38.979999999999997</v>
      </c>
      <c r="H469" s="57">
        <v>98.18</v>
      </c>
      <c r="I469" s="57">
        <v>178.44</v>
      </c>
      <c r="J469" s="57">
        <v>164.1</v>
      </c>
      <c r="K469" s="57">
        <v>3.79</v>
      </c>
      <c r="L469" s="57">
        <v>2.2400000000000002</v>
      </c>
      <c r="M469" s="57">
        <v>0</v>
      </c>
      <c r="N469" s="57">
        <v>0.02</v>
      </c>
      <c r="O469" s="57">
        <v>0</v>
      </c>
      <c r="P469" s="57">
        <v>9.74</v>
      </c>
      <c r="Q469" s="57">
        <v>122.2</v>
      </c>
      <c r="R469" s="57">
        <v>15.85</v>
      </c>
      <c r="S469" s="57">
        <v>8.58</v>
      </c>
      <c r="T469" s="57">
        <v>1.7</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15.81</v>
      </c>
      <c r="D474" s="80">
        <v>851.88</v>
      </c>
      <c r="E474" s="80">
        <v>37.68</v>
      </c>
      <c r="F474" s="80">
        <v>11.84</v>
      </c>
      <c r="G474" s="80">
        <v>12.15</v>
      </c>
      <c r="H474" s="80">
        <v>0</v>
      </c>
      <c r="I474" s="80">
        <v>0</v>
      </c>
      <c r="J474" s="80">
        <v>0</v>
      </c>
      <c r="K474" s="80">
        <v>0</v>
      </c>
      <c r="L474" s="80">
        <v>0</v>
      </c>
      <c r="M474" s="80">
        <v>8.23</v>
      </c>
      <c r="N474" s="80">
        <v>26.24</v>
      </c>
      <c r="O474" s="80">
        <v>15.5</v>
      </c>
      <c r="P474" s="80">
        <v>15.58</v>
      </c>
      <c r="Q474" s="80">
        <v>10.64</v>
      </c>
      <c r="R474" s="80">
        <v>0</v>
      </c>
      <c r="S474" s="80">
        <v>0</v>
      </c>
      <c r="T474" s="80">
        <v>0</v>
      </c>
      <c r="U474" s="80">
        <v>37.6</v>
      </c>
      <c r="V474" s="80">
        <v>168.84</v>
      </c>
      <c r="W474" s="80">
        <v>112.32</v>
      </c>
      <c r="X474" s="80">
        <v>91.72</v>
      </c>
      <c r="Y474" s="80">
        <v>145.91</v>
      </c>
      <c r="Z474" s="81">
        <v>27.34</v>
      </c>
      <c r="AA474" s="66"/>
    </row>
    <row r="475" spans="1:27" ht="16.5" x14ac:dyDescent="0.25">
      <c r="A475" s="65"/>
      <c r="B475" s="89">
        <v>2</v>
      </c>
      <c r="C475" s="85">
        <v>23.5</v>
      </c>
      <c r="D475" s="57">
        <v>27.83</v>
      </c>
      <c r="E475" s="57">
        <v>7.37</v>
      </c>
      <c r="F475" s="57">
        <v>13.38</v>
      </c>
      <c r="G475" s="57">
        <v>5.46</v>
      </c>
      <c r="H475" s="57">
        <v>1.54</v>
      </c>
      <c r="I475" s="57">
        <v>0</v>
      </c>
      <c r="J475" s="57">
        <v>0</v>
      </c>
      <c r="K475" s="57">
        <v>0</v>
      </c>
      <c r="L475" s="57">
        <v>33.72</v>
      </c>
      <c r="M475" s="57">
        <v>92.09</v>
      </c>
      <c r="N475" s="57">
        <v>51.48</v>
      </c>
      <c r="O475" s="57">
        <v>70.430000000000007</v>
      </c>
      <c r="P475" s="57">
        <v>10.82</v>
      </c>
      <c r="Q475" s="57">
        <v>0</v>
      </c>
      <c r="R475" s="57">
        <v>76.400000000000006</v>
      </c>
      <c r="S475" s="57">
        <v>122.27</v>
      </c>
      <c r="T475" s="57">
        <v>28.89</v>
      </c>
      <c r="U475" s="57">
        <v>156.51</v>
      </c>
      <c r="V475" s="57">
        <v>281.3</v>
      </c>
      <c r="W475" s="57">
        <v>271.26</v>
      </c>
      <c r="X475" s="57">
        <v>915.18</v>
      </c>
      <c r="Y475" s="57">
        <v>824.31</v>
      </c>
      <c r="Z475" s="77">
        <v>845.18</v>
      </c>
      <c r="AA475" s="66"/>
    </row>
    <row r="476" spans="1:27" ht="16.5" x14ac:dyDescent="0.25">
      <c r="A476" s="65"/>
      <c r="B476" s="89">
        <v>3</v>
      </c>
      <c r="C476" s="85">
        <v>842.2</v>
      </c>
      <c r="D476" s="57">
        <v>684.8</v>
      </c>
      <c r="E476" s="57">
        <v>96.26</v>
      </c>
      <c r="F476" s="57">
        <v>126.52</v>
      </c>
      <c r="G476" s="57">
        <v>7.07</v>
      </c>
      <c r="H476" s="57">
        <v>0</v>
      </c>
      <c r="I476" s="57">
        <v>0</v>
      </c>
      <c r="J476" s="57">
        <v>0</v>
      </c>
      <c r="K476" s="57">
        <v>36.340000000000003</v>
      </c>
      <c r="L476" s="57">
        <v>55.3</v>
      </c>
      <c r="M476" s="57">
        <v>122.97</v>
      </c>
      <c r="N476" s="57">
        <v>108.6</v>
      </c>
      <c r="O476" s="57">
        <v>127.46</v>
      </c>
      <c r="P476" s="57">
        <v>88.42</v>
      </c>
      <c r="Q476" s="57">
        <v>75.36</v>
      </c>
      <c r="R476" s="57">
        <v>77.69</v>
      </c>
      <c r="S476" s="57">
        <v>92.38</v>
      </c>
      <c r="T476" s="57">
        <v>87.84</v>
      </c>
      <c r="U476" s="57">
        <v>114.18</v>
      </c>
      <c r="V476" s="57">
        <v>206.5</v>
      </c>
      <c r="W476" s="57">
        <v>257.39</v>
      </c>
      <c r="X476" s="57">
        <v>267.73</v>
      </c>
      <c r="Y476" s="57">
        <v>978.12</v>
      </c>
      <c r="Z476" s="77">
        <v>82.85</v>
      </c>
      <c r="AA476" s="66"/>
    </row>
    <row r="477" spans="1:27" ht="16.5" x14ac:dyDescent="0.25">
      <c r="A477" s="65"/>
      <c r="B477" s="89">
        <v>4</v>
      </c>
      <c r="C477" s="85">
        <v>24.67</v>
      </c>
      <c r="D477" s="57">
        <v>69.78</v>
      </c>
      <c r="E477" s="57">
        <v>0</v>
      </c>
      <c r="F477" s="57">
        <v>0</v>
      </c>
      <c r="G477" s="57">
        <v>0</v>
      </c>
      <c r="H477" s="57">
        <v>0</v>
      </c>
      <c r="I477" s="57">
        <v>0</v>
      </c>
      <c r="J477" s="57">
        <v>0</v>
      </c>
      <c r="K477" s="57">
        <v>0</v>
      </c>
      <c r="L477" s="57">
        <v>0</v>
      </c>
      <c r="M477" s="57">
        <v>0</v>
      </c>
      <c r="N477" s="57">
        <v>0</v>
      </c>
      <c r="O477" s="57">
        <v>0</v>
      </c>
      <c r="P477" s="57">
        <v>0</v>
      </c>
      <c r="Q477" s="57">
        <v>0</v>
      </c>
      <c r="R477" s="57">
        <v>0</v>
      </c>
      <c r="S477" s="57">
        <v>0</v>
      </c>
      <c r="T477" s="57">
        <v>0</v>
      </c>
      <c r="U477" s="57">
        <v>0</v>
      </c>
      <c r="V477" s="57">
        <v>45.36</v>
      </c>
      <c r="W477" s="57">
        <v>42.24</v>
      </c>
      <c r="X477" s="57">
        <v>107.31</v>
      </c>
      <c r="Y477" s="57">
        <v>62.06</v>
      </c>
      <c r="Z477" s="77">
        <v>15.6</v>
      </c>
      <c r="AA477" s="66"/>
    </row>
    <row r="478" spans="1:27" ht="16.5" x14ac:dyDescent="0.25">
      <c r="A478" s="65"/>
      <c r="B478" s="89">
        <v>5</v>
      </c>
      <c r="C478" s="85">
        <v>67.900000000000006</v>
      </c>
      <c r="D478" s="57">
        <v>38.81</v>
      </c>
      <c r="E478" s="57">
        <v>255.56</v>
      </c>
      <c r="F478" s="57">
        <v>12.53</v>
      </c>
      <c r="G478" s="57">
        <v>0</v>
      </c>
      <c r="H478" s="57">
        <v>0</v>
      </c>
      <c r="I478" s="57">
        <v>0</v>
      </c>
      <c r="J478" s="57">
        <v>0</v>
      </c>
      <c r="K478" s="57">
        <v>0</v>
      </c>
      <c r="L478" s="57">
        <v>0</v>
      </c>
      <c r="M478" s="57">
        <v>14.72</v>
      </c>
      <c r="N478" s="57">
        <v>41.36</v>
      </c>
      <c r="O478" s="57">
        <v>0</v>
      </c>
      <c r="P478" s="57">
        <v>0</v>
      </c>
      <c r="Q478" s="57">
        <v>0</v>
      </c>
      <c r="R478" s="57">
        <v>0</v>
      </c>
      <c r="S478" s="57">
        <v>0</v>
      </c>
      <c r="T478" s="57">
        <v>0</v>
      </c>
      <c r="U478" s="57">
        <v>88.06</v>
      </c>
      <c r="V478" s="57">
        <v>185.49</v>
      </c>
      <c r="W478" s="57">
        <v>51.09</v>
      </c>
      <c r="X478" s="57">
        <v>109.44</v>
      </c>
      <c r="Y478" s="57">
        <v>120.65</v>
      </c>
      <c r="Z478" s="77">
        <v>54.34</v>
      </c>
      <c r="AA478" s="66"/>
    </row>
    <row r="479" spans="1:27" ht="16.5" x14ac:dyDescent="0.25">
      <c r="A479" s="65"/>
      <c r="B479" s="89">
        <v>6</v>
      </c>
      <c r="C479" s="85">
        <v>96.89</v>
      </c>
      <c r="D479" s="57">
        <v>92.75</v>
      </c>
      <c r="E479" s="57">
        <v>40.61</v>
      </c>
      <c r="F479" s="57">
        <v>8.59</v>
      </c>
      <c r="G479" s="57">
        <v>0</v>
      </c>
      <c r="H479" s="57">
        <v>0</v>
      </c>
      <c r="I479" s="57">
        <v>0</v>
      </c>
      <c r="J479" s="57">
        <v>0</v>
      </c>
      <c r="K479" s="57">
        <v>0</v>
      </c>
      <c r="L479" s="57">
        <v>0</v>
      </c>
      <c r="M479" s="57">
        <v>0</v>
      </c>
      <c r="N479" s="57">
        <v>0</v>
      </c>
      <c r="O479" s="57">
        <v>0</v>
      </c>
      <c r="P479" s="57">
        <v>0</v>
      </c>
      <c r="Q479" s="57">
        <v>0</v>
      </c>
      <c r="R479" s="57">
        <v>5.43</v>
      </c>
      <c r="S479" s="57">
        <v>27.21</v>
      </c>
      <c r="T479" s="57">
        <v>0</v>
      </c>
      <c r="U479" s="57">
        <v>45.57</v>
      </c>
      <c r="V479" s="57">
        <v>127.37</v>
      </c>
      <c r="W479" s="57">
        <v>193.22</v>
      </c>
      <c r="X479" s="57">
        <v>298.42</v>
      </c>
      <c r="Y479" s="57">
        <v>333.74</v>
      </c>
      <c r="Z479" s="77">
        <v>87.69</v>
      </c>
      <c r="AA479" s="66"/>
    </row>
    <row r="480" spans="1:27" ht="16.5" x14ac:dyDescent="0.25">
      <c r="A480" s="65"/>
      <c r="B480" s="89">
        <v>7</v>
      </c>
      <c r="C480" s="85">
        <v>68.62</v>
      </c>
      <c r="D480" s="57">
        <v>79.260000000000005</v>
      </c>
      <c r="E480" s="57">
        <v>61.42</v>
      </c>
      <c r="F480" s="57">
        <v>35.950000000000003</v>
      </c>
      <c r="G480" s="57">
        <v>26.65</v>
      </c>
      <c r="H480" s="57">
        <v>0</v>
      </c>
      <c r="I480" s="57">
        <v>0</v>
      </c>
      <c r="J480" s="57">
        <v>0</v>
      </c>
      <c r="K480" s="57">
        <v>0</v>
      </c>
      <c r="L480" s="57">
        <v>0</v>
      </c>
      <c r="M480" s="57">
        <v>5.3</v>
      </c>
      <c r="N480" s="57">
        <v>7.69</v>
      </c>
      <c r="O480" s="57">
        <v>0.88</v>
      </c>
      <c r="P480" s="57">
        <v>0</v>
      </c>
      <c r="Q480" s="57">
        <v>0</v>
      </c>
      <c r="R480" s="57">
        <v>0</v>
      </c>
      <c r="S480" s="57">
        <v>0</v>
      </c>
      <c r="T480" s="57">
        <v>0</v>
      </c>
      <c r="U480" s="57">
        <v>0</v>
      </c>
      <c r="V480" s="57">
        <v>0</v>
      </c>
      <c r="W480" s="57">
        <v>47</v>
      </c>
      <c r="X480" s="57">
        <v>83.74</v>
      </c>
      <c r="Y480" s="57">
        <v>63.31</v>
      </c>
      <c r="Z480" s="77">
        <v>63.5</v>
      </c>
      <c r="AA480" s="66"/>
    </row>
    <row r="481" spans="1:27" ht="16.5" x14ac:dyDescent="0.25">
      <c r="A481" s="65"/>
      <c r="B481" s="89">
        <v>8</v>
      </c>
      <c r="C481" s="85">
        <v>7.44</v>
      </c>
      <c r="D481" s="57">
        <v>34.200000000000003</v>
      </c>
      <c r="E481" s="57">
        <v>13.98</v>
      </c>
      <c r="F481" s="57">
        <v>10.6</v>
      </c>
      <c r="G481" s="57">
        <v>11.91</v>
      </c>
      <c r="H481" s="57">
        <v>0</v>
      </c>
      <c r="I481" s="57">
        <v>0</v>
      </c>
      <c r="J481" s="57">
        <v>0</v>
      </c>
      <c r="K481" s="57">
        <v>0</v>
      </c>
      <c r="L481" s="57">
        <v>16.149999999999999</v>
      </c>
      <c r="M481" s="57">
        <v>54.93</v>
      </c>
      <c r="N481" s="57">
        <v>102.45</v>
      </c>
      <c r="O481" s="57">
        <v>110.78</v>
      </c>
      <c r="P481" s="57">
        <v>87.59</v>
      </c>
      <c r="Q481" s="57">
        <v>20.37</v>
      </c>
      <c r="R481" s="57">
        <v>0.59</v>
      </c>
      <c r="S481" s="57">
        <v>0</v>
      </c>
      <c r="T481" s="57">
        <v>0</v>
      </c>
      <c r="U481" s="57">
        <v>115.44</v>
      </c>
      <c r="V481" s="57">
        <v>200.27</v>
      </c>
      <c r="W481" s="57">
        <v>121.3</v>
      </c>
      <c r="X481" s="57">
        <v>129.24</v>
      </c>
      <c r="Y481" s="57">
        <v>153.36000000000001</v>
      </c>
      <c r="Z481" s="77">
        <v>34.81</v>
      </c>
      <c r="AA481" s="66"/>
    </row>
    <row r="482" spans="1:27" ht="16.5" x14ac:dyDescent="0.25">
      <c r="A482" s="65"/>
      <c r="B482" s="89">
        <v>9</v>
      </c>
      <c r="C482" s="85">
        <v>130.91</v>
      </c>
      <c r="D482" s="57">
        <v>100.25</v>
      </c>
      <c r="E482" s="57">
        <v>13.44</v>
      </c>
      <c r="F482" s="57">
        <v>13</v>
      </c>
      <c r="G482" s="57">
        <v>0</v>
      </c>
      <c r="H482" s="57">
        <v>0</v>
      </c>
      <c r="I482" s="57">
        <v>0</v>
      </c>
      <c r="J482" s="57">
        <v>0</v>
      </c>
      <c r="K482" s="57">
        <v>0</v>
      </c>
      <c r="L482" s="57">
        <v>0</v>
      </c>
      <c r="M482" s="57">
        <v>1.33</v>
      </c>
      <c r="N482" s="57">
        <v>58.49</v>
      </c>
      <c r="O482" s="57">
        <v>56.56</v>
      </c>
      <c r="P482" s="57">
        <v>8.14</v>
      </c>
      <c r="Q482" s="57">
        <v>0</v>
      </c>
      <c r="R482" s="57">
        <v>14.58</v>
      </c>
      <c r="S482" s="57">
        <v>12.07</v>
      </c>
      <c r="T482" s="57">
        <v>0</v>
      </c>
      <c r="U482" s="57">
        <v>58.48</v>
      </c>
      <c r="V482" s="57">
        <v>103.13</v>
      </c>
      <c r="W482" s="57">
        <v>87.66</v>
      </c>
      <c r="X482" s="57">
        <v>84.98</v>
      </c>
      <c r="Y482" s="57">
        <v>114.24</v>
      </c>
      <c r="Z482" s="77">
        <v>44.13</v>
      </c>
      <c r="AA482" s="66"/>
    </row>
    <row r="483" spans="1:27" ht="16.5" x14ac:dyDescent="0.25">
      <c r="A483" s="65"/>
      <c r="B483" s="89">
        <v>10</v>
      </c>
      <c r="C483" s="85">
        <v>37.92</v>
      </c>
      <c r="D483" s="57">
        <v>48.02</v>
      </c>
      <c r="E483" s="57">
        <v>52.46</v>
      </c>
      <c r="F483" s="57">
        <v>39.46</v>
      </c>
      <c r="G483" s="57">
        <v>1.58</v>
      </c>
      <c r="H483" s="57">
        <v>0</v>
      </c>
      <c r="I483" s="57">
        <v>0</v>
      </c>
      <c r="J483" s="57">
        <v>0</v>
      </c>
      <c r="K483" s="57">
        <v>0</v>
      </c>
      <c r="L483" s="57">
        <v>0</v>
      </c>
      <c r="M483" s="57">
        <v>0</v>
      </c>
      <c r="N483" s="57">
        <v>3.86</v>
      </c>
      <c r="O483" s="57">
        <v>0</v>
      </c>
      <c r="P483" s="57">
        <v>20.92</v>
      </c>
      <c r="Q483" s="57">
        <v>85.3</v>
      </c>
      <c r="R483" s="57">
        <v>26.08</v>
      </c>
      <c r="S483" s="57">
        <v>59.13</v>
      </c>
      <c r="T483" s="57">
        <v>68.569999999999993</v>
      </c>
      <c r="U483" s="57">
        <v>54.15</v>
      </c>
      <c r="V483" s="57">
        <v>155.35</v>
      </c>
      <c r="W483" s="57">
        <v>203.48</v>
      </c>
      <c r="X483" s="57">
        <v>183.5</v>
      </c>
      <c r="Y483" s="57">
        <v>161.47999999999999</v>
      </c>
      <c r="Z483" s="77">
        <v>178.87</v>
      </c>
      <c r="AA483" s="66"/>
    </row>
    <row r="484" spans="1:27" ht="16.5" x14ac:dyDescent="0.25">
      <c r="A484" s="65"/>
      <c r="B484" s="89">
        <v>11</v>
      </c>
      <c r="C484" s="85">
        <v>0</v>
      </c>
      <c r="D484" s="57">
        <v>0</v>
      </c>
      <c r="E484" s="57">
        <v>0</v>
      </c>
      <c r="F484" s="57">
        <v>0</v>
      </c>
      <c r="G484" s="57">
        <v>0</v>
      </c>
      <c r="H484" s="57">
        <v>0</v>
      </c>
      <c r="I484" s="57">
        <v>0</v>
      </c>
      <c r="J484" s="57">
        <v>0</v>
      </c>
      <c r="K484" s="57">
        <v>0</v>
      </c>
      <c r="L484" s="57">
        <v>0</v>
      </c>
      <c r="M484" s="57">
        <v>0</v>
      </c>
      <c r="N484" s="57">
        <v>0</v>
      </c>
      <c r="O484" s="57">
        <v>0</v>
      </c>
      <c r="P484" s="57">
        <v>0</v>
      </c>
      <c r="Q484" s="57">
        <v>0</v>
      </c>
      <c r="R484" s="57">
        <v>0</v>
      </c>
      <c r="S484" s="57">
        <v>0</v>
      </c>
      <c r="T484" s="57">
        <v>0</v>
      </c>
      <c r="U484" s="57">
        <v>0</v>
      </c>
      <c r="V484" s="57">
        <v>7.22</v>
      </c>
      <c r="W484" s="57">
        <v>13.42</v>
      </c>
      <c r="X484" s="57">
        <v>125.26</v>
      </c>
      <c r="Y484" s="57">
        <v>40.770000000000003</v>
      </c>
      <c r="Z484" s="77">
        <v>23.25</v>
      </c>
      <c r="AA484" s="66"/>
    </row>
    <row r="485" spans="1:27" ht="16.5" x14ac:dyDescent="0.25">
      <c r="A485" s="65"/>
      <c r="B485" s="89">
        <v>12</v>
      </c>
      <c r="C485" s="85">
        <v>202.84</v>
      </c>
      <c r="D485" s="57">
        <v>32.6</v>
      </c>
      <c r="E485" s="57">
        <v>8.7100000000000009</v>
      </c>
      <c r="F485" s="57">
        <v>6.52</v>
      </c>
      <c r="G485" s="57">
        <v>0</v>
      </c>
      <c r="H485" s="57">
        <v>0</v>
      </c>
      <c r="I485" s="57">
        <v>0</v>
      </c>
      <c r="J485" s="57">
        <v>0</v>
      </c>
      <c r="K485" s="57">
        <v>0</v>
      </c>
      <c r="L485" s="57">
        <v>7.69</v>
      </c>
      <c r="M485" s="57">
        <v>14.5</v>
      </c>
      <c r="N485" s="57">
        <v>125.12</v>
      </c>
      <c r="O485" s="57">
        <v>34.61</v>
      </c>
      <c r="P485" s="57">
        <v>0</v>
      </c>
      <c r="Q485" s="57">
        <v>40.4</v>
      </c>
      <c r="R485" s="57">
        <v>52.55</v>
      </c>
      <c r="S485" s="57">
        <v>0</v>
      </c>
      <c r="T485" s="57">
        <v>0</v>
      </c>
      <c r="U485" s="57">
        <v>67.92</v>
      </c>
      <c r="V485" s="57">
        <v>117.64</v>
      </c>
      <c r="W485" s="57">
        <v>33.51</v>
      </c>
      <c r="X485" s="57">
        <v>44.98</v>
      </c>
      <c r="Y485" s="57">
        <v>48.43</v>
      </c>
      <c r="Z485" s="77">
        <v>4.1399999999999997</v>
      </c>
      <c r="AA485" s="66"/>
    </row>
    <row r="486" spans="1:27" ht="16.5" x14ac:dyDescent="0.25">
      <c r="A486" s="65"/>
      <c r="B486" s="89">
        <v>13</v>
      </c>
      <c r="C486" s="85">
        <v>7.72</v>
      </c>
      <c r="D486" s="57">
        <v>8.0299999999999994</v>
      </c>
      <c r="E486" s="57">
        <v>5.66</v>
      </c>
      <c r="F486" s="57">
        <v>0.17</v>
      </c>
      <c r="G486" s="57">
        <v>0</v>
      </c>
      <c r="H486" s="57">
        <v>0</v>
      </c>
      <c r="I486" s="57">
        <v>0</v>
      </c>
      <c r="J486" s="57">
        <v>0</v>
      </c>
      <c r="K486" s="57">
        <v>0</v>
      </c>
      <c r="L486" s="57">
        <v>186.64</v>
      </c>
      <c r="M486" s="57">
        <v>145.66999999999999</v>
      </c>
      <c r="N486" s="57">
        <v>190.96</v>
      </c>
      <c r="O486" s="57">
        <v>0</v>
      </c>
      <c r="P486" s="57">
        <v>0</v>
      </c>
      <c r="Q486" s="57">
        <v>0</v>
      </c>
      <c r="R486" s="57">
        <v>0.02</v>
      </c>
      <c r="S486" s="57">
        <v>0</v>
      </c>
      <c r="T486" s="57">
        <v>0</v>
      </c>
      <c r="U486" s="57">
        <v>35.32</v>
      </c>
      <c r="V486" s="57">
        <v>160.63</v>
      </c>
      <c r="W486" s="57">
        <v>160.46</v>
      </c>
      <c r="X486" s="57">
        <v>290.48</v>
      </c>
      <c r="Y486" s="57">
        <v>107.48</v>
      </c>
      <c r="Z486" s="77">
        <v>21.13</v>
      </c>
      <c r="AA486" s="66"/>
    </row>
    <row r="487" spans="1:27" ht="16.5" x14ac:dyDescent="0.25">
      <c r="A487" s="65"/>
      <c r="B487" s="89">
        <v>14</v>
      </c>
      <c r="C487" s="85">
        <v>22.1</v>
      </c>
      <c r="D487" s="57">
        <v>23.68</v>
      </c>
      <c r="E487" s="57">
        <v>15.96</v>
      </c>
      <c r="F487" s="57">
        <v>0.02</v>
      </c>
      <c r="G487" s="57">
        <v>0</v>
      </c>
      <c r="H487" s="57">
        <v>0</v>
      </c>
      <c r="I487" s="57">
        <v>0</v>
      </c>
      <c r="J487" s="57">
        <v>0</v>
      </c>
      <c r="K487" s="57">
        <v>0</v>
      </c>
      <c r="L487" s="57">
        <v>0</v>
      </c>
      <c r="M487" s="57">
        <v>0</v>
      </c>
      <c r="N487" s="57">
        <v>0</v>
      </c>
      <c r="O487" s="57">
        <v>0</v>
      </c>
      <c r="P487" s="57">
        <v>0</v>
      </c>
      <c r="Q487" s="57">
        <v>0</v>
      </c>
      <c r="R487" s="57">
        <v>0</v>
      </c>
      <c r="S487" s="57">
        <v>0</v>
      </c>
      <c r="T487" s="57">
        <v>0</v>
      </c>
      <c r="U487" s="57">
        <v>27.96</v>
      </c>
      <c r="V487" s="57">
        <v>0</v>
      </c>
      <c r="W487" s="57">
        <v>0</v>
      </c>
      <c r="X487" s="57">
        <v>117.39</v>
      </c>
      <c r="Y487" s="57">
        <v>64.739999999999995</v>
      </c>
      <c r="Z487" s="77">
        <v>38.020000000000003</v>
      </c>
      <c r="AA487" s="66"/>
    </row>
    <row r="488" spans="1:27" ht="16.5" x14ac:dyDescent="0.25">
      <c r="A488" s="65"/>
      <c r="B488" s="89">
        <v>15</v>
      </c>
      <c r="C488" s="85">
        <v>0.85</v>
      </c>
      <c r="D488" s="57">
        <v>23.04</v>
      </c>
      <c r="E488" s="57">
        <v>18.12</v>
      </c>
      <c r="F488" s="57">
        <v>55.17</v>
      </c>
      <c r="G488" s="57">
        <v>0</v>
      </c>
      <c r="H488" s="57">
        <v>0</v>
      </c>
      <c r="I488" s="57">
        <v>0</v>
      </c>
      <c r="J488" s="57">
        <v>0</v>
      </c>
      <c r="K488" s="57">
        <v>0</v>
      </c>
      <c r="L488" s="57">
        <v>0</v>
      </c>
      <c r="M488" s="57">
        <v>0</v>
      </c>
      <c r="N488" s="57">
        <v>76.37</v>
      </c>
      <c r="O488" s="57">
        <v>109.44</v>
      </c>
      <c r="P488" s="57">
        <v>10.37</v>
      </c>
      <c r="Q488" s="57">
        <v>24.05</v>
      </c>
      <c r="R488" s="57">
        <v>12.96</v>
      </c>
      <c r="S488" s="57">
        <v>0</v>
      </c>
      <c r="T488" s="57">
        <v>64.510000000000005</v>
      </c>
      <c r="U488" s="57">
        <v>116.78</v>
      </c>
      <c r="V488" s="57">
        <v>156.63</v>
      </c>
      <c r="W488" s="57">
        <v>184.3</v>
      </c>
      <c r="X488" s="57">
        <v>284.99</v>
      </c>
      <c r="Y488" s="57">
        <v>885.55</v>
      </c>
      <c r="Z488" s="77">
        <v>174.24</v>
      </c>
      <c r="AA488" s="66"/>
    </row>
    <row r="489" spans="1:27" ht="16.5" x14ac:dyDescent="0.25">
      <c r="A489" s="65"/>
      <c r="B489" s="89">
        <v>16</v>
      </c>
      <c r="C489" s="85">
        <v>14.53</v>
      </c>
      <c r="D489" s="57">
        <v>64.7</v>
      </c>
      <c r="E489" s="57">
        <v>0</v>
      </c>
      <c r="F489" s="57">
        <v>0</v>
      </c>
      <c r="G489" s="57">
        <v>0</v>
      </c>
      <c r="H489" s="57">
        <v>0</v>
      </c>
      <c r="I489" s="57">
        <v>0</v>
      </c>
      <c r="J489" s="57">
        <v>0</v>
      </c>
      <c r="K489" s="57">
        <v>0</v>
      </c>
      <c r="L489" s="57">
        <v>0</v>
      </c>
      <c r="M489" s="57">
        <v>0</v>
      </c>
      <c r="N489" s="57">
        <v>0</v>
      </c>
      <c r="O489" s="57">
        <v>0</v>
      </c>
      <c r="P489" s="57">
        <v>0</v>
      </c>
      <c r="Q489" s="57">
        <v>0</v>
      </c>
      <c r="R489" s="57">
        <v>0</v>
      </c>
      <c r="S489" s="57">
        <v>0</v>
      </c>
      <c r="T489" s="57">
        <v>0</v>
      </c>
      <c r="U489" s="57">
        <v>0</v>
      </c>
      <c r="V489" s="57">
        <v>25.42</v>
      </c>
      <c r="W489" s="57">
        <v>112.89</v>
      </c>
      <c r="X489" s="57">
        <v>161.1</v>
      </c>
      <c r="Y489" s="57">
        <v>203.68</v>
      </c>
      <c r="Z489" s="77">
        <v>199.82</v>
      </c>
      <c r="AA489" s="66"/>
    </row>
    <row r="490" spans="1:27" ht="16.5" x14ac:dyDescent="0.25">
      <c r="A490" s="65"/>
      <c r="B490" s="89">
        <v>17</v>
      </c>
      <c r="C490" s="85">
        <v>28.47</v>
      </c>
      <c r="D490" s="57">
        <v>0</v>
      </c>
      <c r="E490" s="57">
        <v>0</v>
      </c>
      <c r="F490" s="57">
        <v>0</v>
      </c>
      <c r="G490" s="57">
        <v>0</v>
      </c>
      <c r="H490" s="57">
        <v>0</v>
      </c>
      <c r="I490" s="57">
        <v>0</v>
      </c>
      <c r="J490" s="57">
        <v>0</v>
      </c>
      <c r="K490" s="57">
        <v>0</v>
      </c>
      <c r="L490" s="57">
        <v>0</v>
      </c>
      <c r="M490" s="57">
        <v>0</v>
      </c>
      <c r="N490" s="57">
        <v>0</v>
      </c>
      <c r="O490" s="57">
        <v>0</v>
      </c>
      <c r="P490" s="57">
        <v>0</v>
      </c>
      <c r="Q490" s="57">
        <v>0</v>
      </c>
      <c r="R490" s="57">
        <v>0</v>
      </c>
      <c r="S490" s="57">
        <v>0</v>
      </c>
      <c r="T490" s="57">
        <v>0</v>
      </c>
      <c r="U490" s="57">
        <v>0</v>
      </c>
      <c r="V490" s="57">
        <v>31.23</v>
      </c>
      <c r="W490" s="57">
        <v>30.57</v>
      </c>
      <c r="X490" s="57">
        <v>68.849999999999994</v>
      </c>
      <c r="Y490" s="57">
        <v>141.57</v>
      </c>
      <c r="Z490" s="77">
        <v>0</v>
      </c>
      <c r="AA490" s="66"/>
    </row>
    <row r="491" spans="1:27" ht="16.5" x14ac:dyDescent="0.25">
      <c r="A491" s="65"/>
      <c r="B491" s="89">
        <v>18</v>
      </c>
      <c r="C491" s="85">
        <v>0</v>
      </c>
      <c r="D491" s="57">
        <v>0</v>
      </c>
      <c r="E491" s="57">
        <v>1.58</v>
      </c>
      <c r="F491" s="57">
        <v>0</v>
      </c>
      <c r="G491" s="57">
        <v>0</v>
      </c>
      <c r="H491" s="57">
        <v>0</v>
      </c>
      <c r="I491" s="57">
        <v>0</v>
      </c>
      <c r="J491" s="57">
        <v>0</v>
      </c>
      <c r="K491" s="57">
        <v>0</v>
      </c>
      <c r="L491" s="57">
        <v>4.4400000000000004</v>
      </c>
      <c r="M491" s="57">
        <v>23.88</v>
      </c>
      <c r="N491" s="57">
        <v>5.16</v>
      </c>
      <c r="O491" s="57">
        <v>0</v>
      </c>
      <c r="P491" s="57">
        <v>0</v>
      </c>
      <c r="Q491" s="57">
        <v>0</v>
      </c>
      <c r="R491" s="57">
        <v>0</v>
      </c>
      <c r="S491" s="57">
        <v>0</v>
      </c>
      <c r="T491" s="57">
        <v>0</v>
      </c>
      <c r="U491" s="57">
        <v>0</v>
      </c>
      <c r="V491" s="57">
        <v>129.28</v>
      </c>
      <c r="W491" s="57">
        <v>56.94</v>
      </c>
      <c r="X491" s="57">
        <v>49.68</v>
      </c>
      <c r="Y491" s="57">
        <v>4.0599999999999996</v>
      </c>
      <c r="Z491" s="77">
        <v>0</v>
      </c>
      <c r="AA491" s="66"/>
    </row>
    <row r="492" spans="1:27" ht="16.5" x14ac:dyDescent="0.25">
      <c r="A492" s="65"/>
      <c r="B492" s="89">
        <v>19</v>
      </c>
      <c r="C492" s="85">
        <v>16.82</v>
      </c>
      <c r="D492" s="57">
        <v>0</v>
      </c>
      <c r="E492" s="57">
        <v>3.96</v>
      </c>
      <c r="F492" s="57">
        <v>10.49</v>
      </c>
      <c r="G492" s="57">
        <v>0</v>
      </c>
      <c r="H492" s="57">
        <v>0</v>
      </c>
      <c r="I492" s="57">
        <v>0</v>
      </c>
      <c r="J492" s="57">
        <v>0</v>
      </c>
      <c r="K492" s="57">
        <v>0</v>
      </c>
      <c r="L492" s="57">
        <v>0</v>
      </c>
      <c r="M492" s="57">
        <v>1.02</v>
      </c>
      <c r="N492" s="57">
        <v>0</v>
      </c>
      <c r="O492" s="57">
        <v>0</v>
      </c>
      <c r="P492" s="57">
        <v>0</v>
      </c>
      <c r="Q492" s="57">
        <v>0</v>
      </c>
      <c r="R492" s="57">
        <v>0</v>
      </c>
      <c r="S492" s="57">
        <v>0</v>
      </c>
      <c r="T492" s="57">
        <v>0</v>
      </c>
      <c r="U492" s="57">
        <v>0</v>
      </c>
      <c r="V492" s="57">
        <v>0</v>
      </c>
      <c r="W492" s="57">
        <v>0</v>
      </c>
      <c r="X492" s="57">
        <v>79.5</v>
      </c>
      <c r="Y492" s="57">
        <v>56.9</v>
      </c>
      <c r="Z492" s="77">
        <v>761.14</v>
      </c>
      <c r="AA492" s="66"/>
    </row>
    <row r="493" spans="1:27" ht="16.5" x14ac:dyDescent="0.25">
      <c r="A493" s="65"/>
      <c r="B493" s="89">
        <v>20</v>
      </c>
      <c r="C493" s="85">
        <v>28.27</v>
      </c>
      <c r="D493" s="57">
        <v>716.08</v>
      </c>
      <c r="E493" s="57">
        <v>18.32</v>
      </c>
      <c r="F493" s="57">
        <v>251.82</v>
      </c>
      <c r="G493" s="57">
        <v>0</v>
      </c>
      <c r="H493" s="57">
        <v>0</v>
      </c>
      <c r="I493" s="57">
        <v>0</v>
      </c>
      <c r="J493" s="57">
        <v>0</v>
      </c>
      <c r="K493" s="57">
        <v>35.82</v>
      </c>
      <c r="L493" s="57">
        <v>11.71</v>
      </c>
      <c r="M493" s="57">
        <v>14.56</v>
      </c>
      <c r="N493" s="57">
        <v>3.36</v>
      </c>
      <c r="O493" s="57">
        <v>5.5</v>
      </c>
      <c r="P493" s="57">
        <v>0</v>
      </c>
      <c r="Q493" s="57">
        <v>0</v>
      </c>
      <c r="R493" s="57">
        <v>47.18</v>
      </c>
      <c r="S493" s="57">
        <v>0</v>
      </c>
      <c r="T493" s="57">
        <v>0</v>
      </c>
      <c r="U493" s="57">
        <v>42.16</v>
      </c>
      <c r="V493" s="57">
        <v>229.57</v>
      </c>
      <c r="W493" s="57">
        <v>215.35</v>
      </c>
      <c r="X493" s="57">
        <v>187.6</v>
      </c>
      <c r="Y493" s="57">
        <v>139.44999999999999</v>
      </c>
      <c r="Z493" s="77">
        <v>22.49</v>
      </c>
      <c r="AA493" s="66"/>
    </row>
    <row r="494" spans="1:27" ht="16.5" x14ac:dyDescent="0.25">
      <c r="A494" s="65"/>
      <c r="B494" s="89">
        <v>21</v>
      </c>
      <c r="C494" s="85">
        <v>25.19</v>
      </c>
      <c r="D494" s="57">
        <v>26.1</v>
      </c>
      <c r="E494" s="57">
        <v>13.59</v>
      </c>
      <c r="F494" s="57">
        <v>10.28</v>
      </c>
      <c r="G494" s="57">
        <v>13.14</v>
      </c>
      <c r="H494" s="57">
        <v>14.09</v>
      </c>
      <c r="I494" s="57">
        <v>0</v>
      </c>
      <c r="J494" s="57">
        <v>0</v>
      </c>
      <c r="K494" s="57">
        <v>0</v>
      </c>
      <c r="L494" s="57">
        <v>54.51</v>
      </c>
      <c r="M494" s="57">
        <v>109.98</v>
      </c>
      <c r="N494" s="57">
        <v>121.72</v>
      </c>
      <c r="O494" s="57">
        <v>115.21</v>
      </c>
      <c r="P494" s="57">
        <v>122.42</v>
      </c>
      <c r="Q494" s="57">
        <v>127.54</v>
      </c>
      <c r="R494" s="57">
        <v>143.29</v>
      </c>
      <c r="S494" s="57">
        <v>120.98</v>
      </c>
      <c r="T494" s="57">
        <v>105.99</v>
      </c>
      <c r="U494" s="57">
        <v>1010.57</v>
      </c>
      <c r="V494" s="57">
        <v>221.19</v>
      </c>
      <c r="W494" s="57">
        <v>993.98</v>
      </c>
      <c r="X494" s="57">
        <v>121.01</v>
      </c>
      <c r="Y494" s="57">
        <v>74.03</v>
      </c>
      <c r="Z494" s="77">
        <v>39.299999999999997</v>
      </c>
      <c r="AA494" s="66"/>
    </row>
    <row r="495" spans="1:27" ht="16.5" x14ac:dyDescent="0.25">
      <c r="A495" s="65"/>
      <c r="B495" s="89">
        <v>22</v>
      </c>
      <c r="C495" s="85">
        <v>161.47</v>
      </c>
      <c r="D495" s="57">
        <v>295.94</v>
      </c>
      <c r="E495" s="57">
        <v>0.57999999999999996</v>
      </c>
      <c r="F495" s="57">
        <v>12.42</v>
      </c>
      <c r="G495" s="57">
        <v>0</v>
      </c>
      <c r="H495" s="57">
        <v>0</v>
      </c>
      <c r="I495" s="57">
        <v>0</v>
      </c>
      <c r="J495" s="57">
        <v>0</v>
      </c>
      <c r="K495" s="57">
        <v>0</v>
      </c>
      <c r="L495" s="57">
        <v>42.36</v>
      </c>
      <c r="M495" s="57">
        <v>58.96</v>
      </c>
      <c r="N495" s="57">
        <v>49.22</v>
      </c>
      <c r="O495" s="57">
        <v>46.7</v>
      </c>
      <c r="P495" s="57">
        <v>0</v>
      </c>
      <c r="Q495" s="57">
        <v>0</v>
      </c>
      <c r="R495" s="57">
        <v>0</v>
      </c>
      <c r="S495" s="57">
        <v>17.989999999999998</v>
      </c>
      <c r="T495" s="57">
        <v>42.9</v>
      </c>
      <c r="U495" s="57">
        <v>295.89</v>
      </c>
      <c r="V495" s="57">
        <v>272.14</v>
      </c>
      <c r="W495" s="57">
        <v>274.41000000000003</v>
      </c>
      <c r="X495" s="57">
        <v>158.28</v>
      </c>
      <c r="Y495" s="57">
        <v>796</v>
      </c>
      <c r="Z495" s="77">
        <v>839.71</v>
      </c>
      <c r="AA495" s="66"/>
    </row>
    <row r="496" spans="1:27" ht="16.5" x14ac:dyDescent="0.25">
      <c r="A496" s="65"/>
      <c r="B496" s="89">
        <v>23</v>
      </c>
      <c r="C496" s="85">
        <v>774.83</v>
      </c>
      <c r="D496" s="57">
        <v>687.88</v>
      </c>
      <c r="E496" s="57">
        <v>107.51</v>
      </c>
      <c r="F496" s="57">
        <v>1.78</v>
      </c>
      <c r="G496" s="57">
        <v>6.51</v>
      </c>
      <c r="H496" s="57">
        <v>0</v>
      </c>
      <c r="I496" s="57">
        <v>0</v>
      </c>
      <c r="J496" s="57">
        <v>0</v>
      </c>
      <c r="K496" s="57">
        <v>0</v>
      </c>
      <c r="L496" s="57">
        <v>0</v>
      </c>
      <c r="M496" s="57">
        <v>0</v>
      </c>
      <c r="N496" s="57">
        <v>0</v>
      </c>
      <c r="O496" s="57">
        <v>38.86</v>
      </c>
      <c r="P496" s="57">
        <v>22.86</v>
      </c>
      <c r="Q496" s="57">
        <v>53.91</v>
      </c>
      <c r="R496" s="57">
        <v>50.05</v>
      </c>
      <c r="S496" s="57">
        <v>29.56</v>
      </c>
      <c r="T496" s="57">
        <v>27.12</v>
      </c>
      <c r="U496" s="57">
        <v>107.21</v>
      </c>
      <c r="V496" s="57">
        <v>348.22</v>
      </c>
      <c r="W496" s="57">
        <v>246.41</v>
      </c>
      <c r="X496" s="57">
        <v>85.06</v>
      </c>
      <c r="Y496" s="57">
        <v>870.16</v>
      </c>
      <c r="Z496" s="77">
        <v>865.57</v>
      </c>
      <c r="AA496" s="66"/>
    </row>
    <row r="497" spans="1:27" ht="16.5" x14ac:dyDescent="0.25">
      <c r="A497" s="65"/>
      <c r="B497" s="89">
        <v>24</v>
      </c>
      <c r="C497" s="85">
        <v>21.27</v>
      </c>
      <c r="D497" s="57">
        <v>435.63</v>
      </c>
      <c r="E497" s="57">
        <v>220.58</v>
      </c>
      <c r="F497" s="57">
        <v>15.62</v>
      </c>
      <c r="G497" s="57">
        <v>28.37</v>
      </c>
      <c r="H497" s="57">
        <v>0</v>
      </c>
      <c r="I497" s="57">
        <v>0</v>
      </c>
      <c r="J497" s="57">
        <v>14.45</v>
      </c>
      <c r="K497" s="57">
        <v>189.38</v>
      </c>
      <c r="L497" s="57">
        <v>323.29000000000002</v>
      </c>
      <c r="M497" s="57">
        <v>180.52</v>
      </c>
      <c r="N497" s="57">
        <v>142.56</v>
      </c>
      <c r="O497" s="57">
        <v>241.57</v>
      </c>
      <c r="P497" s="57">
        <v>79.22</v>
      </c>
      <c r="Q497" s="57">
        <v>0.55000000000000004</v>
      </c>
      <c r="R497" s="57">
        <v>0</v>
      </c>
      <c r="S497" s="57">
        <v>0</v>
      </c>
      <c r="T497" s="57">
        <v>180.52</v>
      </c>
      <c r="U497" s="57">
        <v>338.27</v>
      </c>
      <c r="V497" s="57">
        <v>339.89</v>
      </c>
      <c r="W497" s="57">
        <v>44.83</v>
      </c>
      <c r="X497" s="57">
        <v>80</v>
      </c>
      <c r="Y497" s="57">
        <v>71.069999999999993</v>
      </c>
      <c r="Z497" s="77">
        <v>235.94</v>
      </c>
      <c r="AA497" s="66"/>
    </row>
    <row r="498" spans="1:27" ht="16.5" x14ac:dyDescent="0.25">
      <c r="A498" s="65"/>
      <c r="B498" s="89">
        <v>25</v>
      </c>
      <c r="C498" s="85">
        <v>0.12</v>
      </c>
      <c r="D498" s="57">
        <v>23.08</v>
      </c>
      <c r="E498" s="57">
        <v>10.16</v>
      </c>
      <c r="F498" s="57">
        <v>0</v>
      </c>
      <c r="G498" s="57">
        <v>0</v>
      </c>
      <c r="H498" s="57">
        <v>0</v>
      </c>
      <c r="I498" s="57">
        <v>0</v>
      </c>
      <c r="J498" s="57">
        <v>0</v>
      </c>
      <c r="K498" s="57">
        <v>0</v>
      </c>
      <c r="L498" s="57">
        <v>0</v>
      </c>
      <c r="M498" s="57">
        <v>0</v>
      </c>
      <c r="N498" s="57">
        <v>0</v>
      </c>
      <c r="O498" s="57">
        <v>0</v>
      </c>
      <c r="P498" s="57">
        <v>0</v>
      </c>
      <c r="Q498" s="57">
        <v>0</v>
      </c>
      <c r="R498" s="57">
        <v>58.86</v>
      </c>
      <c r="S498" s="57">
        <v>0</v>
      </c>
      <c r="T498" s="57">
        <v>46.91</v>
      </c>
      <c r="U498" s="57">
        <v>68.7</v>
      </c>
      <c r="V498" s="57">
        <v>75.739999999999995</v>
      </c>
      <c r="W498" s="57">
        <v>57.78</v>
      </c>
      <c r="X498" s="57">
        <v>27.69</v>
      </c>
      <c r="Y498" s="57">
        <v>806.72</v>
      </c>
      <c r="Z498" s="77">
        <v>4.58</v>
      </c>
      <c r="AA498" s="66"/>
    </row>
    <row r="499" spans="1:27" ht="16.5" x14ac:dyDescent="0.25">
      <c r="A499" s="65"/>
      <c r="B499" s="89">
        <v>26</v>
      </c>
      <c r="C499" s="85">
        <v>36.090000000000003</v>
      </c>
      <c r="D499" s="57">
        <v>272.38</v>
      </c>
      <c r="E499" s="57">
        <v>30.74</v>
      </c>
      <c r="F499" s="57">
        <v>29.32</v>
      </c>
      <c r="G499" s="57">
        <v>15.06</v>
      </c>
      <c r="H499" s="57">
        <v>0</v>
      </c>
      <c r="I499" s="57">
        <v>0.01</v>
      </c>
      <c r="J499" s="57">
        <v>104.66</v>
      </c>
      <c r="K499" s="57">
        <v>169</v>
      </c>
      <c r="L499" s="57">
        <v>197.32</v>
      </c>
      <c r="M499" s="57">
        <v>235.49</v>
      </c>
      <c r="N499" s="57">
        <v>313.31</v>
      </c>
      <c r="O499" s="57">
        <v>306.33999999999997</v>
      </c>
      <c r="P499" s="57">
        <v>166.46</v>
      </c>
      <c r="Q499" s="57">
        <v>260.04000000000002</v>
      </c>
      <c r="R499" s="57">
        <v>266.2</v>
      </c>
      <c r="S499" s="57">
        <v>115.29</v>
      </c>
      <c r="T499" s="57">
        <v>300.27999999999997</v>
      </c>
      <c r="U499" s="57">
        <v>295.33999999999997</v>
      </c>
      <c r="V499" s="57">
        <v>247.05</v>
      </c>
      <c r="W499" s="57">
        <v>221.22</v>
      </c>
      <c r="X499" s="57">
        <v>150.85</v>
      </c>
      <c r="Y499" s="57">
        <v>106.75</v>
      </c>
      <c r="Z499" s="77">
        <v>41.88</v>
      </c>
      <c r="AA499" s="66"/>
    </row>
    <row r="500" spans="1:27" ht="16.5" x14ac:dyDescent="0.25">
      <c r="A500" s="65"/>
      <c r="B500" s="89">
        <v>27</v>
      </c>
      <c r="C500" s="85">
        <v>13.46</v>
      </c>
      <c r="D500" s="57">
        <v>0</v>
      </c>
      <c r="E500" s="57">
        <v>0</v>
      </c>
      <c r="F500" s="57">
        <v>0</v>
      </c>
      <c r="G500" s="57">
        <v>0</v>
      </c>
      <c r="H500" s="57">
        <v>0</v>
      </c>
      <c r="I500" s="57">
        <v>0</v>
      </c>
      <c r="J500" s="57">
        <v>14.39</v>
      </c>
      <c r="K500" s="57">
        <v>68.92</v>
      </c>
      <c r="L500" s="57">
        <v>135.85</v>
      </c>
      <c r="M500" s="57">
        <v>169.4</v>
      </c>
      <c r="N500" s="57">
        <v>114.9</v>
      </c>
      <c r="O500" s="57">
        <v>227.83</v>
      </c>
      <c r="P500" s="57">
        <v>54.7</v>
      </c>
      <c r="Q500" s="57">
        <v>110.12</v>
      </c>
      <c r="R500" s="57">
        <v>89.44</v>
      </c>
      <c r="S500" s="57">
        <v>93.56</v>
      </c>
      <c r="T500" s="57">
        <v>112.95</v>
      </c>
      <c r="U500" s="57">
        <v>137.94</v>
      </c>
      <c r="V500" s="57">
        <v>183.38</v>
      </c>
      <c r="W500" s="57">
        <v>136.31</v>
      </c>
      <c r="X500" s="57">
        <v>133.01</v>
      </c>
      <c r="Y500" s="57">
        <v>273.63</v>
      </c>
      <c r="Z500" s="77">
        <v>20.12</v>
      </c>
      <c r="AA500" s="66"/>
    </row>
    <row r="501" spans="1:27" ht="16.5" x14ac:dyDescent="0.25">
      <c r="A501" s="65"/>
      <c r="B501" s="89">
        <v>28</v>
      </c>
      <c r="C501" s="85">
        <v>0.25</v>
      </c>
      <c r="D501" s="57">
        <v>8.9600000000000009</v>
      </c>
      <c r="E501" s="57">
        <v>1.1299999999999999</v>
      </c>
      <c r="F501" s="57">
        <v>4.09</v>
      </c>
      <c r="G501" s="57">
        <v>0</v>
      </c>
      <c r="H501" s="57">
        <v>0</v>
      </c>
      <c r="I501" s="57">
        <v>0</v>
      </c>
      <c r="J501" s="57">
        <v>0</v>
      </c>
      <c r="K501" s="57">
        <v>0</v>
      </c>
      <c r="L501" s="57">
        <v>0</v>
      </c>
      <c r="M501" s="57">
        <v>0</v>
      </c>
      <c r="N501" s="57">
        <v>0</v>
      </c>
      <c r="O501" s="57">
        <v>0</v>
      </c>
      <c r="P501" s="57">
        <v>0</v>
      </c>
      <c r="Q501" s="57">
        <v>0</v>
      </c>
      <c r="R501" s="57">
        <v>0</v>
      </c>
      <c r="S501" s="57">
        <v>0</v>
      </c>
      <c r="T501" s="57">
        <v>0</v>
      </c>
      <c r="U501" s="57">
        <v>0</v>
      </c>
      <c r="V501" s="57">
        <v>0</v>
      </c>
      <c r="W501" s="57">
        <v>27.39</v>
      </c>
      <c r="X501" s="57">
        <v>0</v>
      </c>
      <c r="Y501" s="57">
        <v>50.79</v>
      </c>
      <c r="Z501" s="77">
        <v>6.1</v>
      </c>
      <c r="AA501" s="66"/>
    </row>
    <row r="502" spans="1:27" ht="16.5" x14ac:dyDescent="0.25">
      <c r="A502" s="65"/>
      <c r="B502" s="89">
        <v>29</v>
      </c>
      <c r="C502" s="85">
        <v>13.13</v>
      </c>
      <c r="D502" s="57">
        <v>56.16</v>
      </c>
      <c r="E502" s="57">
        <v>49.42</v>
      </c>
      <c r="F502" s="57">
        <v>5.65</v>
      </c>
      <c r="G502" s="57">
        <v>2.5</v>
      </c>
      <c r="H502" s="57">
        <v>0</v>
      </c>
      <c r="I502" s="57">
        <v>0</v>
      </c>
      <c r="J502" s="57">
        <v>0</v>
      </c>
      <c r="K502" s="57">
        <v>0</v>
      </c>
      <c r="L502" s="57">
        <v>0</v>
      </c>
      <c r="M502" s="57">
        <v>0</v>
      </c>
      <c r="N502" s="57">
        <v>40.340000000000003</v>
      </c>
      <c r="O502" s="57">
        <v>98.75</v>
      </c>
      <c r="P502" s="57">
        <v>53.83</v>
      </c>
      <c r="Q502" s="57">
        <v>42.81</v>
      </c>
      <c r="R502" s="57">
        <v>68</v>
      </c>
      <c r="S502" s="57">
        <v>86.22</v>
      </c>
      <c r="T502" s="57">
        <v>157.38999999999999</v>
      </c>
      <c r="U502" s="57">
        <v>178.28</v>
      </c>
      <c r="V502" s="57">
        <v>288.37</v>
      </c>
      <c r="W502" s="57">
        <v>187.03</v>
      </c>
      <c r="X502" s="57">
        <v>121.01</v>
      </c>
      <c r="Y502" s="57">
        <v>877.41</v>
      </c>
      <c r="Z502" s="77">
        <v>77.23</v>
      </c>
      <c r="AA502" s="66"/>
    </row>
    <row r="503" spans="1:27" ht="16.5" x14ac:dyDescent="0.25">
      <c r="A503" s="65"/>
      <c r="B503" s="89">
        <v>30</v>
      </c>
      <c r="C503" s="85">
        <v>59.65</v>
      </c>
      <c r="D503" s="57">
        <v>11.66</v>
      </c>
      <c r="E503" s="57">
        <v>0</v>
      </c>
      <c r="F503" s="57">
        <v>0</v>
      </c>
      <c r="G503" s="57">
        <v>0</v>
      </c>
      <c r="H503" s="57">
        <v>0</v>
      </c>
      <c r="I503" s="57">
        <v>0</v>
      </c>
      <c r="J503" s="57">
        <v>0</v>
      </c>
      <c r="K503" s="57">
        <v>0.77</v>
      </c>
      <c r="L503" s="57">
        <v>0.36</v>
      </c>
      <c r="M503" s="57">
        <v>1.29</v>
      </c>
      <c r="N503" s="57">
        <v>7.26</v>
      </c>
      <c r="O503" s="57">
        <v>3.8</v>
      </c>
      <c r="P503" s="57">
        <v>0</v>
      </c>
      <c r="Q503" s="57">
        <v>0</v>
      </c>
      <c r="R503" s="57">
        <v>0</v>
      </c>
      <c r="S503" s="57">
        <v>0</v>
      </c>
      <c r="T503" s="57">
        <v>0.37</v>
      </c>
      <c r="U503" s="57">
        <v>5.12</v>
      </c>
      <c r="V503" s="57">
        <v>150.55000000000001</v>
      </c>
      <c r="W503" s="57">
        <v>92.73</v>
      </c>
      <c r="X503" s="57">
        <v>32.74</v>
      </c>
      <c r="Y503" s="57">
        <v>839.07</v>
      </c>
      <c r="Z503" s="77">
        <v>776.94</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0.56999999999999995</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218.15</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906145.5</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1817.76</v>
      </c>
      <c r="D519" s="91">
        <v>1804.63</v>
      </c>
      <c r="E519" s="91">
        <v>1802.09</v>
      </c>
      <c r="F519" s="91">
        <v>1787.8100000000002</v>
      </c>
      <c r="G519" s="91">
        <v>1797.19</v>
      </c>
      <c r="H519" s="91">
        <v>1832.2500000000002</v>
      </c>
      <c r="I519" s="91">
        <v>1873.6200000000001</v>
      </c>
      <c r="J519" s="91">
        <v>1920.68</v>
      </c>
      <c r="K519" s="91">
        <v>2040.4400000000003</v>
      </c>
      <c r="L519" s="91">
        <v>2111.1299999999997</v>
      </c>
      <c r="M519" s="91">
        <v>2159.4299999999998</v>
      </c>
      <c r="N519" s="91">
        <v>2168.56</v>
      </c>
      <c r="O519" s="91">
        <v>2151.4199999999996</v>
      </c>
      <c r="P519" s="91">
        <v>2159.2999999999997</v>
      </c>
      <c r="Q519" s="91">
        <v>2184.4699999999998</v>
      </c>
      <c r="R519" s="91">
        <v>2210.9199999999996</v>
      </c>
      <c r="S519" s="91">
        <v>2234.4499999999998</v>
      </c>
      <c r="T519" s="91">
        <v>2272.44</v>
      </c>
      <c r="U519" s="91">
        <v>2263.46</v>
      </c>
      <c r="V519" s="91">
        <v>2207.41</v>
      </c>
      <c r="W519" s="91">
        <v>2123.71</v>
      </c>
      <c r="X519" s="91">
        <v>2103.1</v>
      </c>
      <c r="Y519" s="91">
        <v>1948.1000000000001</v>
      </c>
      <c r="Z519" s="92">
        <v>1830.74</v>
      </c>
      <c r="AA519" s="66"/>
    </row>
    <row r="520" spans="1:27" ht="16.5" x14ac:dyDescent="0.25">
      <c r="A520" s="65"/>
      <c r="B520" s="89">
        <v>2</v>
      </c>
      <c r="C520" s="96">
        <v>1819.01</v>
      </c>
      <c r="D520" s="57">
        <v>1805.0400000000002</v>
      </c>
      <c r="E520" s="57">
        <v>1805.3500000000001</v>
      </c>
      <c r="F520" s="57">
        <v>1811.42</v>
      </c>
      <c r="G520" s="57">
        <v>1832.5000000000002</v>
      </c>
      <c r="H520" s="57">
        <v>1977.3700000000001</v>
      </c>
      <c r="I520" s="57">
        <v>2139.44</v>
      </c>
      <c r="J520" s="57">
        <v>2199.6299999999997</v>
      </c>
      <c r="K520" s="57">
        <v>2309.79</v>
      </c>
      <c r="L520" s="57">
        <v>2311.1799999999998</v>
      </c>
      <c r="M520" s="57">
        <v>2287.0299999999997</v>
      </c>
      <c r="N520" s="57">
        <v>2265.2599999999998</v>
      </c>
      <c r="O520" s="57">
        <v>2211.75</v>
      </c>
      <c r="P520" s="57">
        <v>2243.9899999999998</v>
      </c>
      <c r="Q520" s="57">
        <v>2227.7999999999997</v>
      </c>
      <c r="R520" s="57">
        <v>2209.9199999999996</v>
      </c>
      <c r="S520" s="57">
        <v>2232.5499999999997</v>
      </c>
      <c r="T520" s="57">
        <v>2236.2799999999997</v>
      </c>
      <c r="U520" s="57">
        <v>2202.5299999999997</v>
      </c>
      <c r="V520" s="57">
        <v>2188.73</v>
      </c>
      <c r="W520" s="57">
        <v>2073.4299999999998</v>
      </c>
      <c r="X520" s="57">
        <v>1994.99</v>
      </c>
      <c r="Y520" s="57">
        <v>1873.64</v>
      </c>
      <c r="Z520" s="77">
        <v>1815.59</v>
      </c>
      <c r="AA520" s="66"/>
    </row>
    <row r="521" spans="1:27" ht="16.5" x14ac:dyDescent="0.25">
      <c r="A521" s="65"/>
      <c r="B521" s="89">
        <v>3</v>
      </c>
      <c r="C521" s="96">
        <v>1807.2900000000002</v>
      </c>
      <c r="D521" s="57">
        <v>1805.89</v>
      </c>
      <c r="E521" s="57">
        <v>1806.38</v>
      </c>
      <c r="F521" s="57">
        <v>1807.72</v>
      </c>
      <c r="G521" s="57">
        <v>1820.66</v>
      </c>
      <c r="H521" s="57">
        <v>1872.73</v>
      </c>
      <c r="I521" s="57">
        <v>1940.91</v>
      </c>
      <c r="J521" s="57">
        <v>2066.3199999999997</v>
      </c>
      <c r="K521" s="57">
        <v>2171.6</v>
      </c>
      <c r="L521" s="57">
        <v>2177.1699999999996</v>
      </c>
      <c r="M521" s="57">
        <v>2174.73</v>
      </c>
      <c r="N521" s="57">
        <v>2171.4899999999998</v>
      </c>
      <c r="O521" s="57">
        <v>2155.9299999999998</v>
      </c>
      <c r="P521" s="57">
        <v>2150.9199999999996</v>
      </c>
      <c r="Q521" s="57">
        <v>2154.89</v>
      </c>
      <c r="R521" s="57">
        <v>2162.69</v>
      </c>
      <c r="S521" s="57">
        <v>2173.29</v>
      </c>
      <c r="T521" s="57">
        <v>2171.8199999999997</v>
      </c>
      <c r="U521" s="57">
        <v>2170.1</v>
      </c>
      <c r="V521" s="57">
        <v>2139.81</v>
      </c>
      <c r="W521" s="57">
        <v>2120.3799999999997</v>
      </c>
      <c r="X521" s="57">
        <v>2076.2799999999997</v>
      </c>
      <c r="Y521" s="57">
        <v>1922.14</v>
      </c>
      <c r="Z521" s="77">
        <v>1864.6200000000001</v>
      </c>
      <c r="AA521" s="66"/>
    </row>
    <row r="522" spans="1:27" ht="16.5" x14ac:dyDescent="0.25">
      <c r="A522" s="65"/>
      <c r="B522" s="89">
        <v>4</v>
      </c>
      <c r="C522" s="96">
        <v>1823.5600000000002</v>
      </c>
      <c r="D522" s="57">
        <v>1805.6000000000001</v>
      </c>
      <c r="E522" s="57">
        <v>1805.22</v>
      </c>
      <c r="F522" s="57">
        <v>1805.7500000000002</v>
      </c>
      <c r="G522" s="57">
        <v>1808.48</v>
      </c>
      <c r="H522" s="57">
        <v>1825.1200000000001</v>
      </c>
      <c r="I522" s="57">
        <v>1854.94</v>
      </c>
      <c r="J522" s="57">
        <v>1872.66</v>
      </c>
      <c r="K522" s="57">
        <v>1908.22</v>
      </c>
      <c r="L522" s="57">
        <v>1935.07</v>
      </c>
      <c r="M522" s="57">
        <v>1960.65</v>
      </c>
      <c r="N522" s="57">
        <v>1963.63</v>
      </c>
      <c r="O522" s="57">
        <v>1957.69</v>
      </c>
      <c r="P522" s="57">
        <v>1992.73</v>
      </c>
      <c r="Q522" s="57">
        <v>2022.6499999999999</v>
      </c>
      <c r="R522" s="57">
        <v>2045.24</v>
      </c>
      <c r="S522" s="57">
        <v>2049.9299999999998</v>
      </c>
      <c r="T522" s="57">
        <v>2051.21</v>
      </c>
      <c r="U522" s="57">
        <v>2043.2300000000002</v>
      </c>
      <c r="V522" s="57">
        <v>2006.7500000000002</v>
      </c>
      <c r="W522" s="57">
        <v>1952.22</v>
      </c>
      <c r="X522" s="57">
        <v>1945.03</v>
      </c>
      <c r="Y522" s="57">
        <v>1868.67</v>
      </c>
      <c r="Z522" s="77">
        <v>1817.23</v>
      </c>
      <c r="AA522" s="66"/>
    </row>
    <row r="523" spans="1:27" ht="16.5" x14ac:dyDescent="0.25">
      <c r="A523" s="65"/>
      <c r="B523" s="89">
        <v>5</v>
      </c>
      <c r="C523" s="96">
        <v>1862.99</v>
      </c>
      <c r="D523" s="57">
        <v>1835.99</v>
      </c>
      <c r="E523" s="57">
        <v>1833.14</v>
      </c>
      <c r="F523" s="57">
        <v>1841.45</v>
      </c>
      <c r="G523" s="57">
        <v>1866.99</v>
      </c>
      <c r="H523" s="57">
        <v>1923.0800000000002</v>
      </c>
      <c r="I523" s="57">
        <v>2067.14</v>
      </c>
      <c r="J523" s="57">
        <v>2116.9899999999998</v>
      </c>
      <c r="K523" s="57">
        <v>2216.75</v>
      </c>
      <c r="L523" s="57">
        <v>2262.2399999999998</v>
      </c>
      <c r="M523" s="57">
        <v>2272.89</v>
      </c>
      <c r="N523" s="57">
        <v>2257.7599999999998</v>
      </c>
      <c r="O523" s="57">
        <v>2207.04</v>
      </c>
      <c r="P523" s="57">
        <v>2212.98</v>
      </c>
      <c r="Q523" s="57">
        <v>2202.77</v>
      </c>
      <c r="R523" s="57">
        <v>2202.1099999999997</v>
      </c>
      <c r="S523" s="57">
        <v>2241.77</v>
      </c>
      <c r="T523" s="57">
        <v>2225.5699999999997</v>
      </c>
      <c r="U523" s="57">
        <v>2182.41</v>
      </c>
      <c r="V523" s="57">
        <v>2141.2399999999998</v>
      </c>
      <c r="W523" s="57">
        <v>1973.03</v>
      </c>
      <c r="X523" s="57">
        <v>1991.8</v>
      </c>
      <c r="Y523" s="57">
        <v>1907.34</v>
      </c>
      <c r="Z523" s="77">
        <v>1850.5000000000002</v>
      </c>
      <c r="AA523" s="66"/>
    </row>
    <row r="524" spans="1:27" ht="16.5" x14ac:dyDescent="0.25">
      <c r="A524" s="65"/>
      <c r="B524" s="89">
        <v>6</v>
      </c>
      <c r="C524" s="96">
        <v>1857.69</v>
      </c>
      <c r="D524" s="57">
        <v>1840.68</v>
      </c>
      <c r="E524" s="57">
        <v>1831.4</v>
      </c>
      <c r="F524" s="57">
        <v>1838.15</v>
      </c>
      <c r="G524" s="57">
        <v>1874.21</v>
      </c>
      <c r="H524" s="57">
        <v>1960.5200000000002</v>
      </c>
      <c r="I524" s="57">
        <v>2117.2999999999997</v>
      </c>
      <c r="J524" s="57">
        <v>2245.8999999999996</v>
      </c>
      <c r="K524" s="57">
        <v>2298.5299999999997</v>
      </c>
      <c r="L524" s="57">
        <v>2320.19</v>
      </c>
      <c r="M524" s="57">
        <v>2290.87</v>
      </c>
      <c r="N524" s="57">
        <v>2304.1099999999997</v>
      </c>
      <c r="O524" s="57">
        <v>2289.2599999999998</v>
      </c>
      <c r="P524" s="57">
        <v>2301.94</v>
      </c>
      <c r="Q524" s="57">
        <v>2292.0099999999998</v>
      </c>
      <c r="R524" s="57">
        <v>2275.0899999999997</v>
      </c>
      <c r="S524" s="57">
        <v>2286.3799999999997</v>
      </c>
      <c r="T524" s="57">
        <v>2281.8599999999997</v>
      </c>
      <c r="U524" s="57">
        <v>2263.0699999999997</v>
      </c>
      <c r="V524" s="57">
        <v>2243.1499999999996</v>
      </c>
      <c r="W524" s="57">
        <v>2215.6099999999997</v>
      </c>
      <c r="X524" s="57">
        <v>2209.0099999999998</v>
      </c>
      <c r="Y524" s="57">
        <v>1970.96</v>
      </c>
      <c r="Z524" s="77">
        <v>1871.9</v>
      </c>
      <c r="AA524" s="66"/>
    </row>
    <row r="525" spans="1:27" ht="16.5" x14ac:dyDescent="0.25">
      <c r="A525" s="65"/>
      <c r="B525" s="89">
        <v>7</v>
      </c>
      <c r="C525" s="96">
        <v>1882.2</v>
      </c>
      <c r="D525" s="57">
        <v>1859.42</v>
      </c>
      <c r="E525" s="57">
        <v>1848.55</v>
      </c>
      <c r="F525" s="57">
        <v>1820.2500000000002</v>
      </c>
      <c r="G525" s="57">
        <v>1847.92</v>
      </c>
      <c r="H525" s="57">
        <v>1876.66</v>
      </c>
      <c r="I525" s="57">
        <v>1951.74</v>
      </c>
      <c r="J525" s="57">
        <v>2027.59</v>
      </c>
      <c r="K525" s="57">
        <v>2132.7799999999997</v>
      </c>
      <c r="L525" s="57">
        <v>2245.2399999999998</v>
      </c>
      <c r="M525" s="57">
        <v>2267.4199999999996</v>
      </c>
      <c r="N525" s="57">
        <v>2267.1799999999998</v>
      </c>
      <c r="O525" s="57">
        <v>2263.4299999999998</v>
      </c>
      <c r="P525" s="57">
        <v>2266.33</v>
      </c>
      <c r="Q525" s="57">
        <v>2269.75</v>
      </c>
      <c r="R525" s="57">
        <v>2250.66</v>
      </c>
      <c r="S525" s="57">
        <v>2267.87</v>
      </c>
      <c r="T525" s="57">
        <v>2268.5299999999997</v>
      </c>
      <c r="U525" s="57">
        <v>2242.54</v>
      </c>
      <c r="V525" s="57">
        <v>2219.6999999999998</v>
      </c>
      <c r="W525" s="57">
        <v>2187.29</v>
      </c>
      <c r="X525" s="57">
        <v>2129.1499999999996</v>
      </c>
      <c r="Y525" s="57">
        <v>1920.23</v>
      </c>
      <c r="Z525" s="77">
        <v>1868.24</v>
      </c>
      <c r="AA525" s="66"/>
    </row>
    <row r="526" spans="1:27" ht="16.5" x14ac:dyDescent="0.25">
      <c r="A526" s="65"/>
      <c r="B526" s="89">
        <v>8</v>
      </c>
      <c r="C526" s="96">
        <v>1864.7900000000002</v>
      </c>
      <c r="D526" s="57">
        <v>1831.97</v>
      </c>
      <c r="E526" s="57">
        <v>1805.98</v>
      </c>
      <c r="F526" s="57">
        <v>1802.76</v>
      </c>
      <c r="G526" s="57">
        <v>1806.9</v>
      </c>
      <c r="H526" s="57">
        <v>1823.2700000000002</v>
      </c>
      <c r="I526" s="57">
        <v>1854.5800000000002</v>
      </c>
      <c r="J526" s="57">
        <v>1856.41</v>
      </c>
      <c r="K526" s="57">
        <v>1982.18</v>
      </c>
      <c r="L526" s="57">
        <v>2077.9899999999998</v>
      </c>
      <c r="M526" s="57">
        <v>2158.5</v>
      </c>
      <c r="N526" s="57">
        <v>2153.96</v>
      </c>
      <c r="O526" s="57">
        <v>2150.6699999999996</v>
      </c>
      <c r="P526" s="57">
        <v>2168.3199999999997</v>
      </c>
      <c r="Q526" s="57">
        <v>2174.79</v>
      </c>
      <c r="R526" s="57">
        <v>2171.8399999999997</v>
      </c>
      <c r="S526" s="57">
        <v>2177.6799999999998</v>
      </c>
      <c r="T526" s="57">
        <v>2242.39</v>
      </c>
      <c r="U526" s="57">
        <v>2209.7199999999998</v>
      </c>
      <c r="V526" s="57">
        <v>2168.23</v>
      </c>
      <c r="W526" s="57">
        <v>2095.73</v>
      </c>
      <c r="X526" s="57">
        <v>2060.6799999999998</v>
      </c>
      <c r="Y526" s="57">
        <v>1859.88</v>
      </c>
      <c r="Z526" s="77">
        <v>1821.73</v>
      </c>
      <c r="AA526" s="66"/>
    </row>
    <row r="527" spans="1:27" ht="16.5" x14ac:dyDescent="0.25">
      <c r="A527" s="65"/>
      <c r="B527" s="89">
        <v>9</v>
      </c>
      <c r="C527" s="96">
        <v>1831.95</v>
      </c>
      <c r="D527" s="57">
        <v>1817.34</v>
      </c>
      <c r="E527" s="57">
        <v>1808.28</v>
      </c>
      <c r="F527" s="57">
        <v>1809.39</v>
      </c>
      <c r="G527" s="57">
        <v>1856.6200000000001</v>
      </c>
      <c r="H527" s="57">
        <v>1894.2900000000002</v>
      </c>
      <c r="I527" s="57">
        <v>2026.47</v>
      </c>
      <c r="J527" s="57">
        <v>2106.4699999999998</v>
      </c>
      <c r="K527" s="57">
        <v>2164.6099999999997</v>
      </c>
      <c r="L527" s="57">
        <v>2193.06</v>
      </c>
      <c r="M527" s="57">
        <v>2204.1699999999996</v>
      </c>
      <c r="N527" s="57">
        <v>2244.6299999999997</v>
      </c>
      <c r="O527" s="57">
        <v>2204.31</v>
      </c>
      <c r="P527" s="57">
        <v>2238.08</v>
      </c>
      <c r="Q527" s="57">
        <v>2180.6099999999997</v>
      </c>
      <c r="R527" s="57">
        <v>2136.73</v>
      </c>
      <c r="S527" s="57">
        <v>2165.7399999999998</v>
      </c>
      <c r="T527" s="57">
        <v>2169.44</v>
      </c>
      <c r="U527" s="57">
        <v>2136.7199999999998</v>
      </c>
      <c r="V527" s="57">
        <v>2105.62</v>
      </c>
      <c r="W527" s="57">
        <v>2056.8399999999997</v>
      </c>
      <c r="X527" s="57">
        <v>2058.3599999999997</v>
      </c>
      <c r="Y527" s="57">
        <v>1922.48</v>
      </c>
      <c r="Z527" s="77">
        <v>1862.84</v>
      </c>
      <c r="AA527" s="66"/>
    </row>
    <row r="528" spans="1:27" ht="16.5" x14ac:dyDescent="0.25">
      <c r="A528" s="65"/>
      <c r="B528" s="89">
        <v>10</v>
      </c>
      <c r="C528" s="96">
        <v>1859.6000000000001</v>
      </c>
      <c r="D528" s="57">
        <v>1847.5800000000002</v>
      </c>
      <c r="E528" s="57">
        <v>1841.82</v>
      </c>
      <c r="F528" s="57">
        <v>1832.05</v>
      </c>
      <c r="G528" s="57">
        <v>1864.8500000000001</v>
      </c>
      <c r="H528" s="57">
        <v>1903.45</v>
      </c>
      <c r="I528" s="57">
        <v>1979.0200000000002</v>
      </c>
      <c r="J528" s="57">
        <v>2072.62</v>
      </c>
      <c r="K528" s="57">
        <v>2106.64</v>
      </c>
      <c r="L528" s="57">
        <v>2158.58</v>
      </c>
      <c r="M528" s="57">
        <v>2143.4199999999996</v>
      </c>
      <c r="N528" s="57">
        <v>2164.27</v>
      </c>
      <c r="O528" s="57">
        <v>2164.08</v>
      </c>
      <c r="P528" s="57">
        <v>2162.96</v>
      </c>
      <c r="Q528" s="57">
        <v>2165.0299999999997</v>
      </c>
      <c r="R528" s="57">
        <v>2098.5299999999997</v>
      </c>
      <c r="S528" s="57">
        <v>2143.04</v>
      </c>
      <c r="T528" s="57">
        <v>2127.4499999999998</v>
      </c>
      <c r="U528" s="57">
        <v>2099.4899999999998</v>
      </c>
      <c r="V528" s="57">
        <v>2082.69</v>
      </c>
      <c r="W528" s="57">
        <v>2056.4499999999998</v>
      </c>
      <c r="X528" s="57">
        <v>2037.07</v>
      </c>
      <c r="Y528" s="57">
        <v>1872.0600000000002</v>
      </c>
      <c r="Z528" s="77">
        <v>1853.84</v>
      </c>
      <c r="AA528" s="66"/>
    </row>
    <row r="529" spans="1:27" ht="16.5" x14ac:dyDescent="0.25">
      <c r="A529" s="65"/>
      <c r="B529" s="89">
        <v>11</v>
      </c>
      <c r="C529" s="96">
        <v>1808.47</v>
      </c>
      <c r="D529" s="57">
        <v>1789.99</v>
      </c>
      <c r="E529" s="57">
        <v>1770.4</v>
      </c>
      <c r="F529" s="57">
        <v>1751.36</v>
      </c>
      <c r="G529" s="57">
        <v>1800.71</v>
      </c>
      <c r="H529" s="57">
        <v>1856.6200000000001</v>
      </c>
      <c r="I529" s="57">
        <v>1937.71</v>
      </c>
      <c r="J529" s="57">
        <v>1973.5600000000002</v>
      </c>
      <c r="K529" s="57">
        <v>2039.9199999999998</v>
      </c>
      <c r="L529" s="57">
        <v>2062.56</v>
      </c>
      <c r="M529" s="57">
        <v>2054.8199999999997</v>
      </c>
      <c r="N529" s="57">
        <v>2135.8599999999997</v>
      </c>
      <c r="O529" s="57">
        <v>2066.6799999999998</v>
      </c>
      <c r="P529" s="57">
        <v>2089.5299999999997</v>
      </c>
      <c r="Q529" s="57">
        <v>2054.8799999999997</v>
      </c>
      <c r="R529" s="57">
        <v>2034.0000000000002</v>
      </c>
      <c r="S529" s="57">
        <v>2039.95</v>
      </c>
      <c r="T529" s="57">
        <v>2045.5800000000002</v>
      </c>
      <c r="U529" s="57">
        <v>2022.34</v>
      </c>
      <c r="V529" s="57">
        <v>1992.2500000000002</v>
      </c>
      <c r="W529" s="57">
        <v>1974.92</v>
      </c>
      <c r="X529" s="57">
        <v>1907.68</v>
      </c>
      <c r="Y529" s="57">
        <v>1838.39</v>
      </c>
      <c r="Z529" s="77">
        <v>1811.21</v>
      </c>
      <c r="AA529" s="66"/>
    </row>
    <row r="530" spans="1:27" ht="16.5" x14ac:dyDescent="0.25">
      <c r="A530" s="65"/>
      <c r="B530" s="89">
        <v>12</v>
      </c>
      <c r="C530" s="96">
        <v>1807.97</v>
      </c>
      <c r="D530" s="57">
        <v>1806.2700000000002</v>
      </c>
      <c r="E530" s="57">
        <v>1806.32</v>
      </c>
      <c r="F530" s="57">
        <v>1811.93</v>
      </c>
      <c r="G530" s="57">
        <v>1816.5000000000002</v>
      </c>
      <c r="H530" s="57">
        <v>1851.4</v>
      </c>
      <c r="I530" s="57">
        <v>1943.5000000000002</v>
      </c>
      <c r="J530" s="57">
        <v>1978.1200000000001</v>
      </c>
      <c r="K530" s="57">
        <v>2033.7100000000003</v>
      </c>
      <c r="L530" s="57">
        <v>2078.4899999999998</v>
      </c>
      <c r="M530" s="57">
        <v>2091.1</v>
      </c>
      <c r="N530" s="57">
        <v>2176.8799999999997</v>
      </c>
      <c r="O530" s="57">
        <v>2160.12</v>
      </c>
      <c r="P530" s="57">
        <v>2175.2999999999997</v>
      </c>
      <c r="Q530" s="57">
        <v>2142.54</v>
      </c>
      <c r="R530" s="57">
        <v>2068.3999999999996</v>
      </c>
      <c r="S530" s="57">
        <v>2046.8999999999999</v>
      </c>
      <c r="T530" s="57">
        <v>2050.1799999999998</v>
      </c>
      <c r="U530" s="57">
        <v>2015.68</v>
      </c>
      <c r="V530" s="57">
        <v>1996.67</v>
      </c>
      <c r="W530" s="57">
        <v>1970.13</v>
      </c>
      <c r="X530" s="57">
        <v>1901.38</v>
      </c>
      <c r="Y530" s="57">
        <v>1844.97</v>
      </c>
      <c r="Z530" s="77">
        <v>1812.5400000000002</v>
      </c>
      <c r="AA530" s="66"/>
    </row>
    <row r="531" spans="1:27" ht="16.5" x14ac:dyDescent="0.25">
      <c r="A531" s="65"/>
      <c r="B531" s="89">
        <v>13</v>
      </c>
      <c r="C531" s="96">
        <v>1811.59</v>
      </c>
      <c r="D531" s="57">
        <v>1810.21</v>
      </c>
      <c r="E531" s="57">
        <v>1809.63</v>
      </c>
      <c r="F531" s="57">
        <v>1808.24</v>
      </c>
      <c r="G531" s="57">
        <v>1833.3500000000001</v>
      </c>
      <c r="H531" s="57">
        <v>1908.64</v>
      </c>
      <c r="I531" s="57">
        <v>1993.28</v>
      </c>
      <c r="J531" s="57">
        <v>2144.87</v>
      </c>
      <c r="K531" s="57">
        <v>2182.19</v>
      </c>
      <c r="L531" s="57">
        <v>2192.1299999999997</v>
      </c>
      <c r="M531" s="57">
        <v>2189.8199999999997</v>
      </c>
      <c r="N531" s="57">
        <v>2208.54</v>
      </c>
      <c r="O531" s="57">
        <v>2204.3999999999996</v>
      </c>
      <c r="P531" s="57">
        <v>2235.5899999999997</v>
      </c>
      <c r="Q531" s="57">
        <v>2196.08</v>
      </c>
      <c r="R531" s="57">
        <v>2177.75</v>
      </c>
      <c r="S531" s="57">
        <v>2185.9499999999998</v>
      </c>
      <c r="T531" s="57">
        <v>2170.6299999999997</v>
      </c>
      <c r="U531" s="57">
        <v>2129.4899999999998</v>
      </c>
      <c r="V531" s="57">
        <v>2089.75</v>
      </c>
      <c r="W531" s="57">
        <v>2022.7100000000003</v>
      </c>
      <c r="X531" s="57">
        <v>2001.0000000000002</v>
      </c>
      <c r="Y531" s="57">
        <v>1912.48</v>
      </c>
      <c r="Z531" s="77">
        <v>1822.2500000000002</v>
      </c>
      <c r="AA531" s="66"/>
    </row>
    <row r="532" spans="1:27" ht="16.5" x14ac:dyDescent="0.25">
      <c r="A532" s="65"/>
      <c r="B532" s="89">
        <v>14</v>
      </c>
      <c r="C532" s="96">
        <v>1852.03</v>
      </c>
      <c r="D532" s="57">
        <v>1825.14</v>
      </c>
      <c r="E532" s="57">
        <v>1816.61</v>
      </c>
      <c r="F532" s="57">
        <v>1811.76</v>
      </c>
      <c r="G532" s="57">
        <v>1828.01</v>
      </c>
      <c r="H532" s="57">
        <v>1856.53</v>
      </c>
      <c r="I532" s="57">
        <v>1888.76</v>
      </c>
      <c r="J532" s="57">
        <v>1953.47</v>
      </c>
      <c r="K532" s="57">
        <v>2007.2100000000003</v>
      </c>
      <c r="L532" s="57">
        <v>2061.0899999999997</v>
      </c>
      <c r="M532" s="57">
        <v>2082.3599999999997</v>
      </c>
      <c r="N532" s="57">
        <v>2059.94</v>
      </c>
      <c r="O532" s="57">
        <v>2053.5899999999997</v>
      </c>
      <c r="P532" s="57">
        <v>2050.23</v>
      </c>
      <c r="Q532" s="57">
        <v>2090.9199999999996</v>
      </c>
      <c r="R532" s="57">
        <v>2089.79</v>
      </c>
      <c r="S532" s="57">
        <v>2108.7199999999998</v>
      </c>
      <c r="T532" s="57">
        <v>2160.37</v>
      </c>
      <c r="U532" s="57">
        <v>2113.12</v>
      </c>
      <c r="V532" s="57">
        <v>2016.76</v>
      </c>
      <c r="W532" s="57">
        <v>2005.5800000000002</v>
      </c>
      <c r="X532" s="57">
        <v>1975.3700000000001</v>
      </c>
      <c r="Y532" s="57">
        <v>1912.21</v>
      </c>
      <c r="Z532" s="77">
        <v>1837.63</v>
      </c>
      <c r="AA532" s="66"/>
    </row>
    <row r="533" spans="1:27" ht="16.5" x14ac:dyDescent="0.25">
      <c r="A533" s="65"/>
      <c r="B533" s="89">
        <v>15</v>
      </c>
      <c r="C533" s="96">
        <v>1836.3700000000001</v>
      </c>
      <c r="D533" s="57">
        <v>1825.16</v>
      </c>
      <c r="E533" s="57">
        <v>1812.2900000000002</v>
      </c>
      <c r="F533" s="57">
        <v>1811.53</v>
      </c>
      <c r="G533" s="57">
        <v>1820.69</v>
      </c>
      <c r="H533" s="57">
        <v>1836.86</v>
      </c>
      <c r="I533" s="57">
        <v>1853.16</v>
      </c>
      <c r="J533" s="57">
        <v>1887.14</v>
      </c>
      <c r="K533" s="57">
        <v>1926.1200000000001</v>
      </c>
      <c r="L533" s="57">
        <v>1946.01</v>
      </c>
      <c r="M533" s="57">
        <v>1980.0600000000002</v>
      </c>
      <c r="N533" s="57">
        <v>1981.7700000000002</v>
      </c>
      <c r="O533" s="57">
        <v>1984.13</v>
      </c>
      <c r="P533" s="57">
        <v>1997.5600000000002</v>
      </c>
      <c r="Q533" s="57">
        <v>2043.3999999999999</v>
      </c>
      <c r="R533" s="57">
        <v>2039.5400000000002</v>
      </c>
      <c r="S533" s="57">
        <v>2069.1699999999996</v>
      </c>
      <c r="T533" s="57">
        <v>2065.2599999999998</v>
      </c>
      <c r="U533" s="57">
        <v>2038.4600000000003</v>
      </c>
      <c r="V533" s="57">
        <v>1995.5000000000002</v>
      </c>
      <c r="W533" s="57">
        <v>1977.17</v>
      </c>
      <c r="X533" s="57">
        <v>1952.3100000000002</v>
      </c>
      <c r="Y533" s="57">
        <v>1867.86</v>
      </c>
      <c r="Z533" s="77">
        <v>1824.4</v>
      </c>
      <c r="AA533" s="66"/>
    </row>
    <row r="534" spans="1:27" ht="16.5" x14ac:dyDescent="0.25">
      <c r="A534" s="65"/>
      <c r="B534" s="89">
        <v>16</v>
      </c>
      <c r="C534" s="96">
        <v>1790.64</v>
      </c>
      <c r="D534" s="57">
        <v>1758.39</v>
      </c>
      <c r="E534" s="57">
        <v>1792.51</v>
      </c>
      <c r="F534" s="57">
        <v>1786.92</v>
      </c>
      <c r="G534" s="57">
        <v>1807.17</v>
      </c>
      <c r="H534" s="57">
        <v>1847.3</v>
      </c>
      <c r="I534" s="57">
        <v>1932.5400000000002</v>
      </c>
      <c r="J534" s="57">
        <v>1953.7900000000002</v>
      </c>
      <c r="K534" s="57">
        <v>1983.84</v>
      </c>
      <c r="L534" s="57">
        <v>1984.0400000000002</v>
      </c>
      <c r="M534" s="57">
        <v>1982.26</v>
      </c>
      <c r="N534" s="57">
        <v>1987.63</v>
      </c>
      <c r="O534" s="57">
        <v>1995.39</v>
      </c>
      <c r="P534" s="57">
        <v>2012.3700000000001</v>
      </c>
      <c r="Q534" s="57">
        <v>1997.48</v>
      </c>
      <c r="R534" s="57">
        <v>1989.07</v>
      </c>
      <c r="S534" s="57">
        <v>2007.7900000000002</v>
      </c>
      <c r="T534" s="57">
        <v>2015.57</v>
      </c>
      <c r="U534" s="57">
        <v>1989.66</v>
      </c>
      <c r="V534" s="57">
        <v>1973.47</v>
      </c>
      <c r="W534" s="57">
        <v>1945.92</v>
      </c>
      <c r="X534" s="57">
        <v>1923.5800000000002</v>
      </c>
      <c r="Y534" s="57">
        <v>1818.64</v>
      </c>
      <c r="Z534" s="77">
        <v>1805.2700000000002</v>
      </c>
      <c r="AA534" s="66"/>
    </row>
    <row r="535" spans="1:27" ht="16.5" x14ac:dyDescent="0.25">
      <c r="A535" s="65"/>
      <c r="B535" s="89">
        <v>17</v>
      </c>
      <c r="C535" s="96">
        <v>1731.7700000000002</v>
      </c>
      <c r="D535" s="57">
        <v>1650.97</v>
      </c>
      <c r="E535" s="57">
        <v>1683.6200000000001</v>
      </c>
      <c r="F535" s="57">
        <v>1745.8</v>
      </c>
      <c r="G535" s="57">
        <v>1791.03</v>
      </c>
      <c r="H535" s="57">
        <v>1843.94</v>
      </c>
      <c r="I535" s="57">
        <v>1923.98</v>
      </c>
      <c r="J535" s="57">
        <v>1988.95</v>
      </c>
      <c r="K535" s="57">
        <v>2052.29</v>
      </c>
      <c r="L535" s="57">
        <v>2180.7399999999998</v>
      </c>
      <c r="M535" s="57">
        <v>2182.62</v>
      </c>
      <c r="N535" s="57">
        <v>2180.41</v>
      </c>
      <c r="O535" s="57">
        <v>2157.69</v>
      </c>
      <c r="P535" s="57">
        <v>2088.7199999999998</v>
      </c>
      <c r="Q535" s="57">
        <v>2056.1099999999997</v>
      </c>
      <c r="R535" s="57">
        <v>2050.0899999999997</v>
      </c>
      <c r="S535" s="57">
        <v>2057.7999999999997</v>
      </c>
      <c r="T535" s="57">
        <v>2047.3799999999999</v>
      </c>
      <c r="U535" s="57">
        <v>2015.11</v>
      </c>
      <c r="V535" s="57">
        <v>1997.0000000000002</v>
      </c>
      <c r="W535" s="57">
        <v>1963.3700000000001</v>
      </c>
      <c r="X535" s="57">
        <v>1918.19</v>
      </c>
      <c r="Y535" s="57">
        <v>1829.2500000000002</v>
      </c>
      <c r="Z535" s="77">
        <v>1792.24</v>
      </c>
      <c r="AA535" s="66"/>
    </row>
    <row r="536" spans="1:27" ht="16.5" x14ac:dyDescent="0.25">
      <c r="A536" s="65"/>
      <c r="B536" s="89">
        <v>18</v>
      </c>
      <c r="C536" s="96">
        <v>1781.0600000000002</v>
      </c>
      <c r="D536" s="57">
        <v>1747.92</v>
      </c>
      <c r="E536" s="57">
        <v>1783.82</v>
      </c>
      <c r="F536" s="57">
        <v>1780.1200000000001</v>
      </c>
      <c r="G536" s="57">
        <v>1814.6200000000001</v>
      </c>
      <c r="H536" s="57">
        <v>1885.8</v>
      </c>
      <c r="I536" s="57">
        <v>1962.5200000000002</v>
      </c>
      <c r="J536" s="57">
        <v>2041.6699999999998</v>
      </c>
      <c r="K536" s="57">
        <v>2086.6999999999998</v>
      </c>
      <c r="L536" s="57">
        <v>2100.0499999999997</v>
      </c>
      <c r="M536" s="57">
        <v>2084.1799999999998</v>
      </c>
      <c r="N536" s="57">
        <v>2082.3999999999996</v>
      </c>
      <c r="O536" s="57">
        <v>2066.23</v>
      </c>
      <c r="P536" s="57">
        <v>2082.6499999999996</v>
      </c>
      <c r="Q536" s="57">
        <v>2081.1499999999996</v>
      </c>
      <c r="R536" s="57">
        <v>2076.71</v>
      </c>
      <c r="S536" s="57">
        <v>2072.21</v>
      </c>
      <c r="T536" s="57">
        <v>2056.46</v>
      </c>
      <c r="U536" s="57">
        <v>2040.55</v>
      </c>
      <c r="V536" s="57">
        <v>2026.8300000000002</v>
      </c>
      <c r="W536" s="57">
        <v>1965.03</v>
      </c>
      <c r="X536" s="57">
        <v>1937.0000000000002</v>
      </c>
      <c r="Y536" s="57">
        <v>1827.96</v>
      </c>
      <c r="Z536" s="77">
        <v>1814.51</v>
      </c>
      <c r="AA536" s="66"/>
    </row>
    <row r="537" spans="1:27" ht="16.5" x14ac:dyDescent="0.25">
      <c r="A537" s="65"/>
      <c r="B537" s="89">
        <v>19</v>
      </c>
      <c r="C537" s="96">
        <v>1798.5400000000002</v>
      </c>
      <c r="D537" s="57">
        <v>1754.2900000000002</v>
      </c>
      <c r="E537" s="57">
        <v>1786.71</v>
      </c>
      <c r="F537" s="57">
        <v>1793.8700000000001</v>
      </c>
      <c r="G537" s="57">
        <v>1816.2500000000002</v>
      </c>
      <c r="H537" s="57">
        <v>1882.8300000000002</v>
      </c>
      <c r="I537" s="57">
        <v>1948.7900000000002</v>
      </c>
      <c r="J537" s="57">
        <v>2039.9400000000003</v>
      </c>
      <c r="K537" s="57">
        <v>2055.9699999999998</v>
      </c>
      <c r="L537" s="57">
        <v>2075.6099999999997</v>
      </c>
      <c r="M537" s="57">
        <v>2071.12</v>
      </c>
      <c r="N537" s="57">
        <v>2074.75</v>
      </c>
      <c r="O537" s="57">
        <v>2064.1099999999997</v>
      </c>
      <c r="P537" s="57">
        <v>2075.5099999999998</v>
      </c>
      <c r="Q537" s="57">
        <v>2074.6499999999996</v>
      </c>
      <c r="R537" s="57">
        <v>2070.8799999999997</v>
      </c>
      <c r="S537" s="57">
        <v>2083.3399999999997</v>
      </c>
      <c r="T537" s="57">
        <v>2095.8399999999997</v>
      </c>
      <c r="U537" s="57">
        <v>2051.19</v>
      </c>
      <c r="V537" s="57">
        <v>2038.0000000000002</v>
      </c>
      <c r="W537" s="57">
        <v>1982.23</v>
      </c>
      <c r="X537" s="57">
        <v>1953.26</v>
      </c>
      <c r="Y537" s="57">
        <v>1833.7700000000002</v>
      </c>
      <c r="Z537" s="77">
        <v>1813.44</v>
      </c>
      <c r="AA537" s="66"/>
    </row>
    <row r="538" spans="1:27" ht="16.5" x14ac:dyDescent="0.25">
      <c r="A538" s="65"/>
      <c r="B538" s="89">
        <v>20</v>
      </c>
      <c r="C538" s="96">
        <v>1811.41</v>
      </c>
      <c r="D538" s="57">
        <v>1786.86</v>
      </c>
      <c r="E538" s="57">
        <v>1796.43</v>
      </c>
      <c r="F538" s="57">
        <v>1797.44</v>
      </c>
      <c r="G538" s="57">
        <v>1820.69</v>
      </c>
      <c r="H538" s="57">
        <v>1880.6000000000001</v>
      </c>
      <c r="I538" s="57">
        <v>1977.7500000000002</v>
      </c>
      <c r="J538" s="57">
        <v>2062.39</v>
      </c>
      <c r="K538" s="57">
        <v>2161.27</v>
      </c>
      <c r="L538" s="57">
        <v>2172.7399999999998</v>
      </c>
      <c r="M538" s="57">
        <v>2169.8799999999997</v>
      </c>
      <c r="N538" s="57">
        <v>2181.8599999999997</v>
      </c>
      <c r="O538" s="57">
        <v>2182.9499999999998</v>
      </c>
      <c r="P538" s="57">
        <v>2189.1</v>
      </c>
      <c r="Q538" s="57">
        <v>2188.0699999999997</v>
      </c>
      <c r="R538" s="57">
        <v>2190.4499999999998</v>
      </c>
      <c r="S538" s="57">
        <v>2188.1099999999997</v>
      </c>
      <c r="T538" s="57">
        <v>2190.4299999999998</v>
      </c>
      <c r="U538" s="57">
        <v>2161.9499999999998</v>
      </c>
      <c r="V538" s="57">
        <v>2093.75</v>
      </c>
      <c r="W538" s="57">
        <v>2033.89</v>
      </c>
      <c r="X538" s="57">
        <v>1997.68</v>
      </c>
      <c r="Y538" s="57">
        <v>1947.92</v>
      </c>
      <c r="Z538" s="77">
        <v>1834.7</v>
      </c>
      <c r="AA538" s="66"/>
    </row>
    <row r="539" spans="1:27" ht="16.5" x14ac:dyDescent="0.25">
      <c r="A539" s="65"/>
      <c r="B539" s="89">
        <v>21</v>
      </c>
      <c r="C539" s="96">
        <v>1849.57</v>
      </c>
      <c r="D539" s="57">
        <v>1841.11</v>
      </c>
      <c r="E539" s="57">
        <v>1825.51</v>
      </c>
      <c r="F539" s="57">
        <v>1824.3300000000002</v>
      </c>
      <c r="G539" s="57">
        <v>1836.44</v>
      </c>
      <c r="H539" s="57">
        <v>1864.8500000000001</v>
      </c>
      <c r="I539" s="57">
        <v>1890.76</v>
      </c>
      <c r="J539" s="57">
        <v>1935.89</v>
      </c>
      <c r="K539" s="57">
        <v>1972.3100000000002</v>
      </c>
      <c r="L539" s="57">
        <v>2162.52</v>
      </c>
      <c r="M539" s="57">
        <v>2162.41</v>
      </c>
      <c r="N539" s="57">
        <v>2160.6699999999996</v>
      </c>
      <c r="O539" s="57">
        <v>2158.41</v>
      </c>
      <c r="P539" s="57">
        <v>2152.04</v>
      </c>
      <c r="Q539" s="57">
        <v>2149.9499999999998</v>
      </c>
      <c r="R539" s="57">
        <v>2148.87</v>
      </c>
      <c r="S539" s="57">
        <v>2154.52</v>
      </c>
      <c r="T539" s="57">
        <v>2142.73</v>
      </c>
      <c r="U539" s="57">
        <v>1999.47</v>
      </c>
      <c r="V539" s="57">
        <v>1979.36</v>
      </c>
      <c r="W539" s="57">
        <v>1967.5600000000002</v>
      </c>
      <c r="X539" s="57">
        <v>1925.47</v>
      </c>
      <c r="Y539" s="57">
        <v>1834.68</v>
      </c>
      <c r="Z539" s="77">
        <v>1828.24</v>
      </c>
      <c r="AA539" s="66"/>
    </row>
    <row r="540" spans="1:27" ht="16.5" x14ac:dyDescent="0.25">
      <c r="A540" s="65"/>
      <c r="B540" s="89">
        <v>22</v>
      </c>
      <c r="C540" s="96">
        <v>1822.46</v>
      </c>
      <c r="D540" s="57">
        <v>1820.92</v>
      </c>
      <c r="E540" s="57">
        <v>1813.3500000000001</v>
      </c>
      <c r="F540" s="57">
        <v>1812.47</v>
      </c>
      <c r="G540" s="57">
        <v>1815.1200000000001</v>
      </c>
      <c r="H540" s="57">
        <v>1824.74</v>
      </c>
      <c r="I540" s="57">
        <v>1841.64</v>
      </c>
      <c r="J540" s="57">
        <v>1856.21</v>
      </c>
      <c r="K540" s="57">
        <v>1892.34</v>
      </c>
      <c r="L540" s="57">
        <v>2023.4199999999998</v>
      </c>
      <c r="M540" s="57">
        <v>2039.2700000000002</v>
      </c>
      <c r="N540" s="57">
        <v>2039.3700000000001</v>
      </c>
      <c r="O540" s="57">
        <v>2039.5200000000002</v>
      </c>
      <c r="P540" s="57">
        <v>2044.36</v>
      </c>
      <c r="Q540" s="57">
        <v>2071.9199999999996</v>
      </c>
      <c r="R540" s="57">
        <v>2102.5699999999997</v>
      </c>
      <c r="S540" s="57">
        <v>2148.6699999999996</v>
      </c>
      <c r="T540" s="57">
        <v>2131.2599999999998</v>
      </c>
      <c r="U540" s="57">
        <v>2090.2399999999998</v>
      </c>
      <c r="V540" s="57">
        <v>1981.74</v>
      </c>
      <c r="W540" s="57">
        <v>1954.14</v>
      </c>
      <c r="X540" s="57">
        <v>1908.38</v>
      </c>
      <c r="Y540" s="57">
        <v>1825.72</v>
      </c>
      <c r="Z540" s="77">
        <v>1815.5800000000002</v>
      </c>
      <c r="AA540" s="66"/>
    </row>
    <row r="541" spans="1:27" ht="16.5" x14ac:dyDescent="0.25">
      <c r="A541" s="65"/>
      <c r="B541" s="89">
        <v>23</v>
      </c>
      <c r="C541" s="96">
        <v>1814.32</v>
      </c>
      <c r="D541" s="57">
        <v>1808.93</v>
      </c>
      <c r="E541" s="57">
        <v>1813.0800000000002</v>
      </c>
      <c r="F541" s="57">
        <v>1814.74</v>
      </c>
      <c r="G541" s="57">
        <v>1828.55</v>
      </c>
      <c r="H541" s="57">
        <v>1865.42</v>
      </c>
      <c r="I541" s="57">
        <v>1972.4</v>
      </c>
      <c r="J541" s="57">
        <v>2131.4499999999998</v>
      </c>
      <c r="K541" s="57">
        <v>2163.9199999999996</v>
      </c>
      <c r="L541" s="57">
        <v>2178.2799999999997</v>
      </c>
      <c r="M541" s="57">
        <v>2169.12</v>
      </c>
      <c r="N541" s="57">
        <v>2177.5499999999997</v>
      </c>
      <c r="O541" s="57">
        <v>2172.73</v>
      </c>
      <c r="P541" s="57">
        <v>2179.83</v>
      </c>
      <c r="Q541" s="57">
        <v>2175.44</v>
      </c>
      <c r="R541" s="57">
        <v>2173.1699999999996</v>
      </c>
      <c r="S541" s="57">
        <v>2160.8399999999997</v>
      </c>
      <c r="T541" s="57">
        <v>2155.8799999999997</v>
      </c>
      <c r="U541" s="57">
        <v>2129.29</v>
      </c>
      <c r="V541" s="57">
        <v>2085.4199999999996</v>
      </c>
      <c r="W541" s="57">
        <v>1982.0400000000002</v>
      </c>
      <c r="X541" s="57">
        <v>1891.97</v>
      </c>
      <c r="Y541" s="57">
        <v>1838.95</v>
      </c>
      <c r="Z541" s="77">
        <v>1818.18</v>
      </c>
      <c r="AA541" s="66"/>
    </row>
    <row r="542" spans="1:27" ht="16.5" x14ac:dyDescent="0.25">
      <c r="A542" s="65"/>
      <c r="B542" s="89">
        <v>24</v>
      </c>
      <c r="C542" s="96">
        <v>1823.89</v>
      </c>
      <c r="D542" s="57">
        <v>1818.0200000000002</v>
      </c>
      <c r="E542" s="57">
        <v>1817.53</v>
      </c>
      <c r="F542" s="57">
        <v>1821.63</v>
      </c>
      <c r="G542" s="57">
        <v>1846.88</v>
      </c>
      <c r="H542" s="57">
        <v>1893.03</v>
      </c>
      <c r="I542" s="57">
        <v>1989.16</v>
      </c>
      <c r="J542" s="57">
        <v>2181.3999999999996</v>
      </c>
      <c r="K542" s="57">
        <v>2222.35</v>
      </c>
      <c r="L542" s="57">
        <v>2274.73</v>
      </c>
      <c r="M542" s="57">
        <v>2221.6699999999996</v>
      </c>
      <c r="N542" s="57">
        <v>2273.6099999999997</v>
      </c>
      <c r="O542" s="57">
        <v>2270.1099999999997</v>
      </c>
      <c r="P542" s="57">
        <v>2272.33</v>
      </c>
      <c r="Q542" s="57">
        <v>2273.54</v>
      </c>
      <c r="R542" s="57">
        <v>2259.4899999999998</v>
      </c>
      <c r="S542" s="57">
        <v>2271.58</v>
      </c>
      <c r="T542" s="57">
        <v>2231.5099999999998</v>
      </c>
      <c r="U542" s="57">
        <v>2196.5299999999997</v>
      </c>
      <c r="V542" s="57">
        <v>2192.7199999999998</v>
      </c>
      <c r="W542" s="57">
        <v>1988.84</v>
      </c>
      <c r="X542" s="57">
        <v>1935.51</v>
      </c>
      <c r="Y542" s="57">
        <v>1871.14</v>
      </c>
      <c r="Z542" s="77">
        <v>1836.73</v>
      </c>
      <c r="AA542" s="66"/>
    </row>
    <row r="543" spans="1:27" ht="16.5" x14ac:dyDescent="0.25">
      <c r="A543" s="65"/>
      <c r="B543" s="89">
        <v>25</v>
      </c>
      <c r="C543" s="96">
        <v>1828.7900000000002</v>
      </c>
      <c r="D543" s="57">
        <v>1821.96</v>
      </c>
      <c r="E543" s="57">
        <v>1819.69</v>
      </c>
      <c r="F543" s="57">
        <v>1822.49</v>
      </c>
      <c r="G543" s="57">
        <v>1840.92</v>
      </c>
      <c r="H543" s="57">
        <v>1875.6000000000001</v>
      </c>
      <c r="I543" s="57">
        <v>2017.24</v>
      </c>
      <c r="J543" s="57">
        <v>2180.27</v>
      </c>
      <c r="K543" s="57">
        <v>2193.23</v>
      </c>
      <c r="L543" s="57">
        <v>2282.2799999999997</v>
      </c>
      <c r="M543" s="57">
        <v>2228.5299999999997</v>
      </c>
      <c r="N543" s="57">
        <v>2281</v>
      </c>
      <c r="O543" s="57">
        <v>2195.8799999999997</v>
      </c>
      <c r="P543" s="57">
        <v>2196.75</v>
      </c>
      <c r="Q543" s="57">
        <v>2193.1999999999998</v>
      </c>
      <c r="R543" s="57">
        <v>2277.8199999999997</v>
      </c>
      <c r="S543" s="57">
        <v>2284.5899999999997</v>
      </c>
      <c r="T543" s="57">
        <v>2192.2599999999998</v>
      </c>
      <c r="U543" s="57">
        <v>2187.98</v>
      </c>
      <c r="V543" s="57">
        <v>2177.9899999999998</v>
      </c>
      <c r="W543" s="57">
        <v>1956.13</v>
      </c>
      <c r="X543" s="57">
        <v>1910.69</v>
      </c>
      <c r="Y543" s="57">
        <v>1831.71</v>
      </c>
      <c r="Z543" s="77">
        <v>1827.0600000000002</v>
      </c>
      <c r="AA543" s="66"/>
    </row>
    <row r="544" spans="1:27" ht="16.5" x14ac:dyDescent="0.25">
      <c r="A544" s="65"/>
      <c r="B544" s="89">
        <v>26</v>
      </c>
      <c r="C544" s="96">
        <v>1835.96</v>
      </c>
      <c r="D544" s="57">
        <v>1826.28</v>
      </c>
      <c r="E544" s="57">
        <v>1827.53</v>
      </c>
      <c r="F544" s="57">
        <v>1833.53</v>
      </c>
      <c r="G544" s="57">
        <v>1867.63</v>
      </c>
      <c r="H544" s="57">
        <v>1933.51</v>
      </c>
      <c r="I544" s="57">
        <v>2064.48</v>
      </c>
      <c r="J544" s="57">
        <v>2245.5099999999998</v>
      </c>
      <c r="K544" s="57">
        <v>2314.6099999999997</v>
      </c>
      <c r="L544" s="57">
        <v>2332.5099999999998</v>
      </c>
      <c r="M544" s="57">
        <v>2332.25</v>
      </c>
      <c r="N544" s="57">
        <v>2367.91</v>
      </c>
      <c r="O544" s="57">
        <v>2343.56</v>
      </c>
      <c r="P544" s="57">
        <v>2358.39</v>
      </c>
      <c r="Q544" s="57">
        <v>2351.91</v>
      </c>
      <c r="R544" s="57">
        <v>2316.4699999999998</v>
      </c>
      <c r="S544" s="57">
        <v>2325.75</v>
      </c>
      <c r="T544" s="57">
        <v>2312.19</v>
      </c>
      <c r="U544" s="57">
        <v>2284.9199999999996</v>
      </c>
      <c r="V544" s="57">
        <v>2252.6299999999997</v>
      </c>
      <c r="W544" s="57">
        <v>2118.9499999999998</v>
      </c>
      <c r="X544" s="57">
        <v>1968.76</v>
      </c>
      <c r="Y544" s="57">
        <v>1903.55</v>
      </c>
      <c r="Z544" s="77">
        <v>1843.5800000000002</v>
      </c>
      <c r="AA544" s="66"/>
    </row>
    <row r="545" spans="1:27" ht="16.5" x14ac:dyDescent="0.25">
      <c r="A545" s="65"/>
      <c r="B545" s="89">
        <v>27</v>
      </c>
      <c r="C545" s="96">
        <v>1818.5200000000002</v>
      </c>
      <c r="D545" s="57">
        <v>1790.3100000000002</v>
      </c>
      <c r="E545" s="57">
        <v>1761.11</v>
      </c>
      <c r="F545" s="57">
        <v>1796.84</v>
      </c>
      <c r="G545" s="57">
        <v>1822.01</v>
      </c>
      <c r="H545" s="57">
        <v>1866.57</v>
      </c>
      <c r="I545" s="57">
        <v>1999.97</v>
      </c>
      <c r="J545" s="57">
        <v>2158.7599999999998</v>
      </c>
      <c r="K545" s="57">
        <v>2208.4299999999998</v>
      </c>
      <c r="L545" s="57">
        <v>2238.1499999999996</v>
      </c>
      <c r="M545" s="57">
        <v>2234.1699999999996</v>
      </c>
      <c r="N545" s="57">
        <v>2225.6999999999998</v>
      </c>
      <c r="O545" s="57">
        <v>2235.71</v>
      </c>
      <c r="P545" s="57">
        <v>2223.1299999999997</v>
      </c>
      <c r="Q545" s="57">
        <v>2215.9699999999998</v>
      </c>
      <c r="R545" s="57">
        <v>2189.71</v>
      </c>
      <c r="S545" s="57">
        <v>2211.91</v>
      </c>
      <c r="T545" s="57">
        <v>2197.21</v>
      </c>
      <c r="U545" s="57">
        <v>2139.2199999999998</v>
      </c>
      <c r="V545" s="57">
        <v>2116.89</v>
      </c>
      <c r="W545" s="57">
        <v>1979.48</v>
      </c>
      <c r="X545" s="57">
        <v>1924.46</v>
      </c>
      <c r="Y545" s="57">
        <v>1868.19</v>
      </c>
      <c r="Z545" s="77">
        <v>1820.44</v>
      </c>
      <c r="AA545" s="66"/>
    </row>
    <row r="546" spans="1:27" ht="16.5" x14ac:dyDescent="0.25">
      <c r="A546" s="65"/>
      <c r="B546" s="89">
        <v>28</v>
      </c>
      <c r="C546" s="96">
        <v>1858.99</v>
      </c>
      <c r="D546" s="57">
        <v>1820.46</v>
      </c>
      <c r="E546" s="57">
        <v>1817.92</v>
      </c>
      <c r="F546" s="57">
        <v>1816.86</v>
      </c>
      <c r="G546" s="57">
        <v>1838.91</v>
      </c>
      <c r="H546" s="57">
        <v>1893.26</v>
      </c>
      <c r="I546" s="57">
        <v>1969.14</v>
      </c>
      <c r="J546" s="57">
        <v>2071.2799999999997</v>
      </c>
      <c r="K546" s="57">
        <v>2157.04</v>
      </c>
      <c r="L546" s="57">
        <v>2239.56</v>
      </c>
      <c r="M546" s="57">
        <v>2239.8599999999997</v>
      </c>
      <c r="N546" s="57">
        <v>2239.27</v>
      </c>
      <c r="O546" s="57">
        <v>2234.5</v>
      </c>
      <c r="P546" s="57">
        <v>2253.94</v>
      </c>
      <c r="Q546" s="57">
        <v>2263.2199999999998</v>
      </c>
      <c r="R546" s="57">
        <v>2262.4699999999998</v>
      </c>
      <c r="S546" s="57">
        <v>2260.12</v>
      </c>
      <c r="T546" s="57">
        <v>2242.12</v>
      </c>
      <c r="U546" s="57">
        <v>2211.04</v>
      </c>
      <c r="V546" s="57">
        <v>2041.82</v>
      </c>
      <c r="W546" s="57">
        <v>2008.3799999999999</v>
      </c>
      <c r="X546" s="57">
        <v>1955.72</v>
      </c>
      <c r="Y546" s="57">
        <v>1900.43</v>
      </c>
      <c r="Z546" s="77">
        <v>1822.28</v>
      </c>
      <c r="AA546" s="66"/>
    </row>
    <row r="547" spans="1:27" ht="16.5" x14ac:dyDescent="0.25">
      <c r="A547" s="65"/>
      <c r="B547" s="89">
        <v>29</v>
      </c>
      <c r="C547" s="96">
        <v>1815.26</v>
      </c>
      <c r="D547" s="57">
        <v>1806.4</v>
      </c>
      <c r="E547" s="57">
        <v>1806.89</v>
      </c>
      <c r="F547" s="57">
        <v>1807.8100000000002</v>
      </c>
      <c r="G547" s="57">
        <v>1810.72</v>
      </c>
      <c r="H547" s="57">
        <v>1819.68</v>
      </c>
      <c r="I547" s="57">
        <v>1869.71</v>
      </c>
      <c r="J547" s="57">
        <v>1922.14</v>
      </c>
      <c r="K547" s="57">
        <v>1942.63</v>
      </c>
      <c r="L547" s="57">
        <v>2018.76</v>
      </c>
      <c r="M547" s="57">
        <v>2022.57</v>
      </c>
      <c r="N547" s="57">
        <v>2021.22</v>
      </c>
      <c r="O547" s="57">
        <v>2018.05</v>
      </c>
      <c r="P547" s="57">
        <v>2025.0800000000002</v>
      </c>
      <c r="Q547" s="57">
        <v>2049.64</v>
      </c>
      <c r="R547" s="57">
        <v>2088.5</v>
      </c>
      <c r="S547" s="57">
        <v>2117.7199999999998</v>
      </c>
      <c r="T547" s="57">
        <v>2176.12</v>
      </c>
      <c r="U547" s="57">
        <v>2109.8599999999997</v>
      </c>
      <c r="V547" s="57">
        <v>2090.2399999999998</v>
      </c>
      <c r="W547" s="57">
        <v>1989.82</v>
      </c>
      <c r="X547" s="57">
        <v>1927.01</v>
      </c>
      <c r="Y547" s="57">
        <v>1856.42</v>
      </c>
      <c r="Z547" s="77">
        <v>1812.99</v>
      </c>
      <c r="AA547" s="66"/>
    </row>
    <row r="548" spans="1:27" ht="16.5" x14ac:dyDescent="0.25">
      <c r="A548" s="65"/>
      <c r="B548" s="89">
        <v>30</v>
      </c>
      <c r="C548" s="96">
        <v>1801.7900000000002</v>
      </c>
      <c r="D548" s="57">
        <v>1757.59</v>
      </c>
      <c r="E548" s="57">
        <v>1700.14</v>
      </c>
      <c r="F548" s="57">
        <v>1732.88</v>
      </c>
      <c r="G548" s="57">
        <v>1811.5800000000002</v>
      </c>
      <c r="H548" s="57">
        <v>1844.57</v>
      </c>
      <c r="I548" s="57">
        <v>1939.8</v>
      </c>
      <c r="J548" s="57">
        <v>2003.9199999999998</v>
      </c>
      <c r="K548" s="57">
        <v>2005.01</v>
      </c>
      <c r="L548" s="57">
        <v>2008.1900000000003</v>
      </c>
      <c r="M548" s="57">
        <v>2006.14</v>
      </c>
      <c r="N548" s="57">
        <v>2015.2900000000002</v>
      </c>
      <c r="O548" s="57">
        <v>2013.53</v>
      </c>
      <c r="P548" s="57">
        <v>2020.99</v>
      </c>
      <c r="Q548" s="57">
        <v>2018.3999999999999</v>
      </c>
      <c r="R548" s="57">
        <v>2013.1499999999999</v>
      </c>
      <c r="S548" s="57">
        <v>2012.3300000000002</v>
      </c>
      <c r="T548" s="57">
        <v>1992.8</v>
      </c>
      <c r="U548" s="57">
        <v>1988.36</v>
      </c>
      <c r="V548" s="57">
        <v>1976.23</v>
      </c>
      <c r="W548" s="57">
        <v>1892.9</v>
      </c>
      <c r="X548" s="57">
        <v>1834.93</v>
      </c>
      <c r="Y548" s="57">
        <v>1807.88</v>
      </c>
      <c r="Z548" s="77">
        <v>1730.13</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1926.0800000000002</v>
      </c>
      <c r="D553" s="80">
        <v>1912.95</v>
      </c>
      <c r="E553" s="80">
        <v>1910.41</v>
      </c>
      <c r="F553" s="80">
        <v>1896.13</v>
      </c>
      <c r="G553" s="80">
        <v>1905.51</v>
      </c>
      <c r="H553" s="80">
        <v>1940.5700000000002</v>
      </c>
      <c r="I553" s="80">
        <v>1981.9400000000003</v>
      </c>
      <c r="J553" s="80">
        <v>2029.0000000000002</v>
      </c>
      <c r="K553" s="80">
        <v>2148.7600000000002</v>
      </c>
      <c r="L553" s="80">
        <v>2219.4499999999998</v>
      </c>
      <c r="M553" s="80">
        <v>2267.75</v>
      </c>
      <c r="N553" s="80">
        <v>2276.88</v>
      </c>
      <c r="O553" s="80">
        <v>2259.7399999999998</v>
      </c>
      <c r="P553" s="80">
        <v>2267.62</v>
      </c>
      <c r="Q553" s="80">
        <v>2292.79</v>
      </c>
      <c r="R553" s="80">
        <v>2319.2399999999998</v>
      </c>
      <c r="S553" s="80">
        <v>2342.77</v>
      </c>
      <c r="T553" s="80">
        <v>2380.7600000000002</v>
      </c>
      <c r="U553" s="80">
        <v>2371.7799999999997</v>
      </c>
      <c r="V553" s="80">
        <v>2315.7299999999996</v>
      </c>
      <c r="W553" s="80">
        <v>2232.0299999999997</v>
      </c>
      <c r="X553" s="80">
        <v>2211.42</v>
      </c>
      <c r="Y553" s="80">
        <v>2056.42</v>
      </c>
      <c r="Z553" s="81">
        <v>1939.0600000000002</v>
      </c>
      <c r="AA553" s="66"/>
    </row>
    <row r="554" spans="1:27" ht="16.5" x14ac:dyDescent="0.25">
      <c r="A554" s="65"/>
      <c r="B554" s="89">
        <v>2</v>
      </c>
      <c r="C554" s="85">
        <v>1927.3300000000002</v>
      </c>
      <c r="D554" s="57">
        <v>1913.3600000000001</v>
      </c>
      <c r="E554" s="57">
        <v>1913.67</v>
      </c>
      <c r="F554" s="57">
        <v>1919.74</v>
      </c>
      <c r="G554" s="57">
        <v>1940.8200000000002</v>
      </c>
      <c r="H554" s="57">
        <v>2085.69</v>
      </c>
      <c r="I554" s="57">
        <v>2247.7600000000002</v>
      </c>
      <c r="J554" s="57">
        <v>2307.9499999999998</v>
      </c>
      <c r="K554" s="57">
        <v>2418.1099999999997</v>
      </c>
      <c r="L554" s="57">
        <v>2419.5</v>
      </c>
      <c r="M554" s="57">
        <v>2395.35</v>
      </c>
      <c r="N554" s="57">
        <v>2373.58</v>
      </c>
      <c r="O554" s="57">
        <v>2320.0699999999997</v>
      </c>
      <c r="P554" s="57">
        <v>2352.31</v>
      </c>
      <c r="Q554" s="57">
        <v>2336.12</v>
      </c>
      <c r="R554" s="57">
        <v>2318.2399999999998</v>
      </c>
      <c r="S554" s="57">
        <v>2340.87</v>
      </c>
      <c r="T554" s="57">
        <v>2344.6</v>
      </c>
      <c r="U554" s="57">
        <v>2310.85</v>
      </c>
      <c r="V554" s="57">
        <v>2297.0500000000002</v>
      </c>
      <c r="W554" s="57">
        <v>2181.75</v>
      </c>
      <c r="X554" s="57">
        <v>2103.31</v>
      </c>
      <c r="Y554" s="57">
        <v>1981.9600000000003</v>
      </c>
      <c r="Z554" s="77">
        <v>1923.91</v>
      </c>
      <c r="AA554" s="66"/>
    </row>
    <row r="555" spans="1:27" ht="16.5" x14ac:dyDescent="0.25">
      <c r="A555" s="65"/>
      <c r="B555" s="89">
        <v>3</v>
      </c>
      <c r="C555" s="85">
        <v>1915.6100000000001</v>
      </c>
      <c r="D555" s="57">
        <v>1914.2100000000003</v>
      </c>
      <c r="E555" s="57">
        <v>1914.7</v>
      </c>
      <c r="F555" s="57">
        <v>1916.0400000000002</v>
      </c>
      <c r="G555" s="57">
        <v>1928.9800000000002</v>
      </c>
      <c r="H555" s="57">
        <v>1981.05</v>
      </c>
      <c r="I555" s="57">
        <v>2049.23</v>
      </c>
      <c r="J555" s="57">
        <v>2174.64</v>
      </c>
      <c r="K555" s="57">
        <v>2279.92</v>
      </c>
      <c r="L555" s="57">
        <v>2285.4899999999998</v>
      </c>
      <c r="M555" s="57">
        <v>2283.0500000000002</v>
      </c>
      <c r="N555" s="57">
        <v>2279.81</v>
      </c>
      <c r="O555" s="57">
        <v>2264.25</v>
      </c>
      <c r="P555" s="57">
        <v>2259.2399999999998</v>
      </c>
      <c r="Q555" s="57">
        <v>2263.21</v>
      </c>
      <c r="R555" s="57">
        <v>2271.0100000000002</v>
      </c>
      <c r="S555" s="57">
        <v>2281.6099999999997</v>
      </c>
      <c r="T555" s="57">
        <v>2280.14</v>
      </c>
      <c r="U555" s="57">
        <v>2278.42</v>
      </c>
      <c r="V555" s="57">
        <v>2248.13</v>
      </c>
      <c r="W555" s="57">
        <v>2228.6999999999998</v>
      </c>
      <c r="X555" s="57">
        <v>2184.6</v>
      </c>
      <c r="Y555" s="57">
        <v>2030.4600000000003</v>
      </c>
      <c r="Z555" s="77">
        <v>1972.9400000000003</v>
      </c>
      <c r="AA555" s="66"/>
    </row>
    <row r="556" spans="1:27" ht="16.5" x14ac:dyDescent="0.25">
      <c r="A556" s="65"/>
      <c r="B556" s="89">
        <v>4</v>
      </c>
      <c r="C556" s="85">
        <v>1931.88</v>
      </c>
      <c r="D556" s="57">
        <v>1913.92</v>
      </c>
      <c r="E556" s="57">
        <v>1913.5400000000002</v>
      </c>
      <c r="F556" s="57">
        <v>1914.0700000000002</v>
      </c>
      <c r="G556" s="57">
        <v>1916.8</v>
      </c>
      <c r="H556" s="57">
        <v>1933.4400000000003</v>
      </c>
      <c r="I556" s="57">
        <v>1963.26</v>
      </c>
      <c r="J556" s="57">
        <v>1980.9800000000002</v>
      </c>
      <c r="K556" s="57">
        <v>2016.5400000000002</v>
      </c>
      <c r="L556" s="57">
        <v>2043.39</v>
      </c>
      <c r="M556" s="57">
        <v>2068.9699999999998</v>
      </c>
      <c r="N556" s="57">
        <v>2071.9499999999998</v>
      </c>
      <c r="O556" s="57">
        <v>2066.0099999999998</v>
      </c>
      <c r="P556" s="57">
        <v>2101.0499999999997</v>
      </c>
      <c r="Q556" s="57">
        <v>2130.9699999999998</v>
      </c>
      <c r="R556" s="57">
        <v>2153.56</v>
      </c>
      <c r="S556" s="57">
        <v>2158.25</v>
      </c>
      <c r="T556" s="57">
        <v>2159.5299999999997</v>
      </c>
      <c r="U556" s="57">
        <v>2151.5500000000002</v>
      </c>
      <c r="V556" s="57">
        <v>2115.0699999999997</v>
      </c>
      <c r="W556" s="57">
        <v>2060.54</v>
      </c>
      <c r="X556" s="57">
        <v>2053.35</v>
      </c>
      <c r="Y556" s="57">
        <v>1976.99</v>
      </c>
      <c r="Z556" s="77">
        <v>1925.55</v>
      </c>
      <c r="AA556" s="66"/>
    </row>
    <row r="557" spans="1:27" ht="16.5" x14ac:dyDescent="0.25">
      <c r="A557" s="65"/>
      <c r="B557" s="89">
        <v>5</v>
      </c>
      <c r="C557" s="85">
        <v>1971.3100000000002</v>
      </c>
      <c r="D557" s="57">
        <v>1944.3100000000002</v>
      </c>
      <c r="E557" s="57">
        <v>1941.4600000000003</v>
      </c>
      <c r="F557" s="57">
        <v>1949.7700000000002</v>
      </c>
      <c r="G557" s="57">
        <v>1975.3100000000002</v>
      </c>
      <c r="H557" s="57">
        <v>2031.4</v>
      </c>
      <c r="I557" s="57">
        <v>2175.46</v>
      </c>
      <c r="J557" s="57">
        <v>2225.31</v>
      </c>
      <c r="K557" s="57">
        <v>2325.0699999999997</v>
      </c>
      <c r="L557" s="57">
        <v>2370.56</v>
      </c>
      <c r="M557" s="57">
        <v>2381.21</v>
      </c>
      <c r="N557" s="57">
        <v>2366.08</v>
      </c>
      <c r="O557" s="57">
        <v>2315.3599999999997</v>
      </c>
      <c r="P557" s="57">
        <v>2321.3000000000002</v>
      </c>
      <c r="Q557" s="57">
        <v>2311.09</v>
      </c>
      <c r="R557" s="57">
        <v>2310.4299999999998</v>
      </c>
      <c r="S557" s="57">
        <v>2350.09</v>
      </c>
      <c r="T557" s="57">
        <v>2333.89</v>
      </c>
      <c r="U557" s="57">
        <v>2290.7299999999996</v>
      </c>
      <c r="V557" s="57">
        <v>2249.56</v>
      </c>
      <c r="W557" s="57">
        <v>2081.35</v>
      </c>
      <c r="X557" s="57">
        <v>2100.12</v>
      </c>
      <c r="Y557" s="57">
        <v>2015.66</v>
      </c>
      <c r="Z557" s="77">
        <v>1958.8200000000002</v>
      </c>
      <c r="AA557" s="66"/>
    </row>
    <row r="558" spans="1:27" ht="16.5" x14ac:dyDescent="0.25">
      <c r="A558" s="65"/>
      <c r="B558" s="89">
        <v>6</v>
      </c>
      <c r="C558" s="85">
        <v>1966.01</v>
      </c>
      <c r="D558" s="57">
        <v>1949.0000000000002</v>
      </c>
      <c r="E558" s="57">
        <v>1939.72</v>
      </c>
      <c r="F558" s="57">
        <v>1946.47</v>
      </c>
      <c r="G558" s="57">
        <v>1982.53</v>
      </c>
      <c r="H558" s="57">
        <v>2068.84</v>
      </c>
      <c r="I558" s="57">
        <v>2225.62</v>
      </c>
      <c r="J558" s="57">
        <v>2354.2199999999998</v>
      </c>
      <c r="K558" s="57">
        <v>2406.85</v>
      </c>
      <c r="L558" s="57">
        <v>2428.5100000000002</v>
      </c>
      <c r="M558" s="57">
        <v>2399.1899999999996</v>
      </c>
      <c r="N558" s="57">
        <v>2412.4299999999998</v>
      </c>
      <c r="O558" s="57">
        <v>2397.58</v>
      </c>
      <c r="P558" s="57">
        <v>2410.2600000000002</v>
      </c>
      <c r="Q558" s="57">
        <v>2400.33</v>
      </c>
      <c r="R558" s="57">
        <v>2383.41</v>
      </c>
      <c r="S558" s="57">
        <v>2394.6999999999998</v>
      </c>
      <c r="T558" s="57">
        <v>2390.1799999999998</v>
      </c>
      <c r="U558" s="57">
        <v>2371.39</v>
      </c>
      <c r="V558" s="57">
        <v>2351.4699999999998</v>
      </c>
      <c r="W558" s="57">
        <v>2323.9299999999998</v>
      </c>
      <c r="X558" s="57">
        <v>2317.33</v>
      </c>
      <c r="Y558" s="57">
        <v>2079.2799999999997</v>
      </c>
      <c r="Z558" s="77">
        <v>1980.22</v>
      </c>
      <c r="AA558" s="66"/>
    </row>
    <row r="559" spans="1:27" ht="16.5" x14ac:dyDescent="0.25">
      <c r="A559" s="65"/>
      <c r="B559" s="89">
        <v>7</v>
      </c>
      <c r="C559" s="85">
        <v>1990.5200000000002</v>
      </c>
      <c r="D559" s="57">
        <v>1967.74</v>
      </c>
      <c r="E559" s="57">
        <v>1956.8700000000001</v>
      </c>
      <c r="F559" s="57">
        <v>1928.5700000000002</v>
      </c>
      <c r="G559" s="57">
        <v>1956.24</v>
      </c>
      <c r="H559" s="57">
        <v>1984.9800000000002</v>
      </c>
      <c r="I559" s="57">
        <v>2060.06</v>
      </c>
      <c r="J559" s="57">
        <v>2135.91</v>
      </c>
      <c r="K559" s="57">
        <v>2241.1</v>
      </c>
      <c r="L559" s="57">
        <v>2353.56</v>
      </c>
      <c r="M559" s="57">
        <v>2375.7399999999998</v>
      </c>
      <c r="N559" s="57">
        <v>2375.5</v>
      </c>
      <c r="O559" s="57">
        <v>2371.75</v>
      </c>
      <c r="P559" s="57">
        <v>2374.6499999999996</v>
      </c>
      <c r="Q559" s="57">
        <v>2378.0699999999997</v>
      </c>
      <c r="R559" s="57">
        <v>2358.9799999999996</v>
      </c>
      <c r="S559" s="57">
        <v>2376.1899999999996</v>
      </c>
      <c r="T559" s="57">
        <v>2376.85</v>
      </c>
      <c r="U559" s="57">
        <v>2350.8599999999997</v>
      </c>
      <c r="V559" s="57">
        <v>2328.02</v>
      </c>
      <c r="W559" s="57">
        <v>2295.6099999999997</v>
      </c>
      <c r="X559" s="57">
        <v>2237.4699999999998</v>
      </c>
      <c r="Y559" s="57">
        <v>2028.55</v>
      </c>
      <c r="Z559" s="77">
        <v>1976.5600000000002</v>
      </c>
      <c r="AA559" s="66"/>
    </row>
    <row r="560" spans="1:27" ht="16.5" x14ac:dyDescent="0.25">
      <c r="A560" s="65"/>
      <c r="B560" s="89">
        <v>8</v>
      </c>
      <c r="C560" s="85">
        <v>1973.1100000000001</v>
      </c>
      <c r="D560" s="57">
        <v>1940.2900000000002</v>
      </c>
      <c r="E560" s="57">
        <v>1914.3</v>
      </c>
      <c r="F560" s="57">
        <v>1911.0800000000002</v>
      </c>
      <c r="G560" s="57">
        <v>1915.22</v>
      </c>
      <c r="H560" s="57">
        <v>1931.5900000000001</v>
      </c>
      <c r="I560" s="57">
        <v>1962.9</v>
      </c>
      <c r="J560" s="57">
        <v>1964.7300000000002</v>
      </c>
      <c r="K560" s="57">
        <v>2090.5</v>
      </c>
      <c r="L560" s="57">
        <v>2186.31</v>
      </c>
      <c r="M560" s="57">
        <v>2266.8199999999997</v>
      </c>
      <c r="N560" s="57">
        <v>2262.2799999999997</v>
      </c>
      <c r="O560" s="57">
        <v>2258.9899999999998</v>
      </c>
      <c r="P560" s="57">
        <v>2276.64</v>
      </c>
      <c r="Q560" s="57">
        <v>2283.1099999999997</v>
      </c>
      <c r="R560" s="57">
        <v>2280.16</v>
      </c>
      <c r="S560" s="57">
        <v>2286</v>
      </c>
      <c r="T560" s="57">
        <v>2350.71</v>
      </c>
      <c r="U560" s="57">
        <v>2318.04</v>
      </c>
      <c r="V560" s="57">
        <v>2276.5500000000002</v>
      </c>
      <c r="W560" s="57">
        <v>2204.0500000000002</v>
      </c>
      <c r="X560" s="57">
        <v>2169</v>
      </c>
      <c r="Y560" s="57">
        <v>1968.2</v>
      </c>
      <c r="Z560" s="77">
        <v>1930.05</v>
      </c>
      <c r="AA560" s="66"/>
    </row>
    <row r="561" spans="1:27" ht="16.5" x14ac:dyDescent="0.25">
      <c r="A561" s="65"/>
      <c r="B561" s="89">
        <v>9</v>
      </c>
      <c r="C561" s="85">
        <v>1940.2700000000002</v>
      </c>
      <c r="D561" s="57">
        <v>1925.66</v>
      </c>
      <c r="E561" s="57">
        <v>1916.6000000000001</v>
      </c>
      <c r="F561" s="57">
        <v>1917.7100000000003</v>
      </c>
      <c r="G561" s="57">
        <v>1964.9400000000003</v>
      </c>
      <c r="H561" s="57">
        <v>2002.6100000000001</v>
      </c>
      <c r="I561" s="57">
        <v>2134.79</v>
      </c>
      <c r="J561" s="57">
        <v>2214.79</v>
      </c>
      <c r="K561" s="57">
        <v>2272.9299999999998</v>
      </c>
      <c r="L561" s="57">
        <v>2301.38</v>
      </c>
      <c r="M561" s="57">
        <v>2312.4899999999998</v>
      </c>
      <c r="N561" s="57">
        <v>2352.9499999999998</v>
      </c>
      <c r="O561" s="57">
        <v>2312.63</v>
      </c>
      <c r="P561" s="57">
        <v>2346.3999999999996</v>
      </c>
      <c r="Q561" s="57">
        <v>2288.9299999999998</v>
      </c>
      <c r="R561" s="57">
        <v>2245.0500000000002</v>
      </c>
      <c r="S561" s="57">
        <v>2274.06</v>
      </c>
      <c r="T561" s="57">
        <v>2277.7600000000002</v>
      </c>
      <c r="U561" s="57">
        <v>2245.04</v>
      </c>
      <c r="V561" s="57">
        <v>2213.9399999999996</v>
      </c>
      <c r="W561" s="57">
        <v>2165.16</v>
      </c>
      <c r="X561" s="57">
        <v>2166.6799999999998</v>
      </c>
      <c r="Y561" s="57">
        <v>2030.8</v>
      </c>
      <c r="Z561" s="77">
        <v>1971.16</v>
      </c>
      <c r="AA561" s="66"/>
    </row>
    <row r="562" spans="1:27" ht="16.5" x14ac:dyDescent="0.25">
      <c r="A562" s="65"/>
      <c r="B562" s="89">
        <v>10</v>
      </c>
      <c r="C562" s="85">
        <v>1967.92</v>
      </c>
      <c r="D562" s="57">
        <v>1955.9</v>
      </c>
      <c r="E562" s="57">
        <v>1950.14</v>
      </c>
      <c r="F562" s="57">
        <v>1940.3700000000001</v>
      </c>
      <c r="G562" s="57">
        <v>1973.17</v>
      </c>
      <c r="H562" s="57">
        <v>2011.7700000000002</v>
      </c>
      <c r="I562" s="57">
        <v>2087.34</v>
      </c>
      <c r="J562" s="57">
        <v>2180.9399999999996</v>
      </c>
      <c r="K562" s="57">
        <v>2214.96</v>
      </c>
      <c r="L562" s="57">
        <v>2266.8999999999996</v>
      </c>
      <c r="M562" s="57">
        <v>2251.7399999999998</v>
      </c>
      <c r="N562" s="57">
        <v>2272.59</v>
      </c>
      <c r="O562" s="57">
        <v>2272.3999999999996</v>
      </c>
      <c r="P562" s="57">
        <v>2271.2799999999997</v>
      </c>
      <c r="Q562" s="57">
        <v>2273.35</v>
      </c>
      <c r="R562" s="57">
        <v>2206.85</v>
      </c>
      <c r="S562" s="57">
        <v>2251.3599999999997</v>
      </c>
      <c r="T562" s="57">
        <v>2235.77</v>
      </c>
      <c r="U562" s="57">
        <v>2207.81</v>
      </c>
      <c r="V562" s="57">
        <v>2191.0100000000002</v>
      </c>
      <c r="W562" s="57">
        <v>2164.77</v>
      </c>
      <c r="X562" s="57">
        <v>2145.39</v>
      </c>
      <c r="Y562" s="57">
        <v>1980.38</v>
      </c>
      <c r="Z562" s="77">
        <v>1962.16</v>
      </c>
      <c r="AA562" s="66"/>
    </row>
    <row r="563" spans="1:27" ht="16.5" x14ac:dyDescent="0.25">
      <c r="A563" s="65"/>
      <c r="B563" s="89">
        <v>11</v>
      </c>
      <c r="C563" s="85">
        <v>1916.7900000000002</v>
      </c>
      <c r="D563" s="57">
        <v>1898.3100000000002</v>
      </c>
      <c r="E563" s="57">
        <v>1878.72</v>
      </c>
      <c r="F563" s="57">
        <v>1859.68</v>
      </c>
      <c r="G563" s="57">
        <v>1909.03</v>
      </c>
      <c r="H563" s="57">
        <v>1964.9400000000003</v>
      </c>
      <c r="I563" s="57">
        <v>2046.03</v>
      </c>
      <c r="J563" s="57">
        <v>2081.88</v>
      </c>
      <c r="K563" s="57">
        <v>2148.2399999999998</v>
      </c>
      <c r="L563" s="57">
        <v>2170.88</v>
      </c>
      <c r="M563" s="57">
        <v>2163.14</v>
      </c>
      <c r="N563" s="57">
        <v>2244.1799999999998</v>
      </c>
      <c r="O563" s="57">
        <v>2175</v>
      </c>
      <c r="P563" s="57">
        <v>2197.85</v>
      </c>
      <c r="Q563" s="57">
        <v>2163.1999999999998</v>
      </c>
      <c r="R563" s="57">
        <v>2142.3199999999997</v>
      </c>
      <c r="S563" s="57">
        <v>2148.27</v>
      </c>
      <c r="T563" s="57">
        <v>2153.8999999999996</v>
      </c>
      <c r="U563" s="57">
        <v>2130.66</v>
      </c>
      <c r="V563" s="57">
        <v>2100.5699999999997</v>
      </c>
      <c r="W563" s="57">
        <v>2083.2399999999998</v>
      </c>
      <c r="X563" s="57">
        <v>2016.0000000000002</v>
      </c>
      <c r="Y563" s="57">
        <v>1946.7100000000003</v>
      </c>
      <c r="Z563" s="77">
        <v>1919.53</v>
      </c>
      <c r="AA563" s="66"/>
    </row>
    <row r="564" spans="1:27" ht="16.5" x14ac:dyDescent="0.25">
      <c r="A564" s="65"/>
      <c r="B564" s="89">
        <v>12</v>
      </c>
      <c r="C564" s="85">
        <v>1916.2900000000002</v>
      </c>
      <c r="D564" s="57">
        <v>1914.5900000000001</v>
      </c>
      <c r="E564" s="57">
        <v>1914.64</v>
      </c>
      <c r="F564" s="57">
        <v>1920.2500000000002</v>
      </c>
      <c r="G564" s="57">
        <v>1924.8200000000002</v>
      </c>
      <c r="H564" s="57">
        <v>1959.72</v>
      </c>
      <c r="I564" s="57">
        <v>2051.8200000000002</v>
      </c>
      <c r="J564" s="57">
        <v>2086.44</v>
      </c>
      <c r="K564" s="57">
        <v>2142.0299999999997</v>
      </c>
      <c r="L564" s="57">
        <v>2186.81</v>
      </c>
      <c r="M564" s="57">
        <v>2199.42</v>
      </c>
      <c r="N564" s="57">
        <v>2285.1999999999998</v>
      </c>
      <c r="O564" s="57">
        <v>2268.4399999999996</v>
      </c>
      <c r="P564" s="57">
        <v>2283.62</v>
      </c>
      <c r="Q564" s="57">
        <v>2250.8599999999997</v>
      </c>
      <c r="R564" s="57">
        <v>2176.7199999999998</v>
      </c>
      <c r="S564" s="57">
        <v>2155.2199999999998</v>
      </c>
      <c r="T564" s="57">
        <v>2158.5</v>
      </c>
      <c r="U564" s="57">
        <v>2124</v>
      </c>
      <c r="V564" s="57">
        <v>2104.9899999999998</v>
      </c>
      <c r="W564" s="57">
        <v>2078.4499999999998</v>
      </c>
      <c r="X564" s="57">
        <v>2009.7</v>
      </c>
      <c r="Y564" s="57">
        <v>1953.2900000000002</v>
      </c>
      <c r="Z564" s="77">
        <v>1920.8600000000001</v>
      </c>
      <c r="AA564" s="66"/>
    </row>
    <row r="565" spans="1:27" ht="16.5" x14ac:dyDescent="0.25">
      <c r="A565" s="65"/>
      <c r="B565" s="89">
        <v>13</v>
      </c>
      <c r="C565" s="85">
        <v>1919.91</v>
      </c>
      <c r="D565" s="57">
        <v>1918.53</v>
      </c>
      <c r="E565" s="57">
        <v>1917.95</v>
      </c>
      <c r="F565" s="57">
        <v>1916.5600000000002</v>
      </c>
      <c r="G565" s="57">
        <v>1941.67</v>
      </c>
      <c r="H565" s="57">
        <v>2016.9600000000003</v>
      </c>
      <c r="I565" s="57">
        <v>2101.6</v>
      </c>
      <c r="J565" s="57">
        <v>2253.1899999999996</v>
      </c>
      <c r="K565" s="57">
        <v>2290.5100000000002</v>
      </c>
      <c r="L565" s="57">
        <v>2300.4499999999998</v>
      </c>
      <c r="M565" s="57">
        <v>2298.14</v>
      </c>
      <c r="N565" s="57">
        <v>2316.8599999999997</v>
      </c>
      <c r="O565" s="57">
        <v>2312.7199999999998</v>
      </c>
      <c r="P565" s="57">
        <v>2343.91</v>
      </c>
      <c r="Q565" s="57">
        <v>2304.3999999999996</v>
      </c>
      <c r="R565" s="57">
        <v>2286.0699999999997</v>
      </c>
      <c r="S565" s="57">
        <v>2294.27</v>
      </c>
      <c r="T565" s="57">
        <v>2278.9499999999998</v>
      </c>
      <c r="U565" s="57">
        <v>2237.81</v>
      </c>
      <c r="V565" s="57">
        <v>2198.0699999999997</v>
      </c>
      <c r="W565" s="57">
        <v>2131.0299999999997</v>
      </c>
      <c r="X565" s="57">
        <v>2109.3199999999997</v>
      </c>
      <c r="Y565" s="57">
        <v>2020.8</v>
      </c>
      <c r="Z565" s="77">
        <v>1930.5700000000002</v>
      </c>
      <c r="AA565" s="66"/>
    </row>
    <row r="566" spans="1:27" ht="16.5" x14ac:dyDescent="0.25">
      <c r="A566" s="65"/>
      <c r="B566" s="89">
        <v>14</v>
      </c>
      <c r="C566" s="85">
        <v>1960.3500000000001</v>
      </c>
      <c r="D566" s="57">
        <v>1933.4600000000003</v>
      </c>
      <c r="E566" s="57">
        <v>1924.93</v>
      </c>
      <c r="F566" s="57">
        <v>1920.0800000000002</v>
      </c>
      <c r="G566" s="57">
        <v>1936.3300000000002</v>
      </c>
      <c r="H566" s="57">
        <v>1964.8500000000001</v>
      </c>
      <c r="I566" s="57">
        <v>1997.0800000000002</v>
      </c>
      <c r="J566" s="57">
        <v>2061.79</v>
      </c>
      <c r="K566" s="57">
        <v>2115.5299999999997</v>
      </c>
      <c r="L566" s="57">
        <v>2169.41</v>
      </c>
      <c r="M566" s="57">
        <v>2190.6799999999998</v>
      </c>
      <c r="N566" s="57">
        <v>2168.2600000000002</v>
      </c>
      <c r="O566" s="57">
        <v>2161.91</v>
      </c>
      <c r="P566" s="57">
        <v>2158.5500000000002</v>
      </c>
      <c r="Q566" s="57">
        <v>2199.2399999999998</v>
      </c>
      <c r="R566" s="57">
        <v>2198.1099999999997</v>
      </c>
      <c r="S566" s="57">
        <v>2217.04</v>
      </c>
      <c r="T566" s="57">
        <v>2268.6899999999996</v>
      </c>
      <c r="U566" s="57">
        <v>2221.4399999999996</v>
      </c>
      <c r="V566" s="57">
        <v>2125.08</v>
      </c>
      <c r="W566" s="57">
        <v>2113.8999999999996</v>
      </c>
      <c r="X566" s="57">
        <v>2083.69</v>
      </c>
      <c r="Y566" s="57">
        <v>2020.53</v>
      </c>
      <c r="Z566" s="77">
        <v>1945.95</v>
      </c>
      <c r="AA566" s="66"/>
    </row>
    <row r="567" spans="1:27" ht="16.5" x14ac:dyDescent="0.25">
      <c r="A567" s="65"/>
      <c r="B567" s="89">
        <v>15</v>
      </c>
      <c r="C567" s="85">
        <v>1944.6900000000003</v>
      </c>
      <c r="D567" s="57">
        <v>1933.4800000000002</v>
      </c>
      <c r="E567" s="57">
        <v>1920.6100000000001</v>
      </c>
      <c r="F567" s="57">
        <v>1919.8500000000001</v>
      </c>
      <c r="G567" s="57">
        <v>1929.01</v>
      </c>
      <c r="H567" s="57">
        <v>1945.18</v>
      </c>
      <c r="I567" s="57">
        <v>1961.4800000000002</v>
      </c>
      <c r="J567" s="57">
        <v>1995.4600000000003</v>
      </c>
      <c r="K567" s="57">
        <v>2034.4400000000003</v>
      </c>
      <c r="L567" s="57">
        <v>2054.33</v>
      </c>
      <c r="M567" s="57">
        <v>2088.38</v>
      </c>
      <c r="N567" s="57">
        <v>2090.09</v>
      </c>
      <c r="O567" s="57">
        <v>2092.4499999999998</v>
      </c>
      <c r="P567" s="57">
        <v>2105.88</v>
      </c>
      <c r="Q567" s="57">
        <v>2151.7199999999998</v>
      </c>
      <c r="R567" s="57">
        <v>2147.8599999999997</v>
      </c>
      <c r="S567" s="57">
        <v>2177.4899999999998</v>
      </c>
      <c r="T567" s="57">
        <v>2173.58</v>
      </c>
      <c r="U567" s="57">
        <v>2146.7799999999997</v>
      </c>
      <c r="V567" s="57">
        <v>2103.8199999999997</v>
      </c>
      <c r="W567" s="57">
        <v>2085.4899999999998</v>
      </c>
      <c r="X567" s="57">
        <v>2060.63</v>
      </c>
      <c r="Y567" s="57">
        <v>1976.18</v>
      </c>
      <c r="Z567" s="77">
        <v>1932.72</v>
      </c>
      <c r="AA567" s="66"/>
    </row>
    <row r="568" spans="1:27" ht="16.5" x14ac:dyDescent="0.25">
      <c r="A568" s="65"/>
      <c r="B568" s="89">
        <v>16</v>
      </c>
      <c r="C568" s="85">
        <v>1898.9600000000003</v>
      </c>
      <c r="D568" s="57">
        <v>1866.7100000000003</v>
      </c>
      <c r="E568" s="57">
        <v>1900.8300000000002</v>
      </c>
      <c r="F568" s="57">
        <v>1895.24</v>
      </c>
      <c r="G568" s="57">
        <v>1915.49</v>
      </c>
      <c r="H568" s="57">
        <v>1955.6200000000001</v>
      </c>
      <c r="I568" s="57">
        <v>2040.8600000000001</v>
      </c>
      <c r="J568" s="57">
        <v>2062.1099999999997</v>
      </c>
      <c r="K568" s="57">
        <v>2092.16</v>
      </c>
      <c r="L568" s="57">
        <v>2092.3599999999997</v>
      </c>
      <c r="M568" s="57">
        <v>2090.58</v>
      </c>
      <c r="N568" s="57">
        <v>2095.9499999999998</v>
      </c>
      <c r="O568" s="57">
        <v>2103.71</v>
      </c>
      <c r="P568" s="57">
        <v>2120.6899999999996</v>
      </c>
      <c r="Q568" s="57">
        <v>2105.7999999999997</v>
      </c>
      <c r="R568" s="57">
        <v>2097.39</v>
      </c>
      <c r="S568" s="57">
        <v>2116.1099999999997</v>
      </c>
      <c r="T568" s="57">
        <v>2123.89</v>
      </c>
      <c r="U568" s="57">
        <v>2097.98</v>
      </c>
      <c r="V568" s="57">
        <v>2081.79</v>
      </c>
      <c r="W568" s="57">
        <v>2054.2399999999998</v>
      </c>
      <c r="X568" s="57">
        <v>2031.9</v>
      </c>
      <c r="Y568" s="57">
        <v>1926.9600000000003</v>
      </c>
      <c r="Z568" s="77">
        <v>1913.5900000000001</v>
      </c>
      <c r="AA568" s="66"/>
    </row>
    <row r="569" spans="1:27" ht="16.5" x14ac:dyDescent="0.25">
      <c r="A569" s="65"/>
      <c r="B569" s="89">
        <v>17</v>
      </c>
      <c r="C569" s="85">
        <v>1840.0900000000001</v>
      </c>
      <c r="D569" s="57">
        <v>1759.2900000000002</v>
      </c>
      <c r="E569" s="57">
        <v>1791.9400000000003</v>
      </c>
      <c r="F569" s="57">
        <v>1854.1200000000001</v>
      </c>
      <c r="G569" s="57">
        <v>1899.3500000000001</v>
      </c>
      <c r="H569" s="57">
        <v>1952.26</v>
      </c>
      <c r="I569" s="57">
        <v>2032.3</v>
      </c>
      <c r="J569" s="57">
        <v>2097.27</v>
      </c>
      <c r="K569" s="57">
        <v>2160.6099999999997</v>
      </c>
      <c r="L569" s="57">
        <v>2289.06</v>
      </c>
      <c r="M569" s="57">
        <v>2290.9399999999996</v>
      </c>
      <c r="N569" s="57">
        <v>2288.7299999999996</v>
      </c>
      <c r="O569" s="57">
        <v>2266.0100000000002</v>
      </c>
      <c r="P569" s="57">
        <v>2197.04</v>
      </c>
      <c r="Q569" s="57">
        <v>2164.4299999999998</v>
      </c>
      <c r="R569" s="57">
        <v>2158.41</v>
      </c>
      <c r="S569" s="57">
        <v>2166.12</v>
      </c>
      <c r="T569" s="57">
        <v>2155.6999999999998</v>
      </c>
      <c r="U569" s="57">
        <v>2123.4299999999998</v>
      </c>
      <c r="V569" s="57">
        <v>2105.3199999999997</v>
      </c>
      <c r="W569" s="57">
        <v>2071.69</v>
      </c>
      <c r="X569" s="57">
        <v>2026.51</v>
      </c>
      <c r="Y569" s="57">
        <v>1937.5700000000002</v>
      </c>
      <c r="Z569" s="77">
        <v>1900.5600000000002</v>
      </c>
      <c r="AA569" s="66"/>
    </row>
    <row r="570" spans="1:27" ht="16.5" x14ac:dyDescent="0.25">
      <c r="A570" s="65"/>
      <c r="B570" s="89">
        <v>18</v>
      </c>
      <c r="C570" s="85">
        <v>1889.38</v>
      </c>
      <c r="D570" s="57">
        <v>1856.24</v>
      </c>
      <c r="E570" s="57">
        <v>1892.14</v>
      </c>
      <c r="F570" s="57">
        <v>1888.4400000000003</v>
      </c>
      <c r="G570" s="57">
        <v>1922.9400000000003</v>
      </c>
      <c r="H570" s="57">
        <v>1994.1200000000001</v>
      </c>
      <c r="I570" s="57">
        <v>2070.84</v>
      </c>
      <c r="J570" s="57">
        <v>2149.9899999999998</v>
      </c>
      <c r="K570" s="57">
        <v>2195.02</v>
      </c>
      <c r="L570" s="57">
        <v>2208.37</v>
      </c>
      <c r="M570" s="57">
        <v>2192.5</v>
      </c>
      <c r="N570" s="57">
        <v>2190.7199999999998</v>
      </c>
      <c r="O570" s="57">
        <v>2174.5500000000002</v>
      </c>
      <c r="P570" s="57">
        <v>2190.9699999999998</v>
      </c>
      <c r="Q570" s="57">
        <v>2189.4699999999998</v>
      </c>
      <c r="R570" s="57">
        <v>2185.0299999999997</v>
      </c>
      <c r="S570" s="57">
        <v>2180.5299999999997</v>
      </c>
      <c r="T570" s="57">
        <v>2164.7799999999997</v>
      </c>
      <c r="U570" s="57">
        <v>2148.87</v>
      </c>
      <c r="V570" s="57">
        <v>2135.1499999999996</v>
      </c>
      <c r="W570" s="57">
        <v>2073.35</v>
      </c>
      <c r="X570" s="57">
        <v>2045.3200000000002</v>
      </c>
      <c r="Y570" s="57">
        <v>1936.28</v>
      </c>
      <c r="Z570" s="77">
        <v>1922.8300000000002</v>
      </c>
      <c r="AA570" s="66"/>
    </row>
    <row r="571" spans="1:27" ht="16.5" x14ac:dyDescent="0.25">
      <c r="A571" s="65"/>
      <c r="B571" s="89">
        <v>19</v>
      </c>
      <c r="C571" s="85">
        <v>1906.8600000000001</v>
      </c>
      <c r="D571" s="57">
        <v>1862.6100000000001</v>
      </c>
      <c r="E571" s="57">
        <v>1895.03</v>
      </c>
      <c r="F571" s="57">
        <v>1902.1900000000003</v>
      </c>
      <c r="G571" s="57">
        <v>1924.5700000000002</v>
      </c>
      <c r="H571" s="57">
        <v>1991.15</v>
      </c>
      <c r="I571" s="57">
        <v>2057.1099999999997</v>
      </c>
      <c r="J571" s="57">
        <v>2148.2600000000002</v>
      </c>
      <c r="K571" s="57">
        <v>2164.29</v>
      </c>
      <c r="L571" s="57">
        <v>2183.9299999999998</v>
      </c>
      <c r="M571" s="57">
        <v>2179.4399999999996</v>
      </c>
      <c r="N571" s="57">
        <v>2183.0699999999997</v>
      </c>
      <c r="O571" s="57">
        <v>2172.4299999999998</v>
      </c>
      <c r="P571" s="57">
        <v>2183.83</v>
      </c>
      <c r="Q571" s="57">
        <v>2182.9699999999998</v>
      </c>
      <c r="R571" s="57">
        <v>2179.1999999999998</v>
      </c>
      <c r="S571" s="57">
        <v>2191.66</v>
      </c>
      <c r="T571" s="57">
        <v>2204.16</v>
      </c>
      <c r="U571" s="57">
        <v>2159.5100000000002</v>
      </c>
      <c r="V571" s="57">
        <v>2146.3199999999997</v>
      </c>
      <c r="W571" s="57">
        <v>2090.5499999999997</v>
      </c>
      <c r="X571" s="57">
        <v>2061.58</v>
      </c>
      <c r="Y571" s="57">
        <v>1942.0900000000001</v>
      </c>
      <c r="Z571" s="77">
        <v>1921.76</v>
      </c>
      <c r="AA571" s="66"/>
    </row>
    <row r="572" spans="1:27" ht="16.5" x14ac:dyDescent="0.25">
      <c r="A572" s="65"/>
      <c r="B572" s="89">
        <v>20</v>
      </c>
      <c r="C572" s="85">
        <v>1919.7300000000002</v>
      </c>
      <c r="D572" s="57">
        <v>1895.18</v>
      </c>
      <c r="E572" s="57">
        <v>1904.7500000000002</v>
      </c>
      <c r="F572" s="57">
        <v>1905.76</v>
      </c>
      <c r="G572" s="57">
        <v>1929.01</v>
      </c>
      <c r="H572" s="57">
        <v>1988.92</v>
      </c>
      <c r="I572" s="57">
        <v>2086.0699999999997</v>
      </c>
      <c r="J572" s="57">
        <v>2170.71</v>
      </c>
      <c r="K572" s="57">
        <v>2269.59</v>
      </c>
      <c r="L572" s="57">
        <v>2281.06</v>
      </c>
      <c r="M572" s="57">
        <v>2278.1999999999998</v>
      </c>
      <c r="N572" s="57">
        <v>2290.1799999999998</v>
      </c>
      <c r="O572" s="57">
        <v>2291.27</v>
      </c>
      <c r="P572" s="57">
        <v>2297.42</v>
      </c>
      <c r="Q572" s="57">
        <v>2296.39</v>
      </c>
      <c r="R572" s="57">
        <v>2298.77</v>
      </c>
      <c r="S572" s="57">
        <v>2296.4299999999998</v>
      </c>
      <c r="T572" s="57">
        <v>2298.75</v>
      </c>
      <c r="U572" s="57">
        <v>2270.27</v>
      </c>
      <c r="V572" s="57">
        <v>2202.0699999999997</v>
      </c>
      <c r="W572" s="57">
        <v>2142.21</v>
      </c>
      <c r="X572" s="57">
        <v>2106</v>
      </c>
      <c r="Y572" s="57">
        <v>2056.2399999999998</v>
      </c>
      <c r="Z572" s="77">
        <v>1943.0200000000002</v>
      </c>
      <c r="AA572" s="66"/>
    </row>
    <row r="573" spans="1:27" ht="16.5" x14ac:dyDescent="0.25">
      <c r="A573" s="65"/>
      <c r="B573" s="89">
        <v>21</v>
      </c>
      <c r="C573" s="85">
        <v>1957.89</v>
      </c>
      <c r="D573" s="57">
        <v>1949.43</v>
      </c>
      <c r="E573" s="57">
        <v>1933.8300000000002</v>
      </c>
      <c r="F573" s="57">
        <v>1932.65</v>
      </c>
      <c r="G573" s="57">
        <v>1944.76</v>
      </c>
      <c r="H573" s="57">
        <v>1973.17</v>
      </c>
      <c r="I573" s="57">
        <v>1999.0800000000002</v>
      </c>
      <c r="J573" s="57">
        <v>2044.2100000000003</v>
      </c>
      <c r="K573" s="57">
        <v>2080.63</v>
      </c>
      <c r="L573" s="57">
        <v>2270.84</v>
      </c>
      <c r="M573" s="57">
        <v>2270.7299999999996</v>
      </c>
      <c r="N573" s="57">
        <v>2268.9899999999998</v>
      </c>
      <c r="O573" s="57">
        <v>2266.7299999999996</v>
      </c>
      <c r="P573" s="57">
        <v>2260.3599999999997</v>
      </c>
      <c r="Q573" s="57">
        <v>2258.27</v>
      </c>
      <c r="R573" s="57">
        <v>2257.1899999999996</v>
      </c>
      <c r="S573" s="57">
        <v>2262.84</v>
      </c>
      <c r="T573" s="57">
        <v>2251.0500000000002</v>
      </c>
      <c r="U573" s="57">
        <v>2107.79</v>
      </c>
      <c r="V573" s="57">
        <v>2087.6799999999998</v>
      </c>
      <c r="W573" s="57">
        <v>2075.88</v>
      </c>
      <c r="X573" s="57">
        <v>2033.7900000000002</v>
      </c>
      <c r="Y573" s="57">
        <v>1943.0000000000002</v>
      </c>
      <c r="Z573" s="77">
        <v>1936.5600000000002</v>
      </c>
      <c r="AA573" s="66"/>
    </row>
    <row r="574" spans="1:27" ht="16.5" x14ac:dyDescent="0.25">
      <c r="A574" s="65"/>
      <c r="B574" s="89">
        <v>22</v>
      </c>
      <c r="C574" s="85">
        <v>1930.78</v>
      </c>
      <c r="D574" s="57">
        <v>1929.24</v>
      </c>
      <c r="E574" s="57">
        <v>1921.67</v>
      </c>
      <c r="F574" s="57">
        <v>1920.7900000000002</v>
      </c>
      <c r="G574" s="57">
        <v>1923.4400000000003</v>
      </c>
      <c r="H574" s="57">
        <v>1933.0600000000002</v>
      </c>
      <c r="I574" s="57">
        <v>1949.9600000000003</v>
      </c>
      <c r="J574" s="57">
        <v>1964.53</v>
      </c>
      <c r="K574" s="57">
        <v>2000.66</v>
      </c>
      <c r="L574" s="57">
        <v>2131.7399999999998</v>
      </c>
      <c r="M574" s="57">
        <v>2147.59</v>
      </c>
      <c r="N574" s="57">
        <v>2147.6899999999996</v>
      </c>
      <c r="O574" s="57">
        <v>2147.84</v>
      </c>
      <c r="P574" s="57">
        <v>2152.6799999999998</v>
      </c>
      <c r="Q574" s="57">
        <v>2180.2399999999998</v>
      </c>
      <c r="R574" s="57">
        <v>2210.89</v>
      </c>
      <c r="S574" s="57">
        <v>2256.9899999999998</v>
      </c>
      <c r="T574" s="57">
        <v>2239.58</v>
      </c>
      <c r="U574" s="57">
        <v>2198.56</v>
      </c>
      <c r="V574" s="57">
        <v>2090.06</v>
      </c>
      <c r="W574" s="57">
        <v>2062.46</v>
      </c>
      <c r="X574" s="57">
        <v>2016.7</v>
      </c>
      <c r="Y574" s="57">
        <v>1934.0400000000002</v>
      </c>
      <c r="Z574" s="77">
        <v>1923.9</v>
      </c>
      <c r="AA574" s="66"/>
    </row>
    <row r="575" spans="1:27" ht="16.5" x14ac:dyDescent="0.25">
      <c r="A575" s="65"/>
      <c r="B575" s="89">
        <v>23</v>
      </c>
      <c r="C575" s="85">
        <v>1922.64</v>
      </c>
      <c r="D575" s="57">
        <v>1917.2500000000002</v>
      </c>
      <c r="E575" s="57">
        <v>1921.4</v>
      </c>
      <c r="F575" s="57">
        <v>1923.0600000000002</v>
      </c>
      <c r="G575" s="57">
        <v>1936.8700000000001</v>
      </c>
      <c r="H575" s="57">
        <v>1973.74</v>
      </c>
      <c r="I575" s="57">
        <v>2080.7199999999998</v>
      </c>
      <c r="J575" s="57">
        <v>2239.77</v>
      </c>
      <c r="K575" s="57">
        <v>2272.2399999999998</v>
      </c>
      <c r="L575" s="57">
        <v>2286.6</v>
      </c>
      <c r="M575" s="57">
        <v>2277.4399999999996</v>
      </c>
      <c r="N575" s="57">
        <v>2285.87</v>
      </c>
      <c r="O575" s="57">
        <v>2281.0500000000002</v>
      </c>
      <c r="P575" s="57">
        <v>2288.1499999999996</v>
      </c>
      <c r="Q575" s="57">
        <v>2283.7600000000002</v>
      </c>
      <c r="R575" s="57">
        <v>2281.4899999999998</v>
      </c>
      <c r="S575" s="57">
        <v>2269.16</v>
      </c>
      <c r="T575" s="57">
        <v>2264.1999999999998</v>
      </c>
      <c r="U575" s="57">
        <v>2237.6099999999997</v>
      </c>
      <c r="V575" s="57">
        <v>2193.7399999999998</v>
      </c>
      <c r="W575" s="57">
        <v>2090.3599999999997</v>
      </c>
      <c r="X575" s="57">
        <v>2000.2900000000002</v>
      </c>
      <c r="Y575" s="57">
        <v>1947.2700000000002</v>
      </c>
      <c r="Z575" s="77">
        <v>1926.5000000000002</v>
      </c>
      <c r="AA575" s="66"/>
    </row>
    <row r="576" spans="1:27" ht="16.5" x14ac:dyDescent="0.25">
      <c r="A576" s="65"/>
      <c r="B576" s="89">
        <v>24</v>
      </c>
      <c r="C576" s="85">
        <v>1932.2100000000003</v>
      </c>
      <c r="D576" s="57">
        <v>1926.3400000000001</v>
      </c>
      <c r="E576" s="57">
        <v>1925.8500000000001</v>
      </c>
      <c r="F576" s="57">
        <v>1929.95</v>
      </c>
      <c r="G576" s="57">
        <v>1955.2</v>
      </c>
      <c r="H576" s="57">
        <v>2001.3500000000001</v>
      </c>
      <c r="I576" s="57">
        <v>2097.48</v>
      </c>
      <c r="J576" s="57">
        <v>2289.7199999999998</v>
      </c>
      <c r="K576" s="57">
        <v>2330.67</v>
      </c>
      <c r="L576" s="57">
        <v>2383.0500000000002</v>
      </c>
      <c r="M576" s="57">
        <v>2329.9899999999998</v>
      </c>
      <c r="N576" s="57">
        <v>2381.9299999999998</v>
      </c>
      <c r="O576" s="57">
        <v>2378.4299999999998</v>
      </c>
      <c r="P576" s="57">
        <v>2380.6499999999996</v>
      </c>
      <c r="Q576" s="57">
        <v>2381.8599999999997</v>
      </c>
      <c r="R576" s="57">
        <v>2367.81</v>
      </c>
      <c r="S576" s="57">
        <v>2379.8999999999996</v>
      </c>
      <c r="T576" s="57">
        <v>2339.83</v>
      </c>
      <c r="U576" s="57">
        <v>2304.85</v>
      </c>
      <c r="V576" s="57">
        <v>2301.04</v>
      </c>
      <c r="W576" s="57">
        <v>2097.16</v>
      </c>
      <c r="X576" s="57">
        <v>2043.8300000000002</v>
      </c>
      <c r="Y576" s="57">
        <v>1979.4600000000003</v>
      </c>
      <c r="Z576" s="77">
        <v>1945.05</v>
      </c>
      <c r="AA576" s="66"/>
    </row>
    <row r="577" spans="1:27" ht="16.5" x14ac:dyDescent="0.25">
      <c r="A577" s="65"/>
      <c r="B577" s="89">
        <v>25</v>
      </c>
      <c r="C577" s="85">
        <v>1937.1100000000001</v>
      </c>
      <c r="D577" s="57">
        <v>1930.28</v>
      </c>
      <c r="E577" s="57">
        <v>1928.01</v>
      </c>
      <c r="F577" s="57">
        <v>1930.8100000000002</v>
      </c>
      <c r="G577" s="57">
        <v>1949.24</v>
      </c>
      <c r="H577" s="57">
        <v>1983.92</v>
      </c>
      <c r="I577" s="57">
        <v>2125.56</v>
      </c>
      <c r="J577" s="57">
        <v>2288.59</v>
      </c>
      <c r="K577" s="57">
        <v>2301.5500000000002</v>
      </c>
      <c r="L577" s="57">
        <v>2390.6</v>
      </c>
      <c r="M577" s="57">
        <v>2336.85</v>
      </c>
      <c r="N577" s="57">
        <v>2389.3199999999997</v>
      </c>
      <c r="O577" s="57">
        <v>2304.1999999999998</v>
      </c>
      <c r="P577" s="57">
        <v>2305.0699999999997</v>
      </c>
      <c r="Q577" s="57">
        <v>2301.52</v>
      </c>
      <c r="R577" s="57">
        <v>2386.14</v>
      </c>
      <c r="S577" s="57">
        <v>2392.91</v>
      </c>
      <c r="T577" s="57">
        <v>2300.58</v>
      </c>
      <c r="U577" s="57">
        <v>2296.3000000000002</v>
      </c>
      <c r="V577" s="57">
        <v>2286.31</v>
      </c>
      <c r="W577" s="57">
        <v>2064.4499999999998</v>
      </c>
      <c r="X577" s="57">
        <v>2019.01</v>
      </c>
      <c r="Y577" s="57">
        <v>1940.03</v>
      </c>
      <c r="Z577" s="77">
        <v>1935.38</v>
      </c>
      <c r="AA577" s="66"/>
    </row>
    <row r="578" spans="1:27" ht="16.5" x14ac:dyDescent="0.25">
      <c r="A578" s="65"/>
      <c r="B578" s="89">
        <v>26</v>
      </c>
      <c r="C578" s="85">
        <v>1944.28</v>
      </c>
      <c r="D578" s="57">
        <v>1934.6000000000001</v>
      </c>
      <c r="E578" s="57">
        <v>1935.8500000000001</v>
      </c>
      <c r="F578" s="57">
        <v>1941.8500000000001</v>
      </c>
      <c r="G578" s="57">
        <v>1975.95</v>
      </c>
      <c r="H578" s="57">
        <v>2041.8300000000002</v>
      </c>
      <c r="I578" s="57">
        <v>2172.8000000000002</v>
      </c>
      <c r="J578" s="57">
        <v>2353.83</v>
      </c>
      <c r="K578" s="57">
        <v>2422.9299999999998</v>
      </c>
      <c r="L578" s="57">
        <v>2440.83</v>
      </c>
      <c r="M578" s="57">
        <v>2440.5699999999997</v>
      </c>
      <c r="N578" s="57">
        <v>2476.2299999999996</v>
      </c>
      <c r="O578" s="57">
        <v>2451.88</v>
      </c>
      <c r="P578" s="57">
        <v>2466.71</v>
      </c>
      <c r="Q578" s="57">
        <v>2460.2299999999996</v>
      </c>
      <c r="R578" s="57">
        <v>2424.79</v>
      </c>
      <c r="S578" s="57">
        <v>2434.0699999999997</v>
      </c>
      <c r="T578" s="57">
        <v>2420.5100000000002</v>
      </c>
      <c r="U578" s="57">
        <v>2393.2399999999998</v>
      </c>
      <c r="V578" s="57">
        <v>2360.9499999999998</v>
      </c>
      <c r="W578" s="57">
        <v>2227.27</v>
      </c>
      <c r="X578" s="57">
        <v>2077.08</v>
      </c>
      <c r="Y578" s="57">
        <v>2011.8700000000001</v>
      </c>
      <c r="Z578" s="77">
        <v>1951.9</v>
      </c>
      <c r="AA578" s="66"/>
    </row>
    <row r="579" spans="1:27" ht="16.5" x14ac:dyDescent="0.25">
      <c r="A579" s="65"/>
      <c r="B579" s="89">
        <v>27</v>
      </c>
      <c r="C579" s="85">
        <v>1926.8400000000001</v>
      </c>
      <c r="D579" s="57">
        <v>1898.63</v>
      </c>
      <c r="E579" s="57">
        <v>1869.43</v>
      </c>
      <c r="F579" s="57">
        <v>1905.16</v>
      </c>
      <c r="G579" s="57">
        <v>1930.3300000000002</v>
      </c>
      <c r="H579" s="57">
        <v>1974.89</v>
      </c>
      <c r="I579" s="57">
        <v>2108.29</v>
      </c>
      <c r="J579" s="57">
        <v>2267.08</v>
      </c>
      <c r="K579" s="57">
        <v>2316.75</v>
      </c>
      <c r="L579" s="57">
        <v>2346.4699999999998</v>
      </c>
      <c r="M579" s="57">
        <v>2342.4899999999998</v>
      </c>
      <c r="N579" s="57">
        <v>2334.02</v>
      </c>
      <c r="O579" s="57">
        <v>2344.0299999999997</v>
      </c>
      <c r="P579" s="57">
        <v>2331.4499999999998</v>
      </c>
      <c r="Q579" s="57">
        <v>2324.29</v>
      </c>
      <c r="R579" s="57">
        <v>2298.0299999999997</v>
      </c>
      <c r="S579" s="57">
        <v>2320.2299999999996</v>
      </c>
      <c r="T579" s="57">
        <v>2305.5299999999997</v>
      </c>
      <c r="U579" s="57">
        <v>2247.54</v>
      </c>
      <c r="V579" s="57">
        <v>2225.21</v>
      </c>
      <c r="W579" s="57">
        <v>2087.7999999999997</v>
      </c>
      <c r="X579" s="57">
        <v>2032.78</v>
      </c>
      <c r="Y579" s="57">
        <v>1976.51</v>
      </c>
      <c r="Z579" s="77">
        <v>1928.76</v>
      </c>
      <c r="AA579" s="66"/>
    </row>
    <row r="580" spans="1:27" ht="16.5" x14ac:dyDescent="0.25">
      <c r="A580" s="65"/>
      <c r="B580" s="89">
        <v>28</v>
      </c>
      <c r="C580" s="85">
        <v>1967.3100000000002</v>
      </c>
      <c r="D580" s="57">
        <v>1928.78</v>
      </c>
      <c r="E580" s="57">
        <v>1926.24</v>
      </c>
      <c r="F580" s="57">
        <v>1925.18</v>
      </c>
      <c r="G580" s="57">
        <v>1947.2300000000002</v>
      </c>
      <c r="H580" s="57">
        <v>2001.5800000000002</v>
      </c>
      <c r="I580" s="57">
        <v>2077.46</v>
      </c>
      <c r="J580" s="57">
        <v>2179.6</v>
      </c>
      <c r="K580" s="57">
        <v>2265.3599999999997</v>
      </c>
      <c r="L580" s="57">
        <v>2347.88</v>
      </c>
      <c r="M580" s="57">
        <v>2348.1799999999998</v>
      </c>
      <c r="N580" s="57">
        <v>2347.59</v>
      </c>
      <c r="O580" s="57">
        <v>2342.8199999999997</v>
      </c>
      <c r="P580" s="57">
        <v>2362.2600000000002</v>
      </c>
      <c r="Q580" s="57">
        <v>2371.54</v>
      </c>
      <c r="R580" s="57">
        <v>2370.79</v>
      </c>
      <c r="S580" s="57">
        <v>2368.4399999999996</v>
      </c>
      <c r="T580" s="57">
        <v>2350.4399999999996</v>
      </c>
      <c r="U580" s="57">
        <v>2319.3599999999997</v>
      </c>
      <c r="V580" s="57">
        <v>2150.14</v>
      </c>
      <c r="W580" s="57">
        <v>2116.6999999999998</v>
      </c>
      <c r="X580" s="57">
        <v>2064.04</v>
      </c>
      <c r="Y580" s="57">
        <v>2008.7500000000002</v>
      </c>
      <c r="Z580" s="77">
        <v>1930.6000000000001</v>
      </c>
      <c r="AA580" s="66"/>
    </row>
    <row r="581" spans="1:27" ht="16.5" x14ac:dyDescent="0.25">
      <c r="A581" s="65"/>
      <c r="B581" s="89">
        <v>29</v>
      </c>
      <c r="C581" s="85">
        <v>1923.5800000000002</v>
      </c>
      <c r="D581" s="57">
        <v>1914.72</v>
      </c>
      <c r="E581" s="57">
        <v>1915.2100000000003</v>
      </c>
      <c r="F581" s="57">
        <v>1916.13</v>
      </c>
      <c r="G581" s="57">
        <v>1919.0400000000002</v>
      </c>
      <c r="H581" s="57">
        <v>1928.0000000000002</v>
      </c>
      <c r="I581" s="57">
        <v>1978.03</v>
      </c>
      <c r="J581" s="57">
        <v>2030.4600000000003</v>
      </c>
      <c r="K581" s="57">
        <v>2050.9499999999998</v>
      </c>
      <c r="L581" s="57">
        <v>2127.08</v>
      </c>
      <c r="M581" s="57">
        <v>2130.89</v>
      </c>
      <c r="N581" s="57">
        <v>2129.54</v>
      </c>
      <c r="O581" s="57">
        <v>2126.37</v>
      </c>
      <c r="P581" s="57">
        <v>2133.3999999999996</v>
      </c>
      <c r="Q581" s="57">
        <v>2157.96</v>
      </c>
      <c r="R581" s="57">
        <v>2196.8199999999997</v>
      </c>
      <c r="S581" s="57">
        <v>2226.04</v>
      </c>
      <c r="T581" s="57">
        <v>2284.4399999999996</v>
      </c>
      <c r="U581" s="57">
        <v>2218.1799999999998</v>
      </c>
      <c r="V581" s="57">
        <v>2198.56</v>
      </c>
      <c r="W581" s="57">
        <v>2098.14</v>
      </c>
      <c r="X581" s="57">
        <v>2035.3300000000002</v>
      </c>
      <c r="Y581" s="57">
        <v>1964.74</v>
      </c>
      <c r="Z581" s="77">
        <v>1921.3100000000002</v>
      </c>
      <c r="AA581" s="66"/>
    </row>
    <row r="582" spans="1:27" ht="16.5" x14ac:dyDescent="0.25">
      <c r="A582" s="65"/>
      <c r="B582" s="89">
        <v>30</v>
      </c>
      <c r="C582" s="85">
        <v>1910.1100000000001</v>
      </c>
      <c r="D582" s="57">
        <v>1865.91</v>
      </c>
      <c r="E582" s="57">
        <v>1808.4600000000003</v>
      </c>
      <c r="F582" s="57">
        <v>1841.2</v>
      </c>
      <c r="G582" s="57">
        <v>1919.9</v>
      </c>
      <c r="H582" s="57">
        <v>1952.89</v>
      </c>
      <c r="I582" s="57">
        <v>2048.12</v>
      </c>
      <c r="J582" s="57">
        <v>2112.2399999999998</v>
      </c>
      <c r="K582" s="57">
        <v>2113.33</v>
      </c>
      <c r="L582" s="57">
        <v>2116.5100000000002</v>
      </c>
      <c r="M582" s="57">
        <v>2114.46</v>
      </c>
      <c r="N582" s="57">
        <v>2123.6099999999997</v>
      </c>
      <c r="O582" s="57">
        <v>2121.85</v>
      </c>
      <c r="P582" s="57">
        <v>2129.31</v>
      </c>
      <c r="Q582" s="57">
        <v>2126.7199999999998</v>
      </c>
      <c r="R582" s="57">
        <v>2121.4699999999998</v>
      </c>
      <c r="S582" s="57">
        <v>2120.6499999999996</v>
      </c>
      <c r="T582" s="57">
        <v>2101.12</v>
      </c>
      <c r="U582" s="57">
        <v>2096.6799999999998</v>
      </c>
      <c r="V582" s="57">
        <v>2084.5499999999997</v>
      </c>
      <c r="W582" s="57">
        <v>2001.22</v>
      </c>
      <c r="X582" s="57">
        <v>1943.2500000000002</v>
      </c>
      <c r="Y582" s="57">
        <v>1916.2</v>
      </c>
      <c r="Z582" s="77">
        <v>1838.45</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2013.98</v>
      </c>
      <c r="D587" s="80">
        <v>2000.8500000000001</v>
      </c>
      <c r="E587" s="80">
        <v>1998.31</v>
      </c>
      <c r="F587" s="80">
        <v>1984.03</v>
      </c>
      <c r="G587" s="80">
        <v>1993.41</v>
      </c>
      <c r="H587" s="80">
        <v>2028.47</v>
      </c>
      <c r="I587" s="80">
        <v>2069.8399999999997</v>
      </c>
      <c r="J587" s="80">
        <v>2116.8999999999996</v>
      </c>
      <c r="K587" s="80">
        <v>2236.66</v>
      </c>
      <c r="L587" s="80">
        <v>2307.3499999999995</v>
      </c>
      <c r="M587" s="80">
        <v>2355.6499999999996</v>
      </c>
      <c r="N587" s="80">
        <v>2364.7799999999997</v>
      </c>
      <c r="O587" s="80">
        <v>2347.6399999999994</v>
      </c>
      <c r="P587" s="80">
        <v>2355.5199999999995</v>
      </c>
      <c r="Q587" s="80">
        <v>2380.6899999999996</v>
      </c>
      <c r="R587" s="80">
        <v>2407.1399999999994</v>
      </c>
      <c r="S587" s="80">
        <v>2430.67</v>
      </c>
      <c r="T587" s="80">
        <v>2468.66</v>
      </c>
      <c r="U587" s="80">
        <v>2459.6799999999998</v>
      </c>
      <c r="V587" s="80">
        <v>2403.6299999999997</v>
      </c>
      <c r="W587" s="80">
        <v>2319.9299999999998</v>
      </c>
      <c r="X587" s="80">
        <v>2299.3199999999997</v>
      </c>
      <c r="Y587" s="80">
        <v>2144.3199999999997</v>
      </c>
      <c r="Z587" s="81">
        <v>2026.96</v>
      </c>
      <c r="AA587" s="66"/>
    </row>
    <row r="588" spans="1:27" ht="16.5" x14ac:dyDescent="0.25">
      <c r="A588" s="65"/>
      <c r="B588" s="89">
        <v>2</v>
      </c>
      <c r="C588" s="85">
        <v>2015.23</v>
      </c>
      <c r="D588" s="57">
        <v>2001.26</v>
      </c>
      <c r="E588" s="57">
        <v>2001.57</v>
      </c>
      <c r="F588" s="57">
        <v>2007.64</v>
      </c>
      <c r="G588" s="57">
        <v>2028.72</v>
      </c>
      <c r="H588" s="57">
        <v>2173.5899999999997</v>
      </c>
      <c r="I588" s="57">
        <v>2335.66</v>
      </c>
      <c r="J588" s="57">
        <v>2395.8499999999995</v>
      </c>
      <c r="K588" s="57">
        <v>2506.0099999999998</v>
      </c>
      <c r="L588" s="57">
        <v>2507.3999999999996</v>
      </c>
      <c r="M588" s="57">
        <v>2483.25</v>
      </c>
      <c r="N588" s="57">
        <v>2461.4799999999996</v>
      </c>
      <c r="O588" s="57">
        <v>2407.9699999999998</v>
      </c>
      <c r="P588" s="57">
        <v>2440.21</v>
      </c>
      <c r="Q588" s="57">
        <v>2424.0199999999995</v>
      </c>
      <c r="R588" s="57">
        <v>2406.1399999999994</v>
      </c>
      <c r="S588" s="57">
        <v>2428.7699999999995</v>
      </c>
      <c r="T588" s="57">
        <v>2432.5</v>
      </c>
      <c r="U588" s="57">
        <v>2398.75</v>
      </c>
      <c r="V588" s="57">
        <v>2384.9499999999998</v>
      </c>
      <c r="W588" s="57">
        <v>2269.6499999999996</v>
      </c>
      <c r="X588" s="57">
        <v>2191.21</v>
      </c>
      <c r="Y588" s="57">
        <v>2069.8599999999997</v>
      </c>
      <c r="Z588" s="77">
        <v>2011.81</v>
      </c>
      <c r="AA588" s="66"/>
    </row>
    <row r="589" spans="1:27" ht="16.5" x14ac:dyDescent="0.25">
      <c r="A589" s="65"/>
      <c r="B589" s="89">
        <v>3</v>
      </c>
      <c r="C589" s="85">
        <v>2003.51</v>
      </c>
      <c r="D589" s="57">
        <v>2002.11</v>
      </c>
      <c r="E589" s="57">
        <v>2002.6000000000001</v>
      </c>
      <c r="F589" s="57">
        <v>2003.9399999999998</v>
      </c>
      <c r="G589" s="57">
        <v>2016.8799999999999</v>
      </c>
      <c r="H589" s="57">
        <v>2068.9499999999998</v>
      </c>
      <c r="I589" s="57">
        <v>2137.1299999999997</v>
      </c>
      <c r="J589" s="57">
        <v>2262.54</v>
      </c>
      <c r="K589" s="57">
        <v>2367.8199999999997</v>
      </c>
      <c r="L589" s="57">
        <v>2373.3899999999994</v>
      </c>
      <c r="M589" s="57">
        <v>2370.9499999999998</v>
      </c>
      <c r="N589" s="57">
        <v>2367.71</v>
      </c>
      <c r="O589" s="57">
        <v>2352.1499999999996</v>
      </c>
      <c r="P589" s="57">
        <v>2347.1399999999994</v>
      </c>
      <c r="Q589" s="57">
        <v>2351.1099999999997</v>
      </c>
      <c r="R589" s="57">
        <v>2358.91</v>
      </c>
      <c r="S589" s="57">
        <v>2369.5099999999998</v>
      </c>
      <c r="T589" s="57">
        <v>2368.04</v>
      </c>
      <c r="U589" s="57">
        <v>2366.3199999999997</v>
      </c>
      <c r="V589" s="57">
        <v>2336.0299999999997</v>
      </c>
      <c r="W589" s="57">
        <v>2316.5999999999995</v>
      </c>
      <c r="X589" s="57">
        <v>2272.5</v>
      </c>
      <c r="Y589" s="57">
        <v>2118.3599999999997</v>
      </c>
      <c r="Z589" s="77">
        <v>2060.8399999999997</v>
      </c>
      <c r="AA589" s="66"/>
    </row>
    <row r="590" spans="1:27" ht="16.5" x14ac:dyDescent="0.25">
      <c r="A590" s="65"/>
      <c r="B590" s="89">
        <v>4</v>
      </c>
      <c r="C590" s="85">
        <v>2019.78</v>
      </c>
      <c r="D590" s="57">
        <v>2001.82</v>
      </c>
      <c r="E590" s="57">
        <v>2001.4399999999998</v>
      </c>
      <c r="F590" s="57">
        <v>2001.97</v>
      </c>
      <c r="G590" s="57">
        <v>2004.7</v>
      </c>
      <c r="H590" s="57">
        <v>2021.34</v>
      </c>
      <c r="I590" s="57">
        <v>2051.16</v>
      </c>
      <c r="J590" s="57">
        <v>2068.8799999999997</v>
      </c>
      <c r="K590" s="57">
        <v>2104.4399999999996</v>
      </c>
      <c r="L590" s="57">
        <v>2131.29</v>
      </c>
      <c r="M590" s="57">
        <v>2156.87</v>
      </c>
      <c r="N590" s="57">
        <v>2159.85</v>
      </c>
      <c r="O590" s="57">
        <v>2153.91</v>
      </c>
      <c r="P590" s="57">
        <v>2188.9499999999998</v>
      </c>
      <c r="Q590" s="57">
        <v>2218.87</v>
      </c>
      <c r="R590" s="57">
        <v>2241.46</v>
      </c>
      <c r="S590" s="57">
        <v>2246.1499999999996</v>
      </c>
      <c r="T590" s="57">
        <v>2247.4299999999998</v>
      </c>
      <c r="U590" s="57">
        <v>2239.4499999999998</v>
      </c>
      <c r="V590" s="57">
        <v>2202.9699999999998</v>
      </c>
      <c r="W590" s="57">
        <v>2148.4399999999996</v>
      </c>
      <c r="X590" s="57">
        <v>2141.25</v>
      </c>
      <c r="Y590" s="57">
        <v>2064.89</v>
      </c>
      <c r="Z590" s="77">
        <v>2013.45</v>
      </c>
      <c r="AA590" s="66"/>
    </row>
    <row r="591" spans="1:27" ht="16.5" x14ac:dyDescent="0.25">
      <c r="A591" s="65"/>
      <c r="B591" s="89">
        <v>5</v>
      </c>
      <c r="C591" s="85">
        <v>2059.21</v>
      </c>
      <c r="D591" s="57">
        <v>2032.21</v>
      </c>
      <c r="E591" s="57">
        <v>2029.36</v>
      </c>
      <c r="F591" s="57">
        <v>2037.6699999999998</v>
      </c>
      <c r="G591" s="57">
        <v>2063.21</v>
      </c>
      <c r="H591" s="57">
        <v>2119.2999999999997</v>
      </c>
      <c r="I591" s="57">
        <v>2263.3599999999997</v>
      </c>
      <c r="J591" s="57">
        <v>2313.21</v>
      </c>
      <c r="K591" s="57">
        <v>2412.9699999999998</v>
      </c>
      <c r="L591" s="57">
        <v>2458.46</v>
      </c>
      <c r="M591" s="57">
        <v>2469.1099999999997</v>
      </c>
      <c r="N591" s="57">
        <v>2453.9799999999996</v>
      </c>
      <c r="O591" s="57">
        <v>2403.2599999999998</v>
      </c>
      <c r="P591" s="57">
        <v>2409.1999999999998</v>
      </c>
      <c r="Q591" s="57">
        <v>2398.9899999999998</v>
      </c>
      <c r="R591" s="57">
        <v>2398.33</v>
      </c>
      <c r="S591" s="57">
        <v>2437.9899999999998</v>
      </c>
      <c r="T591" s="57">
        <v>2421.79</v>
      </c>
      <c r="U591" s="57">
        <v>2378.6299999999997</v>
      </c>
      <c r="V591" s="57">
        <v>2337.46</v>
      </c>
      <c r="W591" s="57">
        <v>2169.25</v>
      </c>
      <c r="X591" s="57">
        <v>2188.0199999999995</v>
      </c>
      <c r="Y591" s="57">
        <v>2103.5599999999995</v>
      </c>
      <c r="Z591" s="77">
        <v>2046.72</v>
      </c>
      <c r="AA591" s="66"/>
    </row>
    <row r="592" spans="1:27" ht="16.5" x14ac:dyDescent="0.25">
      <c r="A592" s="65"/>
      <c r="B592" s="89">
        <v>6</v>
      </c>
      <c r="C592" s="85">
        <v>2053.91</v>
      </c>
      <c r="D592" s="57">
        <v>2036.8999999999999</v>
      </c>
      <c r="E592" s="57">
        <v>2027.6200000000001</v>
      </c>
      <c r="F592" s="57">
        <v>2034.3700000000001</v>
      </c>
      <c r="G592" s="57">
        <v>2070.4299999999998</v>
      </c>
      <c r="H592" s="57">
        <v>2156.7399999999998</v>
      </c>
      <c r="I592" s="57">
        <v>2313.5199999999995</v>
      </c>
      <c r="J592" s="57">
        <v>2442.12</v>
      </c>
      <c r="K592" s="57">
        <v>2494.75</v>
      </c>
      <c r="L592" s="57">
        <v>2516.41</v>
      </c>
      <c r="M592" s="57">
        <v>2487.0899999999997</v>
      </c>
      <c r="N592" s="57">
        <v>2500.33</v>
      </c>
      <c r="O592" s="57">
        <v>2485.4799999999996</v>
      </c>
      <c r="P592" s="57">
        <v>2498.16</v>
      </c>
      <c r="Q592" s="57">
        <v>2488.2299999999996</v>
      </c>
      <c r="R592" s="57">
        <v>2471.3099999999995</v>
      </c>
      <c r="S592" s="57">
        <v>2482.5999999999995</v>
      </c>
      <c r="T592" s="57">
        <v>2478.08</v>
      </c>
      <c r="U592" s="57">
        <v>2459.29</v>
      </c>
      <c r="V592" s="57">
        <v>2439.37</v>
      </c>
      <c r="W592" s="57">
        <v>2411.83</v>
      </c>
      <c r="X592" s="57">
        <v>2405.2299999999996</v>
      </c>
      <c r="Y592" s="57">
        <v>2167.1799999999998</v>
      </c>
      <c r="Z592" s="77">
        <v>2068.12</v>
      </c>
      <c r="AA592" s="66"/>
    </row>
    <row r="593" spans="1:27" ht="16.5" x14ac:dyDescent="0.25">
      <c r="A593" s="65"/>
      <c r="B593" s="89">
        <v>7</v>
      </c>
      <c r="C593" s="85">
        <v>2078.4199999999996</v>
      </c>
      <c r="D593" s="57">
        <v>2055.64</v>
      </c>
      <c r="E593" s="57">
        <v>2044.77</v>
      </c>
      <c r="F593" s="57">
        <v>2016.47</v>
      </c>
      <c r="G593" s="57">
        <v>2044.14</v>
      </c>
      <c r="H593" s="57">
        <v>2072.8799999999997</v>
      </c>
      <c r="I593" s="57">
        <v>2147.96</v>
      </c>
      <c r="J593" s="57">
        <v>2223.8099999999995</v>
      </c>
      <c r="K593" s="57">
        <v>2329</v>
      </c>
      <c r="L593" s="57">
        <v>2441.46</v>
      </c>
      <c r="M593" s="57">
        <v>2463.6399999999994</v>
      </c>
      <c r="N593" s="57">
        <v>2463.3999999999996</v>
      </c>
      <c r="O593" s="57">
        <v>2459.6499999999996</v>
      </c>
      <c r="P593" s="57">
        <v>2462.5499999999997</v>
      </c>
      <c r="Q593" s="57">
        <v>2465.9699999999998</v>
      </c>
      <c r="R593" s="57">
        <v>2446.8799999999997</v>
      </c>
      <c r="S593" s="57">
        <v>2464.0899999999997</v>
      </c>
      <c r="T593" s="57">
        <v>2464.75</v>
      </c>
      <c r="U593" s="57">
        <v>2438.7599999999998</v>
      </c>
      <c r="V593" s="57">
        <v>2415.92</v>
      </c>
      <c r="W593" s="57">
        <v>2383.5099999999998</v>
      </c>
      <c r="X593" s="57">
        <v>2325.37</v>
      </c>
      <c r="Y593" s="57">
        <v>2116.4499999999998</v>
      </c>
      <c r="Z593" s="77">
        <v>2064.46</v>
      </c>
      <c r="AA593" s="66"/>
    </row>
    <row r="594" spans="1:27" ht="16.5" x14ac:dyDescent="0.25">
      <c r="A594" s="65"/>
      <c r="B594" s="89">
        <v>8</v>
      </c>
      <c r="C594" s="85">
        <v>2061.0099999999998</v>
      </c>
      <c r="D594" s="57">
        <v>2028.1899999999998</v>
      </c>
      <c r="E594" s="57">
        <v>2002.2</v>
      </c>
      <c r="F594" s="57">
        <v>1998.98</v>
      </c>
      <c r="G594" s="57">
        <v>2003.1200000000001</v>
      </c>
      <c r="H594" s="57">
        <v>2019.49</v>
      </c>
      <c r="I594" s="57">
        <v>2050.7999999999997</v>
      </c>
      <c r="J594" s="57">
        <v>2052.6299999999997</v>
      </c>
      <c r="K594" s="57">
        <v>2178.3999999999996</v>
      </c>
      <c r="L594" s="57">
        <v>2274.21</v>
      </c>
      <c r="M594" s="57">
        <v>2354.7199999999998</v>
      </c>
      <c r="N594" s="57">
        <v>2350.1799999999998</v>
      </c>
      <c r="O594" s="57">
        <v>2346.8899999999994</v>
      </c>
      <c r="P594" s="57">
        <v>2364.54</v>
      </c>
      <c r="Q594" s="57">
        <v>2371.0099999999998</v>
      </c>
      <c r="R594" s="57">
        <v>2368.0599999999995</v>
      </c>
      <c r="S594" s="57">
        <v>2373.8999999999996</v>
      </c>
      <c r="T594" s="57">
        <v>2438.6099999999997</v>
      </c>
      <c r="U594" s="57">
        <v>2405.9399999999996</v>
      </c>
      <c r="V594" s="57">
        <v>2364.4499999999998</v>
      </c>
      <c r="W594" s="57">
        <v>2291.9499999999998</v>
      </c>
      <c r="X594" s="57">
        <v>2256.8999999999996</v>
      </c>
      <c r="Y594" s="57">
        <v>2056.1</v>
      </c>
      <c r="Z594" s="77">
        <v>2017.95</v>
      </c>
      <c r="AA594" s="66"/>
    </row>
    <row r="595" spans="1:27" ht="16.5" x14ac:dyDescent="0.25">
      <c r="A595" s="65"/>
      <c r="B595" s="89">
        <v>9</v>
      </c>
      <c r="C595" s="85">
        <v>2028.1699999999998</v>
      </c>
      <c r="D595" s="57">
        <v>2013.56</v>
      </c>
      <c r="E595" s="57">
        <v>2004.5</v>
      </c>
      <c r="F595" s="57">
        <v>2005.61</v>
      </c>
      <c r="G595" s="57">
        <v>2052.8399999999997</v>
      </c>
      <c r="H595" s="57">
        <v>2090.5099999999998</v>
      </c>
      <c r="I595" s="57">
        <v>2222.6899999999996</v>
      </c>
      <c r="J595" s="57">
        <v>2302.6899999999996</v>
      </c>
      <c r="K595" s="57">
        <v>2360.83</v>
      </c>
      <c r="L595" s="57">
        <v>2389.2799999999997</v>
      </c>
      <c r="M595" s="57">
        <v>2400.3899999999994</v>
      </c>
      <c r="N595" s="57">
        <v>2440.8499999999995</v>
      </c>
      <c r="O595" s="57">
        <v>2400.5299999999997</v>
      </c>
      <c r="P595" s="57">
        <v>2434.2999999999997</v>
      </c>
      <c r="Q595" s="57">
        <v>2376.83</v>
      </c>
      <c r="R595" s="57">
        <v>2332.9499999999998</v>
      </c>
      <c r="S595" s="57">
        <v>2361.96</v>
      </c>
      <c r="T595" s="57">
        <v>2365.66</v>
      </c>
      <c r="U595" s="57">
        <v>2332.9399999999996</v>
      </c>
      <c r="V595" s="57">
        <v>2301.8399999999997</v>
      </c>
      <c r="W595" s="57">
        <v>2253.0599999999995</v>
      </c>
      <c r="X595" s="57">
        <v>2254.58</v>
      </c>
      <c r="Y595" s="57">
        <v>2118.6999999999998</v>
      </c>
      <c r="Z595" s="77">
        <v>2059.0599999999995</v>
      </c>
      <c r="AA595" s="66"/>
    </row>
    <row r="596" spans="1:27" ht="16.5" x14ac:dyDescent="0.25">
      <c r="A596" s="65"/>
      <c r="B596" s="89">
        <v>10</v>
      </c>
      <c r="C596" s="85">
        <v>2055.8199999999997</v>
      </c>
      <c r="D596" s="57">
        <v>2043.8</v>
      </c>
      <c r="E596" s="57">
        <v>2038.04</v>
      </c>
      <c r="F596" s="57">
        <v>2028.27</v>
      </c>
      <c r="G596" s="57">
        <v>2061.0699999999997</v>
      </c>
      <c r="H596" s="57">
        <v>2099.6699999999996</v>
      </c>
      <c r="I596" s="57">
        <v>2175.2399999999998</v>
      </c>
      <c r="J596" s="57">
        <v>2268.8399999999997</v>
      </c>
      <c r="K596" s="57">
        <v>2302.8599999999997</v>
      </c>
      <c r="L596" s="57">
        <v>2354.7999999999997</v>
      </c>
      <c r="M596" s="57">
        <v>2339.6399999999994</v>
      </c>
      <c r="N596" s="57">
        <v>2360.4899999999998</v>
      </c>
      <c r="O596" s="57">
        <v>2360.2999999999997</v>
      </c>
      <c r="P596" s="57">
        <v>2359.1799999999998</v>
      </c>
      <c r="Q596" s="57">
        <v>2361.25</v>
      </c>
      <c r="R596" s="57">
        <v>2294.75</v>
      </c>
      <c r="S596" s="57">
        <v>2339.2599999999998</v>
      </c>
      <c r="T596" s="57">
        <v>2323.67</v>
      </c>
      <c r="U596" s="57">
        <v>2295.71</v>
      </c>
      <c r="V596" s="57">
        <v>2278.91</v>
      </c>
      <c r="W596" s="57">
        <v>2252.67</v>
      </c>
      <c r="X596" s="57">
        <v>2233.29</v>
      </c>
      <c r="Y596" s="57">
        <v>2068.2799999999997</v>
      </c>
      <c r="Z596" s="77">
        <v>2050.06</v>
      </c>
      <c r="AA596" s="66"/>
    </row>
    <row r="597" spans="1:27" ht="16.5" x14ac:dyDescent="0.25">
      <c r="A597" s="65"/>
      <c r="B597" s="89">
        <v>11</v>
      </c>
      <c r="C597" s="85">
        <v>2004.6899999999998</v>
      </c>
      <c r="D597" s="57">
        <v>1986.21</v>
      </c>
      <c r="E597" s="57">
        <v>1966.6200000000001</v>
      </c>
      <c r="F597" s="57">
        <v>1947.58</v>
      </c>
      <c r="G597" s="57">
        <v>1996.93</v>
      </c>
      <c r="H597" s="57">
        <v>2052.8399999999997</v>
      </c>
      <c r="I597" s="57">
        <v>2133.9299999999998</v>
      </c>
      <c r="J597" s="57">
        <v>2169.7799999999997</v>
      </c>
      <c r="K597" s="57">
        <v>2236.1399999999994</v>
      </c>
      <c r="L597" s="57">
        <v>2258.7799999999997</v>
      </c>
      <c r="M597" s="57">
        <v>2251.04</v>
      </c>
      <c r="N597" s="57">
        <v>2332.08</v>
      </c>
      <c r="O597" s="57">
        <v>2262.8999999999996</v>
      </c>
      <c r="P597" s="57">
        <v>2285.75</v>
      </c>
      <c r="Q597" s="57">
        <v>2251.0999999999995</v>
      </c>
      <c r="R597" s="57">
        <v>2230.2199999999998</v>
      </c>
      <c r="S597" s="57">
        <v>2236.17</v>
      </c>
      <c r="T597" s="57">
        <v>2241.7999999999997</v>
      </c>
      <c r="U597" s="57">
        <v>2218.5599999999995</v>
      </c>
      <c r="V597" s="57">
        <v>2188.4699999999998</v>
      </c>
      <c r="W597" s="57">
        <v>2171.14</v>
      </c>
      <c r="X597" s="57">
        <v>2103.8999999999996</v>
      </c>
      <c r="Y597" s="57">
        <v>2034.61</v>
      </c>
      <c r="Z597" s="77">
        <v>2007.43</v>
      </c>
      <c r="AA597" s="66"/>
    </row>
    <row r="598" spans="1:27" ht="16.5" x14ac:dyDescent="0.25">
      <c r="A598" s="65"/>
      <c r="B598" s="89">
        <v>12</v>
      </c>
      <c r="C598" s="85">
        <v>2004.1899999999998</v>
      </c>
      <c r="D598" s="57">
        <v>2002.49</v>
      </c>
      <c r="E598" s="57">
        <v>2002.54</v>
      </c>
      <c r="F598" s="57">
        <v>2008.1499999999999</v>
      </c>
      <c r="G598" s="57">
        <v>2012.72</v>
      </c>
      <c r="H598" s="57">
        <v>2047.6200000000001</v>
      </c>
      <c r="I598" s="57">
        <v>2139.7199999999998</v>
      </c>
      <c r="J598" s="57">
        <v>2174.3399999999997</v>
      </c>
      <c r="K598" s="57">
        <v>2229.9299999999998</v>
      </c>
      <c r="L598" s="57">
        <v>2274.71</v>
      </c>
      <c r="M598" s="57">
        <v>2287.3199999999997</v>
      </c>
      <c r="N598" s="57">
        <v>2373.0999999999995</v>
      </c>
      <c r="O598" s="57">
        <v>2356.3399999999997</v>
      </c>
      <c r="P598" s="57">
        <v>2371.5199999999995</v>
      </c>
      <c r="Q598" s="57">
        <v>2338.7599999999998</v>
      </c>
      <c r="R598" s="57">
        <v>2264.62</v>
      </c>
      <c r="S598" s="57">
        <v>2243.12</v>
      </c>
      <c r="T598" s="57">
        <v>2246.3999999999996</v>
      </c>
      <c r="U598" s="57">
        <v>2211.8999999999996</v>
      </c>
      <c r="V598" s="57">
        <v>2192.89</v>
      </c>
      <c r="W598" s="57">
        <v>2166.35</v>
      </c>
      <c r="X598" s="57">
        <v>2097.6</v>
      </c>
      <c r="Y598" s="57">
        <v>2041.1899999999998</v>
      </c>
      <c r="Z598" s="77">
        <v>2008.76</v>
      </c>
      <c r="AA598" s="66"/>
    </row>
    <row r="599" spans="1:27" ht="16.5" x14ac:dyDescent="0.25">
      <c r="A599" s="65"/>
      <c r="B599" s="89">
        <v>13</v>
      </c>
      <c r="C599" s="85">
        <v>2007.81</v>
      </c>
      <c r="D599" s="57">
        <v>2006.43</v>
      </c>
      <c r="E599" s="57">
        <v>2005.8500000000001</v>
      </c>
      <c r="F599" s="57">
        <v>2004.46</v>
      </c>
      <c r="G599" s="57">
        <v>2029.57</v>
      </c>
      <c r="H599" s="57">
        <v>2104.8599999999997</v>
      </c>
      <c r="I599" s="57">
        <v>2189.5</v>
      </c>
      <c r="J599" s="57">
        <v>2341.0899999999997</v>
      </c>
      <c r="K599" s="57">
        <v>2378.41</v>
      </c>
      <c r="L599" s="57">
        <v>2388.3499999999995</v>
      </c>
      <c r="M599" s="57">
        <v>2386.04</v>
      </c>
      <c r="N599" s="57">
        <v>2404.7599999999998</v>
      </c>
      <c r="O599" s="57">
        <v>2400.62</v>
      </c>
      <c r="P599" s="57">
        <v>2431.8099999999995</v>
      </c>
      <c r="Q599" s="57">
        <v>2392.2999999999997</v>
      </c>
      <c r="R599" s="57">
        <v>2373.9699999999998</v>
      </c>
      <c r="S599" s="57">
        <v>2382.17</v>
      </c>
      <c r="T599" s="57">
        <v>2366.8499999999995</v>
      </c>
      <c r="U599" s="57">
        <v>2325.71</v>
      </c>
      <c r="V599" s="57">
        <v>2285.9699999999998</v>
      </c>
      <c r="W599" s="57">
        <v>2218.9299999999998</v>
      </c>
      <c r="X599" s="57">
        <v>2197.2199999999998</v>
      </c>
      <c r="Y599" s="57">
        <v>2108.6999999999998</v>
      </c>
      <c r="Z599" s="77">
        <v>2018.47</v>
      </c>
      <c r="AA599" s="66"/>
    </row>
    <row r="600" spans="1:27" ht="16.5" x14ac:dyDescent="0.25">
      <c r="A600" s="65"/>
      <c r="B600" s="89">
        <v>14</v>
      </c>
      <c r="C600" s="85">
        <v>2048.25</v>
      </c>
      <c r="D600" s="57">
        <v>2021.36</v>
      </c>
      <c r="E600" s="57">
        <v>2012.83</v>
      </c>
      <c r="F600" s="57">
        <v>2007.98</v>
      </c>
      <c r="G600" s="57">
        <v>2024.23</v>
      </c>
      <c r="H600" s="57">
        <v>2052.75</v>
      </c>
      <c r="I600" s="57">
        <v>2084.9799999999996</v>
      </c>
      <c r="J600" s="57">
        <v>2149.6899999999996</v>
      </c>
      <c r="K600" s="57">
        <v>2203.4299999999998</v>
      </c>
      <c r="L600" s="57">
        <v>2257.3099999999995</v>
      </c>
      <c r="M600" s="57">
        <v>2278.58</v>
      </c>
      <c r="N600" s="57">
        <v>2256.16</v>
      </c>
      <c r="O600" s="57">
        <v>2249.8099999999995</v>
      </c>
      <c r="P600" s="57">
        <v>2246.4499999999998</v>
      </c>
      <c r="Q600" s="57">
        <v>2287.1399999999994</v>
      </c>
      <c r="R600" s="57">
        <v>2286.0099999999998</v>
      </c>
      <c r="S600" s="57">
        <v>2304.9399999999996</v>
      </c>
      <c r="T600" s="57">
        <v>2356.5899999999997</v>
      </c>
      <c r="U600" s="57">
        <v>2309.3399999999997</v>
      </c>
      <c r="V600" s="57">
        <v>2212.9799999999996</v>
      </c>
      <c r="W600" s="57">
        <v>2201.7999999999997</v>
      </c>
      <c r="X600" s="57">
        <v>2171.5899999999997</v>
      </c>
      <c r="Y600" s="57">
        <v>2108.4299999999998</v>
      </c>
      <c r="Z600" s="77">
        <v>2033.8500000000001</v>
      </c>
      <c r="AA600" s="66"/>
    </row>
    <row r="601" spans="1:27" ht="16.5" x14ac:dyDescent="0.25">
      <c r="A601" s="65"/>
      <c r="B601" s="89">
        <v>15</v>
      </c>
      <c r="C601" s="85">
        <v>2032.59</v>
      </c>
      <c r="D601" s="57">
        <v>2021.3799999999999</v>
      </c>
      <c r="E601" s="57">
        <v>2008.51</v>
      </c>
      <c r="F601" s="57">
        <v>2007.75</v>
      </c>
      <c r="G601" s="57">
        <v>2016.91</v>
      </c>
      <c r="H601" s="57">
        <v>2033.08</v>
      </c>
      <c r="I601" s="57">
        <v>2049.3799999999997</v>
      </c>
      <c r="J601" s="57">
        <v>2083.3599999999997</v>
      </c>
      <c r="K601" s="57">
        <v>2122.3399999999997</v>
      </c>
      <c r="L601" s="57">
        <v>2142.2299999999996</v>
      </c>
      <c r="M601" s="57">
        <v>2176.2799999999997</v>
      </c>
      <c r="N601" s="57">
        <v>2177.9899999999998</v>
      </c>
      <c r="O601" s="57">
        <v>2180.35</v>
      </c>
      <c r="P601" s="57">
        <v>2193.7799999999997</v>
      </c>
      <c r="Q601" s="57">
        <v>2239.62</v>
      </c>
      <c r="R601" s="57">
        <v>2235.7599999999998</v>
      </c>
      <c r="S601" s="57">
        <v>2265.3899999999994</v>
      </c>
      <c r="T601" s="57">
        <v>2261.4799999999996</v>
      </c>
      <c r="U601" s="57">
        <v>2234.6799999999998</v>
      </c>
      <c r="V601" s="57">
        <v>2191.7199999999998</v>
      </c>
      <c r="W601" s="57">
        <v>2173.39</v>
      </c>
      <c r="X601" s="57">
        <v>2148.5299999999997</v>
      </c>
      <c r="Y601" s="57">
        <v>2064.08</v>
      </c>
      <c r="Z601" s="77">
        <v>2020.6200000000001</v>
      </c>
      <c r="AA601" s="66"/>
    </row>
    <row r="602" spans="1:27" ht="16.5" x14ac:dyDescent="0.25">
      <c r="A602" s="65"/>
      <c r="B602" s="89">
        <v>16</v>
      </c>
      <c r="C602" s="85">
        <v>1986.86</v>
      </c>
      <c r="D602" s="57">
        <v>1954.61</v>
      </c>
      <c r="E602" s="57">
        <v>1988.73</v>
      </c>
      <c r="F602" s="57">
        <v>1983.14</v>
      </c>
      <c r="G602" s="57">
        <v>2003.39</v>
      </c>
      <c r="H602" s="57">
        <v>2043.52</v>
      </c>
      <c r="I602" s="57">
        <v>2128.7599999999998</v>
      </c>
      <c r="J602" s="57">
        <v>2150.0099999999998</v>
      </c>
      <c r="K602" s="57">
        <v>2180.0599999999995</v>
      </c>
      <c r="L602" s="57">
        <v>2180.2599999999998</v>
      </c>
      <c r="M602" s="57">
        <v>2178.4799999999996</v>
      </c>
      <c r="N602" s="57">
        <v>2183.85</v>
      </c>
      <c r="O602" s="57">
        <v>2191.6099999999997</v>
      </c>
      <c r="P602" s="57">
        <v>2208.5899999999997</v>
      </c>
      <c r="Q602" s="57">
        <v>2193.6999999999998</v>
      </c>
      <c r="R602" s="57">
        <v>2185.29</v>
      </c>
      <c r="S602" s="57">
        <v>2204.0099999999998</v>
      </c>
      <c r="T602" s="57">
        <v>2211.79</v>
      </c>
      <c r="U602" s="57">
        <v>2185.8799999999997</v>
      </c>
      <c r="V602" s="57">
        <v>2169.6899999999996</v>
      </c>
      <c r="W602" s="57">
        <v>2142.14</v>
      </c>
      <c r="X602" s="57">
        <v>2119.7999999999997</v>
      </c>
      <c r="Y602" s="57">
        <v>2014.86</v>
      </c>
      <c r="Z602" s="77">
        <v>2001.49</v>
      </c>
      <c r="AA602" s="66"/>
    </row>
    <row r="603" spans="1:27" ht="16.5" x14ac:dyDescent="0.25">
      <c r="A603" s="65"/>
      <c r="B603" s="89">
        <v>17</v>
      </c>
      <c r="C603" s="85">
        <v>1927.99</v>
      </c>
      <c r="D603" s="57">
        <v>1847.1899999999998</v>
      </c>
      <c r="E603" s="57">
        <v>1879.84</v>
      </c>
      <c r="F603" s="57">
        <v>1942.02</v>
      </c>
      <c r="G603" s="57">
        <v>1987.25</v>
      </c>
      <c r="H603" s="57">
        <v>2040.16</v>
      </c>
      <c r="I603" s="57">
        <v>2120.1999999999998</v>
      </c>
      <c r="J603" s="57">
        <v>2185.1699999999996</v>
      </c>
      <c r="K603" s="57">
        <v>2248.5099999999998</v>
      </c>
      <c r="L603" s="57">
        <v>2376.96</v>
      </c>
      <c r="M603" s="57">
        <v>2378.8399999999997</v>
      </c>
      <c r="N603" s="57">
        <v>2376.6299999999997</v>
      </c>
      <c r="O603" s="57">
        <v>2353.91</v>
      </c>
      <c r="P603" s="57">
        <v>2284.9399999999996</v>
      </c>
      <c r="Q603" s="57">
        <v>2252.33</v>
      </c>
      <c r="R603" s="57">
        <v>2246.3099999999995</v>
      </c>
      <c r="S603" s="57">
        <v>2254.0199999999995</v>
      </c>
      <c r="T603" s="57">
        <v>2243.5999999999995</v>
      </c>
      <c r="U603" s="57">
        <v>2211.33</v>
      </c>
      <c r="V603" s="57">
        <v>2193.2199999999998</v>
      </c>
      <c r="W603" s="57">
        <v>2159.5899999999997</v>
      </c>
      <c r="X603" s="57">
        <v>2114.41</v>
      </c>
      <c r="Y603" s="57">
        <v>2025.47</v>
      </c>
      <c r="Z603" s="77">
        <v>1988.46</v>
      </c>
      <c r="AA603" s="66"/>
    </row>
    <row r="604" spans="1:27" ht="16.5" x14ac:dyDescent="0.25">
      <c r="A604" s="65"/>
      <c r="B604" s="89">
        <v>18</v>
      </c>
      <c r="C604" s="85">
        <v>1977.28</v>
      </c>
      <c r="D604" s="57">
        <v>1944.14</v>
      </c>
      <c r="E604" s="57">
        <v>1980.04</v>
      </c>
      <c r="F604" s="57">
        <v>1976.34</v>
      </c>
      <c r="G604" s="57">
        <v>2010.84</v>
      </c>
      <c r="H604" s="57">
        <v>2082.0199999999995</v>
      </c>
      <c r="I604" s="57">
        <v>2158.7399999999998</v>
      </c>
      <c r="J604" s="57">
        <v>2237.8899999999994</v>
      </c>
      <c r="K604" s="57">
        <v>2282.92</v>
      </c>
      <c r="L604" s="57">
        <v>2296.2699999999995</v>
      </c>
      <c r="M604" s="57">
        <v>2280.3999999999996</v>
      </c>
      <c r="N604" s="57">
        <v>2278.62</v>
      </c>
      <c r="O604" s="57">
        <v>2262.4499999999998</v>
      </c>
      <c r="P604" s="57">
        <v>2278.87</v>
      </c>
      <c r="Q604" s="57">
        <v>2277.37</v>
      </c>
      <c r="R604" s="57">
        <v>2272.9299999999998</v>
      </c>
      <c r="S604" s="57">
        <v>2268.4299999999998</v>
      </c>
      <c r="T604" s="57">
        <v>2252.6799999999998</v>
      </c>
      <c r="U604" s="57">
        <v>2236.7699999999995</v>
      </c>
      <c r="V604" s="57">
        <v>2223.0499999999997</v>
      </c>
      <c r="W604" s="57">
        <v>2161.25</v>
      </c>
      <c r="X604" s="57">
        <v>2133.2199999999998</v>
      </c>
      <c r="Y604" s="57">
        <v>2024.18</v>
      </c>
      <c r="Z604" s="77">
        <v>2010.73</v>
      </c>
      <c r="AA604" s="66"/>
    </row>
    <row r="605" spans="1:27" ht="16.5" x14ac:dyDescent="0.25">
      <c r="A605" s="65"/>
      <c r="B605" s="89">
        <v>19</v>
      </c>
      <c r="C605" s="85">
        <v>1994.76</v>
      </c>
      <c r="D605" s="57">
        <v>1950.51</v>
      </c>
      <c r="E605" s="57">
        <v>1982.93</v>
      </c>
      <c r="F605" s="57">
        <v>1990.09</v>
      </c>
      <c r="G605" s="57">
        <v>2012.47</v>
      </c>
      <c r="H605" s="57">
        <v>2079.0499999999997</v>
      </c>
      <c r="I605" s="57">
        <v>2145.0099999999998</v>
      </c>
      <c r="J605" s="57">
        <v>2236.16</v>
      </c>
      <c r="K605" s="57">
        <v>2252.1899999999996</v>
      </c>
      <c r="L605" s="57">
        <v>2271.83</v>
      </c>
      <c r="M605" s="57">
        <v>2267.3399999999997</v>
      </c>
      <c r="N605" s="57">
        <v>2270.9699999999998</v>
      </c>
      <c r="O605" s="57">
        <v>2260.33</v>
      </c>
      <c r="P605" s="57">
        <v>2271.7299999999996</v>
      </c>
      <c r="Q605" s="57">
        <v>2270.87</v>
      </c>
      <c r="R605" s="57">
        <v>2267.0999999999995</v>
      </c>
      <c r="S605" s="57">
        <v>2279.5599999999995</v>
      </c>
      <c r="T605" s="57">
        <v>2292.0599999999995</v>
      </c>
      <c r="U605" s="57">
        <v>2247.41</v>
      </c>
      <c r="V605" s="57">
        <v>2234.2199999999998</v>
      </c>
      <c r="W605" s="57">
        <v>2178.4499999999998</v>
      </c>
      <c r="X605" s="57">
        <v>2149.4799999999996</v>
      </c>
      <c r="Y605" s="57">
        <v>2029.99</v>
      </c>
      <c r="Z605" s="77">
        <v>2009.66</v>
      </c>
      <c r="AA605" s="66"/>
    </row>
    <row r="606" spans="1:27" ht="16.5" x14ac:dyDescent="0.25">
      <c r="A606" s="65"/>
      <c r="B606" s="89">
        <v>20</v>
      </c>
      <c r="C606" s="85">
        <v>2007.6299999999999</v>
      </c>
      <c r="D606" s="57">
        <v>1983.08</v>
      </c>
      <c r="E606" s="57">
        <v>1992.6499999999999</v>
      </c>
      <c r="F606" s="57">
        <v>1993.66</v>
      </c>
      <c r="G606" s="57">
        <v>2016.91</v>
      </c>
      <c r="H606" s="57">
        <v>2076.8199999999997</v>
      </c>
      <c r="I606" s="57">
        <v>2173.9699999999998</v>
      </c>
      <c r="J606" s="57">
        <v>2258.6099999999997</v>
      </c>
      <c r="K606" s="57">
        <v>2357.4899999999998</v>
      </c>
      <c r="L606" s="57">
        <v>2368.96</v>
      </c>
      <c r="M606" s="57">
        <v>2366.0999999999995</v>
      </c>
      <c r="N606" s="57">
        <v>2378.08</v>
      </c>
      <c r="O606" s="57">
        <v>2379.17</v>
      </c>
      <c r="P606" s="57">
        <v>2385.3199999999997</v>
      </c>
      <c r="Q606" s="57">
        <v>2384.29</v>
      </c>
      <c r="R606" s="57">
        <v>2386.67</v>
      </c>
      <c r="S606" s="57">
        <v>2384.33</v>
      </c>
      <c r="T606" s="57">
        <v>2386.6499999999996</v>
      </c>
      <c r="U606" s="57">
        <v>2358.17</v>
      </c>
      <c r="V606" s="57">
        <v>2289.9699999999998</v>
      </c>
      <c r="W606" s="57">
        <v>2230.1099999999997</v>
      </c>
      <c r="X606" s="57">
        <v>2193.8999999999996</v>
      </c>
      <c r="Y606" s="57">
        <v>2144.14</v>
      </c>
      <c r="Z606" s="77">
        <v>2030.9199999999998</v>
      </c>
      <c r="AA606" s="66"/>
    </row>
    <row r="607" spans="1:27" ht="16.5" x14ac:dyDescent="0.25">
      <c r="A607" s="65"/>
      <c r="B607" s="89">
        <v>21</v>
      </c>
      <c r="C607" s="85">
        <v>2045.79</v>
      </c>
      <c r="D607" s="57">
        <v>2037.33</v>
      </c>
      <c r="E607" s="57">
        <v>2021.73</v>
      </c>
      <c r="F607" s="57">
        <v>2020.55</v>
      </c>
      <c r="G607" s="57">
        <v>2032.66</v>
      </c>
      <c r="H607" s="57">
        <v>2061.0699999999997</v>
      </c>
      <c r="I607" s="57">
        <v>2086.9799999999996</v>
      </c>
      <c r="J607" s="57">
        <v>2132.1099999999997</v>
      </c>
      <c r="K607" s="57">
        <v>2168.5299999999997</v>
      </c>
      <c r="L607" s="57">
        <v>2358.7399999999998</v>
      </c>
      <c r="M607" s="57">
        <v>2358.6299999999997</v>
      </c>
      <c r="N607" s="57">
        <v>2356.8899999999994</v>
      </c>
      <c r="O607" s="57">
        <v>2354.6299999999997</v>
      </c>
      <c r="P607" s="57">
        <v>2348.2599999999998</v>
      </c>
      <c r="Q607" s="57">
        <v>2346.17</v>
      </c>
      <c r="R607" s="57">
        <v>2345.0899999999997</v>
      </c>
      <c r="S607" s="57">
        <v>2350.7399999999998</v>
      </c>
      <c r="T607" s="57">
        <v>2338.9499999999998</v>
      </c>
      <c r="U607" s="57">
        <v>2195.6899999999996</v>
      </c>
      <c r="V607" s="57">
        <v>2175.58</v>
      </c>
      <c r="W607" s="57">
        <v>2163.7799999999997</v>
      </c>
      <c r="X607" s="57">
        <v>2121.6899999999996</v>
      </c>
      <c r="Y607" s="57">
        <v>2030.8999999999999</v>
      </c>
      <c r="Z607" s="77">
        <v>2024.46</v>
      </c>
      <c r="AA607" s="66"/>
    </row>
    <row r="608" spans="1:27" ht="16.5" x14ac:dyDescent="0.25">
      <c r="A608" s="65"/>
      <c r="B608" s="89">
        <v>22</v>
      </c>
      <c r="C608" s="85">
        <v>2018.68</v>
      </c>
      <c r="D608" s="57">
        <v>2017.14</v>
      </c>
      <c r="E608" s="57">
        <v>2009.57</v>
      </c>
      <c r="F608" s="57">
        <v>2008.6899999999998</v>
      </c>
      <c r="G608" s="57">
        <v>2011.34</v>
      </c>
      <c r="H608" s="57">
        <v>2020.96</v>
      </c>
      <c r="I608" s="57">
        <v>2037.86</v>
      </c>
      <c r="J608" s="57">
        <v>2052.4299999999998</v>
      </c>
      <c r="K608" s="57">
        <v>2088.5599999999995</v>
      </c>
      <c r="L608" s="57">
        <v>2219.6399999999994</v>
      </c>
      <c r="M608" s="57">
        <v>2235.4899999999998</v>
      </c>
      <c r="N608" s="57">
        <v>2235.5899999999997</v>
      </c>
      <c r="O608" s="57">
        <v>2235.7399999999998</v>
      </c>
      <c r="P608" s="57">
        <v>2240.58</v>
      </c>
      <c r="Q608" s="57">
        <v>2268.1399999999994</v>
      </c>
      <c r="R608" s="57">
        <v>2298.79</v>
      </c>
      <c r="S608" s="57">
        <v>2344.8899999999994</v>
      </c>
      <c r="T608" s="57">
        <v>2327.4799999999996</v>
      </c>
      <c r="U608" s="57">
        <v>2286.46</v>
      </c>
      <c r="V608" s="57">
        <v>2177.96</v>
      </c>
      <c r="W608" s="57">
        <v>2150.3599999999997</v>
      </c>
      <c r="X608" s="57">
        <v>2104.6</v>
      </c>
      <c r="Y608" s="57">
        <v>2021.9399999999998</v>
      </c>
      <c r="Z608" s="77">
        <v>2011.8</v>
      </c>
      <c r="AA608" s="66"/>
    </row>
    <row r="609" spans="1:27" ht="16.5" x14ac:dyDescent="0.25">
      <c r="A609" s="65"/>
      <c r="B609" s="89">
        <v>23</v>
      </c>
      <c r="C609" s="85">
        <v>2010.54</v>
      </c>
      <c r="D609" s="57">
        <v>2005.1499999999999</v>
      </c>
      <c r="E609" s="57">
        <v>2009.3</v>
      </c>
      <c r="F609" s="57">
        <v>2010.96</v>
      </c>
      <c r="G609" s="57">
        <v>2024.77</v>
      </c>
      <c r="H609" s="57">
        <v>2061.64</v>
      </c>
      <c r="I609" s="57">
        <v>2168.62</v>
      </c>
      <c r="J609" s="57">
        <v>2327.67</v>
      </c>
      <c r="K609" s="57">
        <v>2360.1399999999994</v>
      </c>
      <c r="L609" s="57">
        <v>2374.5</v>
      </c>
      <c r="M609" s="57">
        <v>2365.3399999999997</v>
      </c>
      <c r="N609" s="57">
        <v>2373.7699999999995</v>
      </c>
      <c r="O609" s="57">
        <v>2368.9499999999998</v>
      </c>
      <c r="P609" s="57">
        <v>2376.0499999999997</v>
      </c>
      <c r="Q609" s="57">
        <v>2371.66</v>
      </c>
      <c r="R609" s="57">
        <v>2369.3899999999994</v>
      </c>
      <c r="S609" s="57">
        <v>2357.0599999999995</v>
      </c>
      <c r="T609" s="57">
        <v>2352.0999999999995</v>
      </c>
      <c r="U609" s="57">
        <v>2325.5099999999998</v>
      </c>
      <c r="V609" s="57">
        <v>2281.6399999999994</v>
      </c>
      <c r="W609" s="57">
        <v>2178.2599999999998</v>
      </c>
      <c r="X609" s="57">
        <v>2088.1899999999996</v>
      </c>
      <c r="Y609" s="57">
        <v>2035.1699999999998</v>
      </c>
      <c r="Z609" s="77">
        <v>2014.3999999999999</v>
      </c>
      <c r="AA609" s="66"/>
    </row>
    <row r="610" spans="1:27" ht="16.5" x14ac:dyDescent="0.25">
      <c r="A610" s="65"/>
      <c r="B610" s="89">
        <v>24</v>
      </c>
      <c r="C610" s="85">
        <v>2020.11</v>
      </c>
      <c r="D610" s="57">
        <v>2014.24</v>
      </c>
      <c r="E610" s="57">
        <v>2013.75</v>
      </c>
      <c r="F610" s="57">
        <v>2017.8500000000001</v>
      </c>
      <c r="G610" s="57">
        <v>2043.1000000000001</v>
      </c>
      <c r="H610" s="57">
        <v>2089.25</v>
      </c>
      <c r="I610" s="57">
        <v>2185.3799999999997</v>
      </c>
      <c r="J610" s="57">
        <v>2377.62</v>
      </c>
      <c r="K610" s="57">
        <v>2418.5699999999997</v>
      </c>
      <c r="L610" s="57">
        <v>2470.9499999999998</v>
      </c>
      <c r="M610" s="57">
        <v>2417.8899999999994</v>
      </c>
      <c r="N610" s="57">
        <v>2469.83</v>
      </c>
      <c r="O610" s="57">
        <v>2466.33</v>
      </c>
      <c r="P610" s="57">
        <v>2468.5499999999997</v>
      </c>
      <c r="Q610" s="57">
        <v>2469.7599999999998</v>
      </c>
      <c r="R610" s="57">
        <v>2455.71</v>
      </c>
      <c r="S610" s="57">
        <v>2467.7999999999997</v>
      </c>
      <c r="T610" s="57">
        <v>2427.7299999999996</v>
      </c>
      <c r="U610" s="57">
        <v>2392.75</v>
      </c>
      <c r="V610" s="57">
        <v>2388.9399999999996</v>
      </c>
      <c r="W610" s="57">
        <v>2185.0599999999995</v>
      </c>
      <c r="X610" s="57">
        <v>2131.7299999999996</v>
      </c>
      <c r="Y610" s="57">
        <v>2067.3599999999997</v>
      </c>
      <c r="Z610" s="77">
        <v>2032.95</v>
      </c>
      <c r="AA610" s="66"/>
    </row>
    <row r="611" spans="1:27" ht="16.5" x14ac:dyDescent="0.25">
      <c r="A611" s="65"/>
      <c r="B611" s="89">
        <v>25</v>
      </c>
      <c r="C611" s="85">
        <v>2025.01</v>
      </c>
      <c r="D611" s="57">
        <v>2018.18</v>
      </c>
      <c r="E611" s="57">
        <v>2015.91</v>
      </c>
      <c r="F611" s="57">
        <v>2018.71</v>
      </c>
      <c r="G611" s="57">
        <v>2037.14</v>
      </c>
      <c r="H611" s="57">
        <v>2071.8199999999997</v>
      </c>
      <c r="I611" s="57">
        <v>2213.46</v>
      </c>
      <c r="J611" s="57">
        <v>2376.4899999999998</v>
      </c>
      <c r="K611" s="57">
        <v>2389.4499999999998</v>
      </c>
      <c r="L611" s="57">
        <v>2478.5</v>
      </c>
      <c r="M611" s="57">
        <v>2424.75</v>
      </c>
      <c r="N611" s="57">
        <v>2477.2199999999998</v>
      </c>
      <c r="O611" s="57">
        <v>2392.0999999999995</v>
      </c>
      <c r="P611" s="57">
        <v>2392.9699999999998</v>
      </c>
      <c r="Q611" s="57">
        <v>2389.42</v>
      </c>
      <c r="R611" s="57">
        <v>2474.04</v>
      </c>
      <c r="S611" s="57">
        <v>2480.8099999999995</v>
      </c>
      <c r="T611" s="57">
        <v>2388.4799999999996</v>
      </c>
      <c r="U611" s="57">
        <v>2384.1999999999998</v>
      </c>
      <c r="V611" s="57">
        <v>2374.21</v>
      </c>
      <c r="W611" s="57">
        <v>2152.35</v>
      </c>
      <c r="X611" s="57">
        <v>2106.91</v>
      </c>
      <c r="Y611" s="57">
        <v>2027.93</v>
      </c>
      <c r="Z611" s="77">
        <v>2023.28</v>
      </c>
      <c r="AA611" s="66"/>
    </row>
    <row r="612" spans="1:27" ht="16.5" x14ac:dyDescent="0.25">
      <c r="A612" s="65"/>
      <c r="B612" s="89">
        <v>26</v>
      </c>
      <c r="C612" s="85">
        <v>2032.18</v>
      </c>
      <c r="D612" s="57">
        <v>2022.5</v>
      </c>
      <c r="E612" s="57">
        <v>2023.75</v>
      </c>
      <c r="F612" s="57">
        <v>2029.75</v>
      </c>
      <c r="G612" s="57">
        <v>2063.85</v>
      </c>
      <c r="H612" s="57">
        <v>2129.7299999999996</v>
      </c>
      <c r="I612" s="57">
        <v>2260.6999999999998</v>
      </c>
      <c r="J612" s="57">
        <v>2441.7299999999996</v>
      </c>
      <c r="K612" s="57">
        <v>2510.83</v>
      </c>
      <c r="L612" s="57">
        <v>2528.7299999999996</v>
      </c>
      <c r="M612" s="57">
        <v>2528.4699999999998</v>
      </c>
      <c r="N612" s="57">
        <v>2564.1299999999997</v>
      </c>
      <c r="O612" s="57">
        <v>2539.7799999999997</v>
      </c>
      <c r="P612" s="57">
        <v>2554.6099999999997</v>
      </c>
      <c r="Q612" s="57">
        <v>2548.1299999999997</v>
      </c>
      <c r="R612" s="57">
        <v>2512.6899999999996</v>
      </c>
      <c r="S612" s="57">
        <v>2521.9699999999998</v>
      </c>
      <c r="T612" s="57">
        <v>2508.41</v>
      </c>
      <c r="U612" s="57">
        <v>2481.1399999999994</v>
      </c>
      <c r="V612" s="57">
        <v>2448.8499999999995</v>
      </c>
      <c r="W612" s="57">
        <v>2315.17</v>
      </c>
      <c r="X612" s="57">
        <v>2164.9799999999996</v>
      </c>
      <c r="Y612" s="57">
        <v>2099.7699999999995</v>
      </c>
      <c r="Z612" s="77">
        <v>2039.8</v>
      </c>
      <c r="AA612" s="66"/>
    </row>
    <row r="613" spans="1:27" ht="16.5" x14ac:dyDescent="0.25">
      <c r="A613" s="65"/>
      <c r="B613" s="89">
        <v>27</v>
      </c>
      <c r="C613" s="85">
        <v>2014.74</v>
      </c>
      <c r="D613" s="57">
        <v>1986.53</v>
      </c>
      <c r="E613" s="57">
        <v>1957.33</v>
      </c>
      <c r="F613" s="57">
        <v>1993.06</v>
      </c>
      <c r="G613" s="57">
        <v>2018.23</v>
      </c>
      <c r="H613" s="57">
        <v>2062.79</v>
      </c>
      <c r="I613" s="57">
        <v>2196.1899999999996</v>
      </c>
      <c r="J613" s="57">
        <v>2354.9799999999996</v>
      </c>
      <c r="K613" s="57">
        <v>2404.6499999999996</v>
      </c>
      <c r="L613" s="57">
        <v>2434.37</v>
      </c>
      <c r="M613" s="57">
        <v>2430.3899999999994</v>
      </c>
      <c r="N613" s="57">
        <v>2421.92</v>
      </c>
      <c r="O613" s="57">
        <v>2431.9299999999998</v>
      </c>
      <c r="P613" s="57">
        <v>2419.3499999999995</v>
      </c>
      <c r="Q613" s="57">
        <v>2412.1899999999996</v>
      </c>
      <c r="R613" s="57">
        <v>2385.9299999999998</v>
      </c>
      <c r="S613" s="57">
        <v>2408.1299999999997</v>
      </c>
      <c r="T613" s="57">
        <v>2393.4299999999998</v>
      </c>
      <c r="U613" s="57">
        <v>2335.4399999999996</v>
      </c>
      <c r="V613" s="57">
        <v>2313.1099999999997</v>
      </c>
      <c r="W613" s="57">
        <v>2175.6999999999998</v>
      </c>
      <c r="X613" s="57">
        <v>2120.6799999999998</v>
      </c>
      <c r="Y613" s="57">
        <v>2064.41</v>
      </c>
      <c r="Z613" s="77">
        <v>2016.66</v>
      </c>
      <c r="AA613" s="66"/>
    </row>
    <row r="614" spans="1:27" ht="16.5" x14ac:dyDescent="0.25">
      <c r="A614" s="65"/>
      <c r="B614" s="89">
        <v>28</v>
      </c>
      <c r="C614" s="85">
        <v>2055.21</v>
      </c>
      <c r="D614" s="57">
        <v>2016.68</v>
      </c>
      <c r="E614" s="57">
        <v>2014.14</v>
      </c>
      <c r="F614" s="57">
        <v>2013.08</v>
      </c>
      <c r="G614" s="57">
        <v>2035.1299999999999</v>
      </c>
      <c r="H614" s="57">
        <v>2089.4799999999996</v>
      </c>
      <c r="I614" s="57">
        <v>2165.3599999999997</v>
      </c>
      <c r="J614" s="57">
        <v>2267.5</v>
      </c>
      <c r="K614" s="57">
        <v>2353.2599999999998</v>
      </c>
      <c r="L614" s="57">
        <v>2435.7799999999997</v>
      </c>
      <c r="M614" s="57">
        <v>2436.08</v>
      </c>
      <c r="N614" s="57">
        <v>2435.4899999999998</v>
      </c>
      <c r="O614" s="57">
        <v>2430.7199999999998</v>
      </c>
      <c r="P614" s="57">
        <v>2450.16</v>
      </c>
      <c r="Q614" s="57">
        <v>2459.4399999999996</v>
      </c>
      <c r="R614" s="57">
        <v>2458.6899999999996</v>
      </c>
      <c r="S614" s="57">
        <v>2456.3399999999997</v>
      </c>
      <c r="T614" s="57">
        <v>2438.3399999999997</v>
      </c>
      <c r="U614" s="57">
        <v>2407.2599999999998</v>
      </c>
      <c r="V614" s="57">
        <v>2238.04</v>
      </c>
      <c r="W614" s="57">
        <v>2204.5999999999995</v>
      </c>
      <c r="X614" s="57">
        <v>2151.9399999999996</v>
      </c>
      <c r="Y614" s="57">
        <v>2096.6499999999996</v>
      </c>
      <c r="Z614" s="77">
        <v>2018.5</v>
      </c>
      <c r="AA614" s="66"/>
    </row>
    <row r="615" spans="1:27" ht="16.5" x14ac:dyDescent="0.25">
      <c r="A615" s="65"/>
      <c r="B615" s="89">
        <v>29</v>
      </c>
      <c r="C615" s="85">
        <v>2011.48</v>
      </c>
      <c r="D615" s="57">
        <v>2002.6200000000001</v>
      </c>
      <c r="E615" s="57">
        <v>2003.11</v>
      </c>
      <c r="F615" s="57">
        <v>2004.03</v>
      </c>
      <c r="G615" s="57">
        <v>2006.9399999999998</v>
      </c>
      <c r="H615" s="57">
        <v>2015.8999999999999</v>
      </c>
      <c r="I615" s="57">
        <v>2065.9299999999998</v>
      </c>
      <c r="J615" s="57">
        <v>2118.3599999999997</v>
      </c>
      <c r="K615" s="57">
        <v>2138.85</v>
      </c>
      <c r="L615" s="57">
        <v>2214.9799999999996</v>
      </c>
      <c r="M615" s="57">
        <v>2218.79</v>
      </c>
      <c r="N615" s="57">
        <v>2217.4399999999996</v>
      </c>
      <c r="O615" s="57">
        <v>2214.2699999999995</v>
      </c>
      <c r="P615" s="57">
        <v>2221.2999999999997</v>
      </c>
      <c r="Q615" s="57">
        <v>2245.8599999999997</v>
      </c>
      <c r="R615" s="57">
        <v>2284.7199999999998</v>
      </c>
      <c r="S615" s="57">
        <v>2313.9399999999996</v>
      </c>
      <c r="T615" s="57">
        <v>2372.3399999999997</v>
      </c>
      <c r="U615" s="57">
        <v>2306.08</v>
      </c>
      <c r="V615" s="57">
        <v>2286.46</v>
      </c>
      <c r="W615" s="57">
        <v>2186.04</v>
      </c>
      <c r="X615" s="57">
        <v>2123.2299999999996</v>
      </c>
      <c r="Y615" s="57">
        <v>2052.64</v>
      </c>
      <c r="Z615" s="77">
        <v>2009.21</v>
      </c>
      <c r="AA615" s="66"/>
    </row>
    <row r="616" spans="1:27" ht="16.5" x14ac:dyDescent="0.25">
      <c r="A616" s="65"/>
      <c r="B616" s="89">
        <v>30</v>
      </c>
      <c r="C616" s="85">
        <v>1998.01</v>
      </c>
      <c r="D616" s="57">
        <v>1953.81</v>
      </c>
      <c r="E616" s="57">
        <v>1896.36</v>
      </c>
      <c r="F616" s="57">
        <v>1929.1000000000001</v>
      </c>
      <c r="G616" s="57">
        <v>2007.8</v>
      </c>
      <c r="H616" s="57">
        <v>2040.79</v>
      </c>
      <c r="I616" s="57">
        <v>2136.0199999999995</v>
      </c>
      <c r="J616" s="57">
        <v>2200.1399999999994</v>
      </c>
      <c r="K616" s="57">
        <v>2201.2299999999996</v>
      </c>
      <c r="L616" s="57">
        <v>2204.41</v>
      </c>
      <c r="M616" s="57">
        <v>2202.3599999999997</v>
      </c>
      <c r="N616" s="57">
        <v>2211.5099999999998</v>
      </c>
      <c r="O616" s="57">
        <v>2209.75</v>
      </c>
      <c r="P616" s="57">
        <v>2217.21</v>
      </c>
      <c r="Q616" s="57">
        <v>2214.62</v>
      </c>
      <c r="R616" s="57">
        <v>2209.37</v>
      </c>
      <c r="S616" s="57">
        <v>2208.5499999999997</v>
      </c>
      <c r="T616" s="57">
        <v>2189.0199999999995</v>
      </c>
      <c r="U616" s="57">
        <v>2184.58</v>
      </c>
      <c r="V616" s="57">
        <v>2172.4499999999998</v>
      </c>
      <c r="W616" s="57">
        <v>2089.12</v>
      </c>
      <c r="X616" s="57">
        <v>2031.1499999999999</v>
      </c>
      <c r="Y616" s="57">
        <v>2004.1000000000001</v>
      </c>
      <c r="Z616" s="77">
        <v>1926.3500000000001</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2370.1999999999998</v>
      </c>
      <c r="D621" s="80">
        <v>2357.0699999999997</v>
      </c>
      <c r="E621" s="80">
        <v>2354.5299999999997</v>
      </c>
      <c r="F621" s="80">
        <v>2340.25</v>
      </c>
      <c r="G621" s="80">
        <v>2349.6299999999997</v>
      </c>
      <c r="H621" s="80">
        <v>2384.6899999999996</v>
      </c>
      <c r="I621" s="80">
        <v>2426.06</v>
      </c>
      <c r="J621" s="80">
        <v>2473.12</v>
      </c>
      <c r="K621" s="80">
        <v>2592.88</v>
      </c>
      <c r="L621" s="80">
        <v>2663.5699999999997</v>
      </c>
      <c r="M621" s="80">
        <v>2711.87</v>
      </c>
      <c r="N621" s="80">
        <v>2721</v>
      </c>
      <c r="O621" s="80">
        <v>2703.8599999999997</v>
      </c>
      <c r="P621" s="80">
        <v>2711.74</v>
      </c>
      <c r="Q621" s="80">
        <v>2736.91</v>
      </c>
      <c r="R621" s="80">
        <v>2763.3599999999997</v>
      </c>
      <c r="S621" s="80">
        <v>2786.89</v>
      </c>
      <c r="T621" s="80">
        <v>2824.88</v>
      </c>
      <c r="U621" s="80">
        <v>2815.8999999999996</v>
      </c>
      <c r="V621" s="80">
        <v>2759.8499999999995</v>
      </c>
      <c r="W621" s="80">
        <v>2676.1499999999996</v>
      </c>
      <c r="X621" s="80">
        <v>2655.54</v>
      </c>
      <c r="Y621" s="80">
        <v>2500.54</v>
      </c>
      <c r="Z621" s="81">
        <v>2383.1799999999998</v>
      </c>
      <c r="AA621" s="66"/>
    </row>
    <row r="622" spans="1:27" ht="16.5" x14ac:dyDescent="0.25">
      <c r="A622" s="65"/>
      <c r="B622" s="89">
        <v>2</v>
      </c>
      <c r="C622" s="85">
        <v>2371.4499999999998</v>
      </c>
      <c r="D622" s="57">
        <v>2357.4799999999996</v>
      </c>
      <c r="E622" s="57">
        <v>2357.79</v>
      </c>
      <c r="F622" s="57">
        <v>2363.8599999999997</v>
      </c>
      <c r="G622" s="57">
        <v>2384.9399999999996</v>
      </c>
      <c r="H622" s="57">
        <v>2529.81</v>
      </c>
      <c r="I622" s="57">
        <v>2691.88</v>
      </c>
      <c r="J622" s="57">
        <v>2752.0699999999997</v>
      </c>
      <c r="K622" s="57">
        <v>2862.2299999999996</v>
      </c>
      <c r="L622" s="57">
        <v>2863.62</v>
      </c>
      <c r="M622" s="57">
        <v>2839.47</v>
      </c>
      <c r="N622" s="57">
        <v>2817.7</v>
      </c>
      <c r="O622" s="57">
        <v>2764.1899999999996</v>
      </c>
      <c r="P622" s="57">
        <v>2796.43</v>
      </c>
      <c r="Q622" s="57">
        <v>2780.24</v>
      </c>
      <c r="R622" s="57">
        <v>2762.3599999999997</v>
      </c>
      <c r="S622" s="57">
        <v>2784.99</v>
      </c>
      <c r="T622" s="57">
        <v>2788.72</v>
      </c>
      <c r="U622" s="57">
        <v>2754.97</v>
      </c>
      <c r="V622" s="57">
        <v>2741.17</v>
      </c>
      <c r="W622" s="57">
        <v>2625.87</v>
      </c>
      <c r="X622" s="57">
        <v>2547.4299999999998</v>
      </c>
      <c r="Y622" s="57">
        <v>2426.08</v>
      </c>
      <c r="Z622" s="77">
        <v>2368.0299999999997</v>
      </c>
      <c r="AA622" s="66"/>
    </row>
    <row r="623" spans="1:27" ht="16.5" x14ac:dyDescent="0.25">
      <c r="A623" s="65"/>
      <c r="B623" s="89">
        <v>3</v>
      </c>
      <c r="C623" s="85">
        <v>2359.7299999999996</v>
      </c>
      <c r="D623" s="57">
        <v>2358.33</v>
      </c>
      <c r="E623" s="57">
        <v>2358.8199999999997</v>
      </c>
      <c r="F623" s="57">
        <v>2360.16</v>
      </c>
      <c r="G623" s="57">
        <v>2373.1</v>
      </c>
      <c r="H623" s="57">
        <v>2425.1699999999996</v>
      </c>
      <c r="I623" s="57">
        <v>2493.35</v>
      </c>
      <c r="J623" s="57">
        <v>2618.7599999999998</v>
      </c>
      <c r="K623" s="57">
        <v>2724.04</v>
      </c>
      <c r="L623" s="57">
        <v>2729.6099999999997</v>
      </c>
      <c r="M623" s="57">
        <v>2727.17</v>
      </c>
      <c r="N623" s="57">
        <v>2723.93</v>
      </c>
      <c r="O623" s="57">
        <v>2708.37</v>
      </c>
      <c r="P623" s="57">
        <v>2703.3599999999997</v>
      </c>
      <c r="Q623" s="57">
        <v>2707.33</v>
      </c>
      <c r="R623" s="57">
        <v>2715.13</v>
      </c>
      <c r="S623" s="57">
        <v>2725.7299999999996</v>
      </c>
      <c r="T623" s="57">
        <v>2724.2599999999998</v>
      </c>
      <c r="U623" s="57">
        <v>2722.54</v>
      </c>
      <c r="V623" s="57">
        <v>2692.25</v>
      </c>
      <c r="W623" s="57">
        <v>2672.8199999999997</v>
      </c>
      <c r="X623" s="57">
        <v>2628.72</v>
      </c>
      <c r="Y623" s="57">
        <v>2474.58</v>
      </c>
      <c r="Z623" s="77">
        <v>2417.06</v>
      </c>
      <c r="AA623" s="66"/>
    </row>
    <row r="624" spans="1:27" ht="16.5" x14ac:dyDescent="0.25">
      <c r="A624" s="65"/>
      <c r="B624" s="89">
        <v>4</v>
      </c>
      <c r="C624" s="85">
        <v>2376</v>
      </c>
      <c r="D624" s="57">
        <v>2358.04</v>
      </c>
      <c r="E624" s="57">
        <v>2357.66</v>
      </c>
      <c r="F624" s="57">
        <v>2358.1899999999996</v>
      </c>
      <c r="G624" s="57">
        <v>2360.9199999999996</v>
      </c>
      <c r="H624" s="57">
        <v>2377.56</v>
      </c>
      <c r="I624" s="57">
        <v>2407.3799999999997</v>
      </c>
      <c r="J624" s="57">
        <v>2425.1</v>
      </c>
      <c r="K624" s="57">
        <v>2460.66</v>
      </c>
      <c r="L624" s="57">
        <v>2487.5099999999998</v>
      </c>
      <c r="M624" s="57">
        <v>2513.0899999999997</v>
      </c>
      <c r="N624" s="57">
        <v>2516.0699999999997</v>
      </c>
      <c r="O624" s="57">
        <v>2510.1299999999997</v>
      </c>
      <c r="P624" s="57">
        <v>2545.1699999999996</v>
      </c>
      <c r="Q624" s="57">
        <v>2575.0899999999997</v>
      </c>
      <c r="R624" s="57">
        <v>2597.6799999999998</v>
      </c>
      <c r="S624" s="57">
        <v>2602.37</v>
      </c>
      <c r="T624" s="57">
        <v>2603.6499999999996</v>
      </c>
      <c r="U624" s="57">
        <v>2595.67</v>
      </c>
      <c r="V624" s="57">
        <v>2559.1899999999996</v>
      </c>
      <c r="W624" s="57">
        <v>2504.66</v>
      </c>
      <c r="X624" s="57">
        <v>2497.4699999999998</v>
      </c>
      <c r="Y624" s="57">
        <v>2421.1099999999997</v>
      </c>
      <c r="Z624" s="77">
        <v>2369.6699999999996</v>
      </c>
      <c r="AA624" s="66"/>
    </row>
    <row r="625" spans="1:27" ht="16.5" x14ac:dyDescent="0.25">
      <c r="A625" s="65"/>
      <c r="B625" s="89">
        <v>5</v>
      </c>
      <c r="C625" s="85">
        <v>2415.4299999999998</v>
      </c>
      <c r="D625" s="57">
        <v>2388.4299999999998</v>
      </c>
      <c r="E625" s="57">
        <v>2385.58</v>
      </c>
      <c r="F625" s="57">
        <v>2393.89</v>
      </c>
      <c r="G625" s="57">
        <v>2419.4299999999998</v>
      </c>
      <c r="H625" s="57">
        <v>2475.5199999999995</v>
      </c>
      <c r="I625" s="57">
        <v>2619.58</v>
      </c>
      <c r="J625" s="57">
        <v>2669.43</v>
      </c>
      <c r="K625" s="57">
        <v>2769.1899999999996</v>
      </c>
      <c r="L625" s="57">
        <v>2814.68</v>
      </c>
      <c r="M625" s="57">
        <v>2825.33</v>
      </c>
      <c r="N625" s="57">
        <v>2810.2</v>
      </c>
      <c r="O625" s="57">
        <v>2759.4799999999996</v>
      </c>
      <c r="P625" s="57">
        <v>2765.42</v>
      </c>
      <c r="Q625" s="57">
        <v>2755.21</v>
      </c>
      <c r="R625" s="57">
        <v>2754.5499999999997</v>
      </c>
      <c r="S625" s="57">
        <v>2794.21</v>
      </c>
      <c r="T625" s="57">
        <v>2778.0099999999998</v>
      </c>
      <c r="U625" s="57">
        <v>2734.8499999999995</v>
      </c>
      <c r="V625" s="57">
        <v>2693.68</v>
      </c>
      <c r="W625" s="57">
        <v>2525.4699999999998</v>
      </c>
      <c r="X625" s="57">
        <v>2544.2399999999998</v>
      </c>
      <c r="Y625" s="57">
        <v>2459.7799999999997</v>
      </c>
      <c r="Z625" s="77">
        <v>2402.9399999999996</v>
      </c>
      <c r="AA625" s="66"/>
    </row>
    <row r="626" spans="1:27" ht="16.5" x14ac:dyDescent="0.25">
      <c r="A626" s="65"/>
      <c r="B626" s="89">
        <v>6</v>
      </c>
      <c r="C626" s="85">
        <v>2410.1299999999997</v>
      </c>
      <c r="D626" s="57">
        <v>2393.12</v>
      </c>
      <c r="E626" s="57">
        <v>2383.8399999999997</v>
      </c>
      <c r="F626" s="57">
        <v>2390.5899999999997</v>
      </c>
      <c r="G626" s="57">
        <v>2426.6499999999996</v>
      </c>
      <c r="H626" s="57">
        <v>2512.96</v>
      </c>
      <c r="I626" s="57">
        <v>2669.74</v>
      </c>
      <c r="J626" s="57">
        <v>2798.3399999999997</v>
      </c>
      <c r="K626" s="57">
        <v>2850.97</v>
      </c>
      <c r="L626" s="57">
        <v>2872.63</v>
      </c>
      <c r="M626" s="57">
        <v>2843.3099999999995</v>
      </c>
      <c r="N626" s="57">
        <v>2856.5499999999997</v>
      </c>
      <c r="O626" s="57">
        <v>2841.7</v>
      </c>
      <c r="P626" s="57">
        <v>2854.38</v>
      </c>
      <c r="Q626" s="57">
        <v>2844.45</v>
      </c>
      <c r="R626" s="57">
        <v>2827.5299999999997</v>
      </c>
      <c r="S626" s="57">
        <v>2838.8199999999997</v>
      </c>
      <c r="T626" s="57">
        <v>2834.2999999999997</v>
      </c>
      <c r="U626" s="57">
        <v>2815.5099999999998</v>
      </c>
      <c r="V626" s="57">
        <v>2795.5899999999997</v>
      </c>
      <c r="W626" s="57">
        <v>2768.0499999999997</v>
      </c>
      <c r="X626" s="57">
        <v>2761.45</v>
      </c>
      <c r="Y626" s="57">
        <v>2523.3999999999996</v>
      </c>
      <c r="Z626" s="77">
        <v>2424.3399999999997</v>
      </c>
      <c r="AA626" s="66"/>
    </row>
    <row r="627" spans="1:27" ht="16.5" x14ac:dyDescent="0.25">
      <c r="A627" s="65"/>
      <c r="B627" s="89">
        <v>7</v>
      </c>
      <c r="C627" s="85">
        <v>2434.64</v>
      </c>
      <c r="D627" s="57">
        <v>2411.8599999999997</v>
      </c>
      <c r="E627" s="57">
        <v>2400.9899999999998</v>
      </c>
      <c r="F627" s="57">
        <v>2372.6899999999996</v>
      </c>
      <c r="G627" s="57">
        <v>2400.3599999999997</v>
      </c>
      <c r="H627" s="57">
        <v>2429.1</v>
      </c>
      <c r="I627" s="57">
        <v>2504.1799999999998</v>
      </c>
      <c r="J627" s="57">
        <v>2580.0299999999997</v>
      </c>
      <c r="K627" s="57">
        <v>2685.22</v>
      </c>
      <c r="L627" s="57">
        <v>2797.68</v>
      </c>
      <c r="M627" s="57">
        <v>2819.8599999999997</v>
      </c>
      <c r="N627" s="57">
        <v>2819.62</v>
      </c>
      <c r="O627" s="57">
        <v>2815.87</v>
      </c>
      <c r="P627" s="57">
        <v>2818.7699999999995</v>
      </c>
      <c r="Q627" s="57">
        <v>2822.1899999999996</v>
      </c>
      <c r="R627" s="57">
        <v>2803.0999999999995</v>
      </c>
      <c r="S627" s="57">
        <v>2820.3099999999995</v>
      </c>
      <c r="T627" s="57">
        <v>2820.97</v>
      </c>
      <c r="U627" s="57">
        <v>2794.9799999999996</v>
      </c>
      <c r="V627" s="57">
        <v>2772.14</v>
      </c>
      <c r="W627" s="57">
        <v>2739.7299999999996</v>
      </c>
      <c r="X627" s="57">
        <v>2681.5899999999997</v>
      </c>
      <c r="Y627" s="57">
        <v>2472.6699999999996</v>
      </c>
      <c r="Z627" s="77">
        <v>2420.6799999999998</v>
      </c>
      <c r="AA627" s="66"/>
    </row>
    <row r="628" spans="1:27" ht="16.5" x14ac:dyDescent="0.25">
      <c r="A628" s="65"/>
      <c r="B628" s="89">
        <v>8</v>
      </c>
      <c r="C628" s="85">
        <v>2417.2299999999996</v>
      </c>
      <c r="D628" s="57">
        <v>2384.41</v>
      </c>
      <c r="E628" s="57">
        <v>2358.4199999999996</v>
      </c>
      <c r="F628" s="57">
        <v>2355.1999999999998</v>
      </c>
      <c r="G628" s="57">
        <v>2359.3399999999997</v>
      </c>
      <c r="H628" s="57">
        <v>2375.71</v>
      </c>
      <c r="I628" s="57">
        <v>2407.0199999999995</v>
      </c>
      <c r="J628" s="57">
        <v>2408.85</v>
      </c>
      <c r="K628" s="57">
        <v>2534.62</v>
      </c>
      <c r="L628" s="57">
        <v>2630.43</v>
      </c>
      <c r="M628" s="57">
        <v>2710.9399999999996</v>
      </c>
      <c r="N628" s="57">
        <v>2706.3999999999996</v>
      </c>
      <c r="O628" s="57">
        <v>2703.1099999999997</v>
      </c>
      <c r="P628" s="57">
        <v>2720.7599999999998</v>
      </c>
      <c r="Q628" s="57">
        <v>2727.2299999999996</v>
      </c>
      <c r="R628" s="57">
        <v>2724.2799999999997</v>
      </c>
      <c r="S628" s="57">
        <v>2730.12</v>
      </c>
      <c r="T628" s="57">
        <v>2794.83</v>
      </c>
      <c r="U628" s="57">
        <v>2762.16</v>
      </c>
      <c r="V628" s="57">
        <v>2720.67</v>
      </c>
      <c r="W628" s="57">
        <v>2648.17</v>
      </c>
      <c r="X628" s="57">
        <v>2613.12</v>
      </c>
      <c r="Y628" s="57">
        <v>2412.3199999999997</v>
      </c>
      <c r="Z628" s="77">
        <v>2374.1699999999996</v>
      </c>
      <c r="AA628" s="66"/>
    </row>
    <row r="629" spans="1:27" ht="16.5" x14ac:dyDescent="0.25">
      <c r="A629" s="65"/>
      <c r="B629" s="89">
        <v>9</v>
      </c>
      <c r="C629" s="85">
        <v>2384.39</v>
      </c>
      <c r="D629" s="57">
        <v>2369.7799999999997</v>
      </c>
      <c r="E629" s="57">
        <v>2360.7199999999998</v>
      </c>
      <c r="F629" s="57">
        <v>2361.83</v>
      </c>
      <c r="G629" s="57">
        <v>2409.06</v>
      </c>
      <c r="H629" s="57">
        <v>2446.7299999999996</v>
      </c>
      <c r="I629" s="57">
        <v>2578.91</v>
      </c>
      <c r="J629" s="57">
        <v>2658.91</v>
      </c>
      <c r="K629" s="57">
        <v>2717.0499999999997</v>
      </c>
      <c r="L629" s="57">
        <v>2745.5</v>
      </c>
      <c r="M629" s="57">
        <v>2756.6099999999997</v>
      </c>
      <c r="N629" s="57">
        <v>2797.0699999999997</v>
      </c>
      <c r="O629" s="57">
        <v>2756.75</v>
      </c>
      <c r="P629" s="57">
        <v>2790.5199999999995</v>
      </c>
      <c r="Q629" s="57">
        <v>2733.0499999999997</v>
      </c>
      <c r="R629" s="57">
        <v>2689.17</v>
      </c>
      <c r="S629" s="57">
        <v>2718.18</v>
      </c>
      <c r="T629" s="57">
        <v>2721.88</v>
      </c>
      <c r="U629" s="57">
        <v>2689.16</v>
      </c>
      <c r="V629" s="57">
        <v>2658.0599999999995</v>
      </c>
      <c r="W629" s="57">
        <v>2609.2799999999997</v>
      </c>
      <c r="X629" s="57">
        <v>2610.7999999999997</v>
      </c>
      <c r="Y629" s="57">
        <v>2474.9199999999996</v>
      </c>
      <c r="Z629" s="77">
        <v>2415.2799999999997</v>
      </c>
      <c r="AA629" s="66"/>
    </row>
    <row r="630" spans="1:27" ht="16.5" x14ac:dyDescent="0.25">
      <c r="A630" s="65"/>
      <c r="B630" s="89">
        <v>10</v>
      </c>
      <c r="C630" s="85">
        <v>2412.04</v>
      </c>
      <c r="D630" s="57">
        <v>2400.0199999999995</v>
      </c>
      <c r="E630" s="57">
        <v>2394.2599999999998</v>
      </c>
      <c r="F630" s="57">
        <v>2384.4899999999998</v>
      </c>
      <c r="G630" s="57">
        <v>2417.29</v>
      </c>
      <c r="H630" s="57">
        <v>2455.89</v>
      </c>
      <c r="I630" s="57">
        <v>2531.46</v>
      </c>
      <c r="J630" s="57">
        <v>2625.0599999999995</v>
      </c>
      <c r="K630" s="57">
        <v>2659.08</v>
      </c>
      <c r="L630" s="57">
        <v>2711.0199999999995</v>
      </c>
      <c r="M630" s="57">
        <v>2695.8599999999997</v>
      </c>
      <c r="N630" s="57">
        <v>2716.71</v>
      </c>
      <c r="O630" s="57">
        <v>2716.5199999999995</v>
      </c>
      <c r="P630" s="57">
        <v>2715.3999999999996</v>
      </c>
      <c r="Q630" s="57">
        <v>2717.47</v>
      </c>
      <c r="R630" s="57">
        <v>2650.97</v>
      </c>
      <c r="S630" s="57">
        <v>2695.4799999999996</v>
      </c>
      <c r="T630" s="57">
        <v>2679.89</v>
      </c>
      <c r="U630" s="57">
        <v>2651.93</v>
      </c>
      <c r="V630" s="57">
        <v>2635.13</v>
      </c>
      <c r="W630" s="57">
        <v>2608.89</v>
      </c>
      <c r="X630" s="57">
        <v>2589.5099999999998</v>
      </c>
      <c r="Y630" s="57">
        <v>2424.5</v>
      </c>
      <c r="Z630" s="77">
        <v>2406.2799999999997</v>
      </c>
      <c r="AA630" s="66"/>
    </row>
    <row r="631" spans="1:27" ht="16.5" x14ac:dyDescent="0.25">
      <c r="A631" s="65"/>
      <c r="B631" s="89">
        <v>11</v>
      </c>
      <c r="C631" s="85">
        <v>2360.91</v>
      </c>
      <c r="D631" s="57">
        <v>2342.4299999999998</v>
      </c>
      <c r="E631" s="57">
        <v>2322.8399999999997</v>
      </c>
      <c r="F631" s="57">
        <v>2303.7999999999997</v>
      </c>
      <c r="G631" s="57">
        <v>2353.1499999999996</v>
      </c>
      <c r="H631" s="57">
        <v>2409.06</v>
      </c>
      <c r="I631" s="57">
        <v>2490.1499999999996</v>
      </c>
      <c r="J631" s="57">
        <v>2526</v>
      </c>
      <c r="K631" s="57">
        <v>2592.3599999999997</v>
      </c>
      <c r="L631" s="57">
        <v>2615</v>
      </c>
      <c r="M631" s="57">
        <v>2607.2599999999998</v>
      </c>
      <c r="N631" s="57">
        <v>2688.2999999999997</v>
      </c>
      <c r="O631" s="57">
        <v>2619.12</v>
      </c>
      <c r="P631" s="57">
        <v>2641.97</v>
      </c>
      <c r="Q631" s="57">
        <v>2607.3199999999997</v>
      </c>
      <c r="R631" s="57">
        <v>2586.4399999999996</v>
      </c>
      <c r="S631" s="57">
        <v>2592.39</v>
      </c>
      <c r="T631" s="57">
        <v>2598.0199999999995</v>
      </c>
      <c r="U631" s="57">
        <v>2574.7799999999997</v>
      </c>
      <c r="V631" s="57">
        <v>2544.6899999999996</v>
      </c>
      <c r="W631" s="57">
        <v>2527.3599999999997</v>
      </c>
      <c r="X631" s="57">
        <v>2460.12</v>
      </c>
      <c r="Y631" s="57">
        <v>2390.83</v>
      </c>
      <c r="Z631" s="77">
        <v>2363.6499999999996</v>
      </c>
      <c r="AA631" s="66"/>
    </row>
    <row r="632" spans="1:27" ht="16.5" x14ac:dyDescent="0.25">
      <c r="A632" s="65"/>
      <c r="B632" s="89">
        <v>12</v>
      </c>
      <c r="C632" s="85">
        <v>2360.41</v>
      </c>
      <c r="D632" s="57">
        <v>2358.71</v>
      </c>
      <c r="E632" s="57">
        <v>2358.7599999999998</v>
      </c>
      <c r="F632" s="57">
        <v>2364.37</v>
      </c>
      <c r="G632" s="57">
        <v>2368.9399999999996</v>
      </c>
      <c r="H632" s="57">
        <v>2403.8399999999997</v>
      </c>
      <c r="I632" s="57">
        <v>2495.9399999999996</v>
      </c>
      <c r="J632" s="57">
        <v>2530.56</v>
      </c>
      <c r="K632" s="57">
        <v>2586.1499999999996</v>
      </c>
      <c r="L632" s="57">
        <v>2630.93</v>
      </c>
      <c r="M632" s="57">
        <v>2643.54</v>
      </c>
      <c r="N632" s="57">
        <v>2729.3199999999997</v>
      </c>
      <c r="O632" s="57">
        <v>2712.5599999999995</v>
      </c>
      <c r="P632" s="57">
        <v>2727.74</v>
      </c>
      <c r="Q632" s="57">
        <v>2694.9799999999996</v>
      </c>
      <c r="R632" s="57">
        <v>2620.8399999999997</v>
      </c>
      <c r="S632" s="57">
        <v>2599.3399999999997</v>
      </c>
      <c r="T632" s="57">
        <v>2602.62</v>
      </c>
      <c r="U632" s="57">
        <v>2568.12</v>
      </c>
      <c r="V632" s="57">
        <v>2549.1099999999997</v>
      </c>
      <c r="W632" s="57">
        <v>2522.5699999999997</v>
      </c>
      <c r="X632" s="57">
        <v>2453.8199999999997</v>
      </c>
      <c r="Y632" s="57">
        <v>2397.41</v>
      </c>
      <c r="Z632" s="77">
        <v>2364.9799999999996</v>
      </c>
      <c r="AA632" s="66"/>
    </row>
    <row r="633" spans="1:27" ht="16.5" x14ac:dyDescent="0.25">
      <c r="A633" s="65"/>
      <c r="B633" s="89">
        <v>13</v>
      </c>
      <c r="C633" s="85">
        <v>2364.0299999999997</v>
      </c>
      <c r="D633" s="57">
        <v>2362.6499999999996</v>
      </c>
      <c r="E633" s="57">
        <v>2362.0699999999997</v>
      </c>
      <c r="F633" s="57">
        <v>2360.6799999999998</v>
      </c>
      <c r="G633" s="57">
        <v>2385.79</v>
      </c>
      <c r="H633" s="57">
        <v>2461.08</v>
      </c>
      <c r="I633" s="57">
        <v>2545.7199999999998</v>
      </c>
      <c r="J633" s="57">
        <v>2697.3099999999995</v>
      </c>
      <c r="K633" s="57">
        <v>2734.63</v>
      </c>
      <c r="L633" s="57">
        <v>2744.5699999999997</v>
      </c>
      <c r="M633" s="57">
        <v>2742.2599999999998</v>
      </c>
      <c r="N633" s="57">
        <v>2760.9799999999996</v>
      </c>
      <c r="O633" s="57">
        <v>2756.8399999999997</v>
      </c>
      <c r="P633" s="57">
        <v>2788.0299999999997</v>
      </c>
      <c r="Q633" s="57">
        <v>2748.5199999999995</v>
      </c>
      <c r="R633" s="57">
        <v>2730.1899999999996</v>
      </c>
      <c r="S633" s="57">
        <v>2738.39</v>
      </c>
      <c r="T633" s="57">
        <v>2723.0699999999997</v>
      </c>
      <c r="U633" s="57">
        <v>2681.93</v>
      </c>
      <c r="V633" s="57">
        <v>2642.1899999999996</v>
      </c>
      <c r="W633" s="57">
        <v>2575.1499999999996</v>
      </c>
      <c r="X633" s="57">
        <v>2553.4399999999996</v>
      </c>
      <c r="Y633" s="57">
        <v>2464.9199999999996</v>
      </c>
      <c r="Z633" s="77">
        <v>2374.6899999999996</v>
      </c>
      <c r="AA633" s="66"/>
    </row>
    <row r="634" spans="1:27" ht="16.5" x14ac:dyDescent="0.25">
      <c r="A634" s="65"/>
      <c r="B634" s="89">
        <v>14</v>
      </c>
      <c r="C634" s="85">
        <v>2404.4699999999998</v>
      </c>
      <c r="D634" s="57">
        <v>2377.58</v>
      </c>
      <c r="E634" s="57">
        <v>2369.0499999999997</v>
      </c>
      <c r="F634" s="57">
        <v>2364.1999999999998</v>
      </c>
      <c r="G634" s="57">
        <v>2380.4499999999998</v>
      </c>
      <c r="H634" s="57">
        <v>2408.9699999999998</v>
      </c>
      <c r="I634" s="57">
        <v>2441.1999999999998</v>
      </c>
      <c r="J634" s="57">
        <v>2505.91</v>
      </c>
      <c r="K634" s="57">
        <v>2559.6499999999996</v>
      </c>
      <c r="L634" s="57">
        <v>2613.5299999999997</v>
      </c>
      <c r="M634" s="57">
        <v>2634.7999999999997</v>
      </c>
      <c r="N634" s="57">
        <v>2612.38</v>
      </c>
      <c r="O634" s="57">
        <v>2606.0299999999997</v>
      </c>
      <c r="P634" s="57">
        <v>2602.67</v>
      </c>
      <c r="Q634" s="57">
        <v>2643.3599999999997</v>
      </c>
      <c r="R634" s="57">
        <v>2642.2299999999996</v>
      </c>
      <c r="S634" s="57">
        <v>2661.16</v>
      </c>
      <c r="T634" s="57">
        <v>2712.8099999999995</v>
      </c>
      <c r="U634" s="57">
        <v>2665.5599999999995</v>
      </c>
      <c r="V634" s="57">
        <v>2569.1999999999998</v>
      </c>
      <c r="W634" s="57">
        <v>2558.0199999999995</v>
      </c>
      <c r="X634" s="57">
        <v>2527.81</v>
      </c>
      <c r="Y634" s="57">
        <v>2464.6499999999996</v>
      </c>
      <c r="Z634" s="77">
        <v>2390.0699999999997</v>
      </c>
      <c r="AA634" s="66"/>
    </row>
    <row r="635" spans="1:27" ht="16.5" x14ac:dyDescent="0.25">
      <c r="A635" s="65"/>
      <c r="B635" s="89">
        <v>15</v>
      </c>
      <c r="C635" s="85">
        <v>2388.81</v>
      </c>
      <c r="D635" s="57">
        <v>2377.6</v>
      </c>
      <c r="E635" s="57">
        <v>2364.7299999999996</v>
      </c>
      <c r="F635" s="57">
        <v>2363.9699999999998</v>
      </c>
      <c r="G635" s="57">
        <v>2373.1299999999997</v>
      </c>
      <c r="H635" s="57">
        <v>2389.2999999999997</v>
      </c>
      <c r="I635" s="57">
        <v>2405.6</v>
      </c>
      <c r="J635" s="57">
        <v>2439.58</v>
      </c>
      <c r="K635" s="57">
        <v>2478.56</v>
      </c>
      <c r="L635" s="57">
        <v>2498.4499999999998</v>
      </c>
      <c r="M635" s="57">
        <v>2532.5</v>
      </c>
      <c r="N635" s="57">
        <v>2534.21</v>
      </c>
      <c r="O635" s="57">
        <v>2536.5699999999997</v>
      </c>
      <c r="P635" s="57">
        <v>2550</v>
      </c>
      <c r="Q635" s="57">
        <v>2595.8399999999997</v>
      </c>
      <c r="R635" s="57">
        <v>2591.9799999999996</v>
      </c>
      <c r="S635" s="57">
        <v>2621.6099999999997</v>
      </c>
      <c r="T635" s="57">
        <v>2617.6999999999998</v>
      </c>
      <c r="U635" s="57">
        <v>2590.8999999999996</v>
      </c>
      <c r="V635" s="57">
        <v>2547.9399999999996</v>
      </c>
      <c r="W635" s="57">
        <v>2529.6099999999997</v>
      </c>
      <c r="X635" s="57">
        <v>2504.75</v>
      </c>
      <c r="Y635" s="57">
        <v>2420.2999999999997</v>
      </c>
      <c r="Z635" s="77">
        <v>2376.8399999999997</v>
      </c>
      <c r="AA635" s="66"/>
    </row>
    <row r="636" spans="1:27" ht="16.5" x14ac:dyDescent="0.25">
      <c r="A636" s="65"/>
      <c r="B636" s="89">
        <v>16</v>
      </c>
      <c r="C636" s="85">
        <v>2343.08</v>
      </c>
      <c r="D636" s="57">
        <v>2310.83</v>
      </c>
      <c r="E636" s="57">
        <v>2344.9499999999998</v>
      </c>
      <c r="F636" s="57">
        <v>2339.3599999999997</v>
      </c>
      <c r="G636" s="57">
        <v>2359.6099999999997</v>
      </c>
      <c r="H636" s="57">
        <v>2399.7399999999998</v>
      </c>
      <c r="I636" s="57">
        <v>2484.9799999999996</v>
      </c>
      <c r="J636" s="57">
        <v>2506.2299999999996</v>
      </c>
      <c r="K636" s="57">
        <v>2536.2799999999997</v>
      </c>
      <c r="L636" s="57">
        <v>2536.4799999999996</v>
      </c>
      <c r="M636" s="57">
        <v>2534.6999999999998</v>
      </c>
      <c r="N636" s="57">
        <v>2540.0699999999997</v>
      </c>
      <c r="O636" s="57">
        <v>2547.83</v>
      </c>
      <c r="P636" s="57">
        <v>2564.8099999999995</v>
      </c>
      <c r="Q636" s="57">
        <v>2549.9199999999996</v>
      </c>
      <c r="R636" s="57">
        <v>2541.5099999999998</v>
      </c>
      <c r="S636" s="57">
        <v>2560.2299999999996</v>
      </c>
      <c r="T636" s="57">
        <v>2568.0099999999998</v>
      </c>
      <c r="U636" s="57">
        <v>2542.1</v>
      </c>
      <c r="V636" s="57">
        <v>2525.91</v>
      </c>
      <c r="W636" s="57">
        <v>2498.3599999999997</v>
      </c>
      <c r="X636" s="57">
        <v>2476.0199999999995</v>
      </c>
      <c r="Y636" s="57">
        <v>2371.08</v>
      </c>
      <c r="Z636" s="77">
        <v>2357.71</v>
      </c>
      <c r="AA636" s="66"/>
    </row>
    <row r="637" spans="1:27" ht="16.5" x14ac:dyDescent="0.25">
      <c r="A637" s="65"/>
      <c r="B637" s="89">
        <v>17</v>
      </c>
      <c r="C637" s="85">
        <v>2284.21</v>
      </c>
      <c r="D637" s="57">
        <v>2203.41</v>
      </c>
      <c r="E637" s="57">
        <v>2236.06</v>
      </c>
      <c r="F637" s="57">
        <v>2298.2399999999998</v>
      </c>
      <c r="G637" s="57">
        <v>2343.4699999999998</v>
      </c>
      <c r="H637" s="57">
        <v>2396.3799999999997</v>
      </c>
      <c r="I637" s="57">
        <v>2476.4199999999996</v>
      </c>
      <c r="J637" s="57">
        <v>2541.39</v>
      </c>
      <c r="K637" s="57">
        <v>2604.7299999999996</v>
      </c>
      <c r="L637" s="57">
        <v>2733.18</v>
      </c>
      <c r="M637" s="57">
        <v>2735.0599999999995</v>
      </c>
      <c r="N637" s="57">
        <v>2732.8499999999995</v>
      </c>
      <c r="O637" s="57">
        <v>2710.13</v>
      </c>
      <c r="P637" s="57">
        <v>2641.16</v>
      </c>
      <c r="Q637" s="57">
        <v>2608.5499999999997</v>
      </c>
      <c r="R637" s="57">
        <v>2602.5299999999997</v>
      </c>
      <c r="S637" s="57">
        <v>2610.2399999999998</v>
      </c>
      <c r="T637" s="57">
        <v>2599.8199999999997</v>
      </c>
      <c r="U637" s="57">
        <v>2567.5499999999997</v>
      </c>
      <c r="V637" s="57">
        <v>2549.4399999999996</v>
      </c>
      <c r="W637" s="57">
        <v>2515.81</v>
      </c>
      <c r="X637" s="57">
        <v>2470.6299999999997</v>
      </c>
      <c r="Y637" s="57">
        <v>2381.6899999999996</v>
      </c>
      <c r="Z637" s="77">
        <v>2344.6799999999998</v>
      </c>
      <c r="AA637" s="66"/>
    </row>
    <row r="638" spans="1:27" ht="16.5" x14ac:dyDescent="0.25">
      <c r="A638" s="65"/>
      <c r="B638" s="89">
        <v>18</v>
      </c>
      <c r="C638" s="85">
        <v>2333.5</v>
      </c>
      <c r="D638" s="57">
        <v>2300.3599999999997</v>
      </c>
      <c r="E638" s="57">
        <v>2336.2599999999998</v>
      </c>
      <c r="F638" s="57">
        <v>2332.56</v>
      </c>
      <c r="G638" s="57">
        <v>2367.06</v>
      </c>
      <c r="H638" s="57">
        <v>2438.2399999999998</v>
      </c>
      <c r="I638" s="57">
        <v>2514.96</v>
      </c>
      <c r="J638" s="57">
        <v>2594.1099999999997</v>
      </c>
      <c r="K638" s="57">
        <v>2639.14</v>
      </c>
      <c r="L638" s="57">
        <v>2652.49</v>
      </c>
      <c r="M638" s="57">
        <v>2636.62</v>
      </c>
      <c r="N638" s="57">
        <v>2634.8399999999997</v>
      </c>
      <c r="O638" s="57">
        <v>2618.67</v>
      </c>
      <c r="P638" s="57">
        <v>2635.0899999999997</v>
      </c>
      <c r="Q638" s="57">
        <v>2633.5899999999997</v>
      </c>
      <c r="R638" s="57">
        <v>2629.1499999999996</v>
      </c>
      <c r="S638" s="57">
        <v>2624.6499999999996</v>
      </c>
      <c r="T638" s="57">
        <v>2608.8999999999996</v>
      </c>
      <c r="U638" s="57">
        <v>2592.9899999999998</v>
      </c>
      <c r="V638" s="57">
        <v>2579.2699999999995</v>
      </c>
      <c r="W638" s="57">
        <v>2517.4699999999998</v>
      </c>
      <c r="X638" s="57">
        <v>2489.4399999999996</v>
      </c>
      <c r="Y638" s="57">
        <v>2380.3999999999996</v>
      </c>
      <c r="Z638" s="77">
        <v>2366.9499999999998</v>
      </c>
      <c r="AA638" s="66"/>
    </row>
    <row r="639" spans="1:27" ht="16.5" x14ac:dyDescent="0.25">
      <c r="A639" s="65"/>
      <c r="B639" s="89">
        <v>19</v>
      </c>
      <c r="C639" s="85">
        <v>2350.9799999999996</v>
      </c>
      <c r="D639" s="57">
        <v>2306.7299999999996</v>
      </c>
      <c r="E639" s="57">
        <v>2339.1499999999996</v>
      </c>
      <c r="F639" s="57">
        <v>2346.31</v>
      </c>
      <c r="G639" s="57">
        <v>2368.6899999999996</v>
      </c>
      <c r="H639" s="57">
        <v>2435.2699999999995</v>
      </c>
      <c r="I639" s="57">
        <v>2501.2299999999996</v>
      </c>
      <c r="J639" s="57">
        <v>2592.38</v>
      </c>
      <c r="K639" s="57">
        <v>2608.41</v>
      </c>
      <c r="L639" s="57">
        <v>2628.0499999999997</v>
      </c>
      <c r="M639" s="57">
        <v>2623.5599999999995</v>
      </c>
      <c r="N639" s="57">
        <v>2627.1899999999996</v>
      </c>
      <c r="O639" s="57">
        <v>2616.5499999999997</v>
      </c>
      <c r="P639" s="57">
        <v>2627.95</v>
      </c>
      <c r="Q639" s="57">
        <v>2627.0899999999997</v>
      </c>
      <c r="R639" s="57">
        <v>2623.3199999999997</v>
      </c>
      <c r="S639" s="57">
        <v>2635.7799999999997</v>
      </c>
      <c r="T639" s="57">
        <v>2648.2799999999997</v>
      </c>
      <c r="U639" s="57">
        <v>2603.63</v>
      </c>
      <c r="V639" s="57">
        <v>2590.4399999999996</v>
      </c>
      <c r="W639" s="57">
        <v>2534.6699999999996</v>
      </c>
      <c r="X639" s="57">
        <v>2505.6999999999998</v>
      </c>
      <c r="Y639" s="57">
        <v>2386.21</v>
      </c>
      <c r="Z639" s="77">
        <v>2365.8799999999997</v>
      </c>
      <c r="AA639" s="66"/>
    </row>
    <row r="640" spans="1:27" ht="16.5" x14ac:dyDescent="0.25">
      <c r="A640" s="65"/>
      <c r="B640" s="89">
        <v>20</v>
      </c>
      <c r="C640" s="85">
        <v>2363.85</v>
      </c>
      <c r="D640" s="57">
        <v>2339.2999999999997</v>
      </c>
      <c r="E640" s="57">
        <v>2348.87</v>
      </c>
      <c r="F640" s="57">
        <v>2349.8799999999997</v>
      </c>
      <c r="G640" s="57">
        <v>2373.1299999999997</v>
      </c>
      <c r="H640" s="57">
        <v>2433.04</v>
      </c>
      <c r="I640" s="57">
        <v>2530.1899999999996</v>
      </c>
      <c r="J640" s="57">
        <v>2614.83</v>
      </c>
      <c r="K640" s="57">
        <v>2713.71</v>
      </c>
      <c r="L640" s="57">
        <v>2725.18</v>
      </c>
      <c r="M640" s="57">
        <v>2722.3199999999997</v>
      </c>
      <c r="N640" s="57">
        <v>2734.2999999999997</v>
      </c>
      <c r="O640" s="57">
        <v>2735.39</v>
      </c>
      <c r="P640" s="57">
        <v>2741.54</v>
      </c>
      <c r="Q640" s="57">
        <v>2740.5099999999998</v>
      </c>
      <c r="R640" s="57">
        <v>2742.89</v>
      </c>
      <c r="S640" s="57">
        <v>2740.5499999999997</v>
      </c>
      <c r="T640" s="57">
        <v>2742.87</v>
      </c>
      <c r="U640" s="57">
        <v>2714.39</v>
      </c>
      <c r="V640" s="57">
        <v>2646.1899999999996</v>
      </c>
      <c r="W640" s="57">
        <v>2586.33</v>
      </c>
      <c r="X640" s="57">
        <v>2550.12</v>
      </c>
      <c r="Y640" s="57">
        <v>2500.3599999999997</v>
      </c>
      <c r="Z640" s="77">
        <v>2387.14</v>
      </c>
      <c r="AA640" s="66"/>
    </row>
    <row r="641" spans="1:27" ht="16.5" x14ac:dyDescent="0.25">
      <c r="A641" s="65"/>
      <c r="B641" s="89">
        <v>21</v>
      </c>
      <c r="C641" s="85">
        <v>2402.0099999999998</v>
      </c>
      <c r="D641" s="57">
        <v>2393.5499999999997</v>
      </c>
      <c r="E641" s="57">
        <v>2377.9499999999998</v>
      </c>
      <c r="F641" s="57">
        <v>2376.7699999999995</v>
      </c>
      <c r="G641" s="57">
        <v>2388.8799999999997</v>
      </c>
      <c r="H641" s="57">
        <v>2417.29</v>
      </c>
      <c r="I641" s="57">
        <v>2443.1999999999998</v>
      </c>
      <c r="J641" s="57">
        <v>2488.33</v>
      </c>
      <c r="K641" s="57">
        <v>2524.75</v>
      </c>
      <c r="L641" s="57">
        <v>2714.96</v>
      </c>
      <c r="M641" s="57">
        <v>2714.8499999999995</v>
      </c>
      <c r="N641" s="57">
        <v>2713.1099999999997</v>
      </c>
      <c r="O641" s="57">
        <v>2710.8499999999995</v>
      </c>
      <c r="P641" s="57">
        <v>2704.4799999999996</v>
      </c>
      <c r="Q641" s="57">
        <v>2702.39</v>
      </c>
      <c r="R641" s="57">
        <v>2701.3099999999995</v>
      </c>
      <c r="S641" s="57">
        <v>2706.96</v>
      </c>
      <c r="T641" s="57">
        <v>2695.17</v>
      </c>
      <c r="U641" s="57">
        <v>2551.91</v>
      </c>
      <c r="V641" s="57">
        <v>2531.7999999999997</v>
      </c>
      <c r="W641" s="57">
        <v>2520</v>
      </c>
      <c r="X641" s="57">
        <v>2477.91</v>
      </c>
      <c r="Y641" s="57">
        <v>2387.12</v>
      </c>
      <c r="Z641" s="77">
        <v>2380.6799999999998</v>
      </c>
      <c r="AA641" s="66"/>
    </row>
    <row r="642" spans="1:27" ht="16.5" x14ac:dyDescent="0.25">
      <c r="A642" s="65"/>
      <c r="B642" s="89">
        <v>22</v>
      </c>
      <c r="C642" s="85">
        <v>2374.8999999999996</v>
      </c>
      <c r="D642" s="57">
        <v>2373.3599999999997</v>
      </c>
      <c r="E642" s="57">
        <v>2365.79</v>
      </c>
      <c r="F642" s="57">
        <v>2364.91</v>
      </c>
      <c r="G642" s="57">
        <v>2367.56</v>
      </c>
      <c r="H642" s="57">
        <v>2377.1799999999998</v>
      </c>
      <c r="I642" s="57">
        <v>2394.08</v>
      </c>
      <c r="J642" s="57">
        <v>2408.6499999999996</v>
      </c>
      <c r="K642" s="57">
        <v>2444.7799999999997</v>
      </c>
      <c r="L642" s="57">
        <v>2575.8599999999997</v>
      </c>
      <c r="M642" s="57">
        <v>2591.71</v>
      </c>
      <c r="N642" s="57">
        <v>2591.8099999999995</v>
      </c>
      <c r="O642" s="57">
        <v>2591.96</v>
      </c>
      <c r="P642" s="57">
        <v>2596.7999999999997</v>
      </c>
      <c r="Q642" s="57">
        <v>2624.3599999999997</v>
      </c>
      <c r="R642" s="57">
        <v>2655.0099999999998</v>
      </c>
      <c r="S642" s="57">
        <v>2701.1099999999997</v>
      </c>
      <c r="T642" s="57">
        <v>2683.7</v>
      </c>
      <c r="U642" s="57">
        <v>2642.68</v>
      </c>
      <c r="V642" s="57">
        <v>2534.1799999999998</v>
      </c>
      <c r="W642" s="57">
        <v>2506.58</v>
      </c>
      <c r="X642" s="57">
        <v>2460.8199999999997</v>
      </c>
      <c r="Y642" s="57">
        <v>2378.16</v>
      </c>
      <c r="Z642" s="77">
        <v>2368.0199999999995</v>
      </c>
      <c r="AA642" s="66"/>
    </row>
    <row r="643" spans="1:27" ht="16.5" x14ac:dyDescent="0.25">
      <c r="A643" s="65"/>
      <c r="B643" s="89">
        <v>23</v>
      </c>
      <c r="C643" s="85">
        <v>2366.7599999999998</v>
      </c>
      <c r="D643" s="57">
        <v>2361.37</v>
      </c>
      <c r="E643" s="57">
        <v>2365.5199999999995</v>
      </c>
      <c r="F643" s="57">
        <v>2367.1799999999998</v>
      </c>
      <c r="G643" s="57">
        <v>2380.9899999999998</v>
      </c>
      <c r="H643" s="57">
        <v>2417.8599999999997</v>
      </c>
      <c r="I643" s="57">
        <v>2524.8399999999997</v>
      </c>
      <c r="J643" s="57">
        <v>2683.89</v>
      </c>
      <c r="K643" s="57">
        <v>2716.3599999999997</v>
      </c>
      <c r="L643" s="57">
        <v>2730.72</v>
      </c>
      <c r="M643" s="57">
        <v>2721.5599999999995</v>
      </c>
      <c r="N643" s="57">
        <v>2729.99</v>
      </c>
      <c r="O643" s="57">
        <v>2725.17</v>
      </c>
      <c r="P643" s="57">
        <v>2732.2699999999995</v>
      </c>
      <c r="Q643" s="57">
        <v>2727.88</v>
      </c>
      <c r="R643" s="57">
        <v>2725.6099999999997</v>
      </c>
      <c r="S643" s="57">
        <v>2713.2799999999997</v>
      </c>
      <c r="T643" s="57">
        <v>2708.3199999999997</v>
      </c>
      <c r="U643" s="57">
        <v>2681.7299999999996</v>
      </c>
      <c r="V643" s="57">
        <v>2637.8599999999997</v>
      </c>
      <c r="W643" s="57">
        <v>2534.4799999999996</v>
      </c>
      <c r="X643" s="57">
        <v>2444.41</v>
      </c>
      <c r="Y643" s="57">
        <v>2391.39</v>
      </c>
      <c r="Z643" s="77">
        <v>2370.62</v>
      </c>
      <c r="AA643" s="66"/>
    </row>
    <row r="644" spans="1:27" ht="16.5" x14ac:dyDescent="0.25">
      <c r="A644" s="65"/>
      <c r="B644" s="89">
        <v>24</v>
      </c>
      <c r="C644" s="85">
        <v>2376.33</v>
      </c>
      <c r="D644" s="57">
        <v>2370.46</v>
      </c>
      <c r="E644" s="57">
        <v>2369.9699999999998</v>
      </c>
      <c r="F644" s="57">
        <v>2374.0699999999997</v>
      </c>
      <c r="G644" s="57">
        <v>2399.3199999999997</v>
      </c>
      <c r="H644" s="57">
        <v>2445.4699999999998</v>
      </c>
      <c r="I644" s="57">
        <v>2541.6</v>
      </c>
      <c r="J644" s="57">
        <v>2733.8399999999997</v>
      </c>
      <c r="K644" s="57">
        <v>2774.79</v>
      </c>
      <c r="L644" s="57">
        <v>2827.17</v>
      </c>
      <c r="M644" s="57">
        <v>2774.1099999999997</v>
      </c>
      <c r="N644" s="57">
        <v>2826.0499999999997</v>
      </c>
      <c r="O644" s="57">
        <v>2822.5499999999997</v>
      </c>
      <c r="P644" s="57">
        <v>2824.7699999999995</v>
      </c>
      <c r="Q644" s="57">
        <v>2825.9799999999996</v>
      </c>
      <c r="R644" s="57">
        <v>2811.93</v>
      </c>
      <c r="S644" s="57">
        <v>2824.0199999999995</v>
      </c>
      <c r="T644" s="57">
        <v>2783.95</v>
      </c>
      <c r="U644" s="57">
        <v>2748.97</v>
      </c>
      <c r="V644" s="57">
        <v>2745.16</v>
      </c>
      <c r="W644" s="57">
        <v>2541.2799999999997</v>
      </c>
      <c r="X644" s="57">
        <v>2487.9499999999998</v>
      </c>
      <c r="Y644" s="57">
        <v>2423.58</v>
      </c>
      <c r="Z644" s="77">
        <v>2389.1699999999996</v>
      </c>
      <c r="AA644" s="66"/>
    </row>
    <row r="645" spans="1:27" ht="16.5" x14ac:dyDescent="0.25">
      <c r="A645" s="65"/>
      <c r="B645" s="89">
        <v>25</v>
      </c>
      <c r="C645" s="85">
        <v>2381.2299999999996</v>
      </c>
      <c r="D645" s="57">
        <v>2374.3999999999996</v>
      </c>
      <c r="E645" s="57">
        <v>2372.1299999999997</v>
      </c>
      <c r="F645" s="57">
        <v>2374.9299999999998</v>
      </c>
      <c r="G645" s="57">
        <v>2393.3599999999997</v>
      </c>
      <c r="H645" s="57">
        <v>2428.04</v>
      </c>
      <c r="I645" s="57">
        <v>2569.6799999999998</v>
      </c>
      <c r="J645" s="57">
        <v>2732.71</v>
      </c>
      <c r="K645" s="57">
        <v>2745.67</v>
      </c>
      <c r="L645" s="57">
        <v>2834.72</v>
      </c>
      <c r="M645" s="57">
        <v>2780.97</v>
      </c>
      <c r="N645" s="57">
        <v>2833.4399999999996</v>
      </c>
      <c r="O645" s="57">
        <v>2748.3199999999997</v>
      </c>
      <c r="P645" s="57">
        <v>2749.1899999999996</v>
      </c>
      <c r="Q645" s="57">
        <v>2745.64</v>
      </c>
      <c r="R645" s="57">
        <v>2830.2599999999998</v>
      </c>
      <c r="S645" s="57">
        <v>2837.0299999999997</v>
      </c>
      <c r="T645" s="57">
        <v>2744.7</v>
      </c>
      <c r="U645" s="57">
        <v>2740.42</v>
      </c>
      <c r="V645" s="57">
        <v>2730.43</v>
      </c>
      <c r="W645" s="57">
        <v>2508.5699999999997</v>
      </c>
      <c r="X645" s="57">
        <v>2463.1299999999997</v>
      </c>
      <c r="Y645" s="57">
        <v>2384.1499999999996</v>
      </c>
      <c r="Z645" s="77">
        <v>2379.5</v>
      </c>
      <c r="AA645" s="66"/>
    </row>
    <row r="646" spans="1:27" ht="16.5" x14ac:dyDescent="0.25">
      <c r="A646" s="65"/>
      <c r="B646" s="89">
        <v>26</v>
      </c>
      <c r="C646" s="85">
        <v>2388.3999999999996</v>
      </c>
      <c r="D646" s="57">
        <v>2378.7199999999998</v>
      </c>
      <c r="E646" s="57">
        <v>2379.9699999999998</v>
      </c>
      <c r="F646" s="57">
        <v>2385.9699999999998</v>
      </c>
      <c r="G646" s="57">
        <v>2420.0699999999997</v>
      </c>
      <c r="H646" s="57">
        <v>2485.9499999999998</v>
      </c>
      <c r="I646" s="57">
        <v>2616.92</v>
      </c>
      <c r="J646" s="57">
        <v>2797.95</v>
      </c>
      <c r="K646" s="57">
        <v>2867.0499999999997</v>
      </c>
      <c r="L646" s="57">
        <v>2884.95</v>
      </c>
      <c r="M646" s="57">
        <v>2884.6899999999996</v>
      </c>
      <c r="N646" s="57">
        <v>2920.3499999999995</v>
      </c>
      <c r="O646" s="57">
        <v>2896</v>
      </c>
      <c r="P646" s="57">
        <v>2910.83</v>
      </c>
      <c r="Q646" s="57">
        <v>2904.3499999999995</v>
      </c>
      <c r="R646" s="57">
        <v>2868.91</v>
      </c>
      <c r="S646" s="57">
        <v>2878.1899999999996</v>
      </c>
      <c r="T646" s="57">
        <v>2864.63</v>
      </c>
      <c r="U646" s="57">
        <v>2837.3599999999997</v>
      </c>
      <c r="V646" s="57">
        <v>2805.0699999999997</v>
      </c>
      <c r="W646" s="57">
        <v>2671.39</v>
      </c>
      <c r="X646" s="57">
        <v>2521.1999999999998</v>
      </c>
      <c r="Y646" s="57">
        <v>2455.9899999999998</v>
      </c>
      <c r="Z646" s="77">
        <v>2396.0199999999995</v>
      </c>
      <c r="AA646" s="66"/>
    </row>
    <row r="647" spans="1:27" ht="16.5" x14ac:dyDescent="0.25">
      <c r="A647" s="65"/>
      <c r="B647" s="89">
        <v>27</v>
      </c>
      <c r="C647" s="85">
        <v>2370.96</v>
      </c>
      <c r="D647" s="57">
        <v>2342.75</v>
      </c>
      <c r="E647" s="57">
        <v>2313.5499999999997</v>
      </c>
      <c r="F647" s="57">
        <v>2349.2799999999997</v>
      </c>
      <c r="G647" s="57">
        <v>2374.4499999999998</v>
      </c>
      <c r="H647" s="57">
        <v>2419.0099999999998</v>
      </c>
      <c r="I647" s="57">
        <v>2552.41</v>
      </c>
      <c r="J647" s="57">
        <v>2711.2</v>
      </c>
      <c r="K647" s="57">
        <v>2760.87</v>
      </c>
      <c r="L647" s="57">
        <v>2790.5899999999997</v>
      </c>
      <c r="M647" s="57">
        <v>2786.6099999999997</v>
      </c>
      <c r="N647" s="57">
        <v>2778.14</v>
      </c>
      <c r="O647" s="57">
        <v>2788.1499999999996</v>
      </c>
      <c r="P647" s="57">
        <v>2775.5699999999997</v>
      </c>
      <c r="Q647" s="57">
        <v>2768.41</v>
      </c>
      <c r="R647" s="57">
        <v>2742.1499999999996</v>
      </c>
      <c r="S647" s="57">
        <v>2764.3499999999995</v>
      </c>
      <c r="T647" s="57">
        <v>2749.6499999999996</v>
      </c>
      <c r="U647" s="57">
        <v>2691.66</v>
      </c>
      <c r="V647" s="57">
        <v>2669.33</v>
      </c>
      <c r="W647" s="57">
        <v>2531.9199999999996</v>
      </c>
      <c r="X647" s="57">
        <v>2476.8999999999996</v>
      </c>
      <c r="Y647" s="57">
        <v>2420.6299999999997</v>
      </c>
      <c r="Z647" s="77">
        <v>2372.8799999999997</v>
      </c>
      <c r="AA647" s="66"/>
    </row>
    <row r="648" spans="1:27" ht="16.5" x14ac:dyDescent="0.25">
      <c r="A648" s="65"/>
      <c r="B648" s="89">
        <v>28</v>
      </c>
      <c r="C648" s="85">
        <v>2411.4299999999998</v>
      </c>
      <c r="D648" s="57">
        <v>2372.8999999999996</v>
      </c>
      <c r="E648" s="57">
        <v>2370.3599999999997</v>
      </c>
      <c r="F648" s="57">
        <v>2369.2999999999997</v>
      </c>
      <c r="G648" s="57">
        <v>2391.35</v>
      </c>
      <c r="H648" s="57">
        <v>2445.6999999999998</v>
      </c>
      <c r="I648" s="57">
        <v>2521.58</v>
      </c>
      <c r="J648" s="57">
        <v>2623.72</v>
      </c>
      <c r="K648" s="57">
        <v>2709.4799999999996</v>
      </c>
      <c r="L648" s="57">
        <v>2792</v>
      </c>
      <c r="M648" s="57">
        <v>2792.2999999999997</v>
      </c>
      <c r="N648" s="57">
        <v>2791.71</v>
      </c>
      <c r="O648" s="57">
        <v>2786.9399999999996</v>
      </c>
      <c r="P648" s="57">
        <v>2806.38</v>
      </c>
      <c r="Q648" s="57">
        <v>2815.66</v>
      </c>
      <c r="R648" s="57">
        <v>2814.91</v>
      </c>
      <c r="S648" s="57">
        <v>2812.5599999999995</v>
      </c>
      <c r="T648" s="57">
        <v>2794.5599999999995</v>
      </c>
      <c r="U648" s="57">
        <v>2763.4799999999996</v>
      </c>
      <c r="V648" s="57">
        <v>2594.2599999999998</v>
      </c>
      <c r="W648" s="57">
        <v>2560.8199999999997</v>
      </c>
      <c r="X648" s="57">
        <v>2508.16</v>
      </c>
      <c r="Y648" s="57">
        <v>2452.87</v>
      </c>
      <c r="Z648" s="77">
        <v>2374.7199999999998</v>
      </c>
      <c r="AA648" s="66"/>
    </row>
    <row r="649" spans="1:27" ht="16.5" x14ac:dyDescent="0.25">
      <c r="A649" s="65"/>
      <c r="B649" s="89">
        <v>29</v>
      </c>
      <c r="C649" s="85">
        <v>2367.6999999999998</v>
      </c>
      <c r="D649" s="57">
        <v>2358.8399999999997</v>
      </c>
      <c r="E649" s="57">
        <v>2359.33</v>
      </c>
      <c r="F649" s="57">
        <v>2360.25</v>
      </c>
      <c r="G649" s="57">
        <v>2363.16</v>
      </c>
      <c r="H649" s="57">
        <v>2372.12</v>
      </c>
      <c r="I649" s="57">
        <v>2422.1499999999996</v>
      </c>
      <c r="J649" s="57">
        <v>2474.58</v>
      </c>
      <c r="K649" s="57">
        <v>2495.0699999999997</v>
      </c>
      <c r="L649" s="57">
        <v>2571.1999999999998</v>
      </c>
      <c r="M649" s="57">
        <v>2575.0099999999998</v>
      </c>
      <c r="N649" s="57">
        <v>2573.66</v>
      </c>
      <c r="O649" s="57">
        <v>2570.4899999999998</v>
      </c>
      <c r="P649" s="57">
        <v>2577.5199999999995</v>
      </c>
      <c r="Q649" s="57">
        <v>2602.08</v>
      </c>
      <c r="R649" s="57">
        <v>2640.9399999999996</v>
      </c>
      <c r="S649" s="57">
        <v>2670.16</v>
      </c>
      <c r="T649" s="57">
        <v>2728.5599999999995</v>
      </c>
      <c r="U649" s="57">
        <v>2662.2999999999997</v>
      </c>
      <c r="V649" s="57">
        <v>2642.68</v>
      </c>
      <c r="W649" s="57">
        <v>2542.2599999999998</v>
      </c>
      <c r="X649" s="57">
        <v>2479.4499999999998</v>
      </c>
      <c r="Y649" s="57">
        <v>2408.8599999999997</v>
      </c>
      <c r="Z649" s="77">
        <v>2365.4299999999998</v>
      </c>
      <c r="AA649" s="66"/>
    </row>
    <row r="650" spans="1:27" ht="16.5" x14ac:dyDescent="0.25">
      <c r="A650" s="65"/>
      <c r="B650" s="89">
        <v>30</v>
      </c>
      <c r="C650" s="85">
        <v>2354.2299999999996</v>
      </c>
      <c r="D650" s="57">
        <v>2310.0299999999997</v>
      </c>
      <c r="E650" s="57">
        <v>2252.58</v>
      </c>
      <c r="F650" s="57">
        <v>2285.3199999999997</v>
      </c>
      <c r="G650" s="57">
        <v>2364.0199999999995</v>
      </c>
      <c r="H650" s="57">
        <v>2397.0099999999998</v>
      </c>
      <c r="I650" s="57">
        <v>2492.2399999999998</v>
      </c>
      <c r="J650" s="57">
        <v>2556.3599999999997</v>
      </c>
      <c r="K650" s="57">
        <v>2557.4499999999998</v>
      </c>
      <c r="L650" s="57">
        <v>2560.63</v>
      </c>
      <c r="M650" s="57">
        <v>2558.58</v>
      </c>
      <c r="N650" s="57">
        <v>2567.7299999999996</v>
      </c>
      <c r="O650" s="57">
        <v>2565.9699999999998</v>
      </c>
      <c r="P650" s="57">
        <v>2573.4299999999998</v>
      </c>
      <c r="Q650" s="57">
        <v>2570.8399999999997</v>
      </c>
      <c r="R650" s="57">
        <v>2565.5899999999997</v>
      </c>
      <c r="S650" s="57">
        <v>2564.7699999999995</v>
      </c>
      <c r="T650" s="57">
        <v>2545.2399999999998</v>
      </c>
      <c r="U650" s="57">
        <v>2540.7999999999997</v>
      </c>
      <c r="V650" s="57">
        <v>2528.6699999999996</v>
      </c>
      <c r="W650" s="57">
        <v>2445.3399999999997</v>
      </c>
      <c r="X650" s="57">
        <v>2387.37</v>
      </c>
      <c r="Y650" s="57">
        <v>2360.3199999999997</v>
      </c>
      <c r="Z650" s="77">
        <v>2282.5699999999997</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64.58</v>
      </c>
      <c r="I655" s="80">
        <v>144.78</v>
      </c>
      <c r="J655" s="80">
        <v>236.01</v>
      </c>
      <c r="K655" s="80">
        <v>104.47</v>
      </c>
      <c r="L655" s="80">
        <v>48.66</v>
      </c>
      <c r="M655" s="80">
        <v>0</v>
      </c>
      <c r="N655" s="80">
        <v>0</v>
      </c>
      <c r="O655" s="80">
        <v>0</v>
      </c>
      <c r="P655" s="80">
        <v>0</v>
      </c>
      <c r="Q655" s="80">
        <v>0</v>
      </c>
      <c r="R655" s="80">
        <v>56.37</v>
      </c>
      <c r="S655" s="80">
        <v>79.290000000000006</v>
      </c>
      <c r="T655" s="80">
        <v>21.68</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0.03</v>
      </c>
      <c r="H656" s="57">
        <v>15.37</v>
      </c>
      <c r="I656" s="57">
        <v>49.76</v>
      </c>
      <c r="J656" s="57">
        <v>74.77</v>
      </c>
      <c r="K656" s="57">
        <v>3.89</v>
      </c>
      <c r="L656" s="57">
        <v>0</v>
      </c>
      <c r="M656" s="57">
        <v>0</v>
      </c>
      <c r="N656" s="57">
        <v>0</v>
      </c>
      <c r="O656" s="57">
        <v>0</v>
      </c>
      <c r="P656" s="57">
        <v>0</v>
      </c>
      <c r="Q656" s="57">
        <v>71.83</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0.12</v>
      </c>
      <c r="H657" s="57">
        <v>21.12</v>
      </c>
      <c r="I657" s="57">
        <v>100.43</v>
      </c>
      <c r="J657" s="57">
        <v>5.78</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0.92</v>
      </c>
      <c r="F658" s="57">
        <v>1.72</v>
      </c>
      <c r="G658" s="57">
        <v>20.59</v>
      </c>
      <c r="H658" s="57">
        <v>22.47</v>
      </c>
      <c r="I658" s="57">
        <v>23.05</v>
      </c>
      <c r="J658" s="57">
        <v>68.37</v>
      </c>
      <c r="K658" s="57">
        <v>75.86</v>
      </c>
      <c r="L658" s="57">
        <v>103.93</v>
      </c>
      <c r="M658" s="57">
        <v>187.27</v>
      </c>
      <c r="N658" s="57">
        <v>68.47</v>
      </c>
      <c r="O658" s="57">
        <v>102.79</v>
      </c>
      <c r="P658" s="57">
        <v>92.35</v>
      </c>
      <c r="Q658" s="57">
        <v>78.3</v>
      </c>
      <c r="R658" s="57">
        <v>57.69</v>
      </c>
      <c r="S658" s="57">
        <v>32.159999999999997</v>
      </c>
      <c r="T658" s="57">
        <v>98.4</v>
      </c>
      <c r="U658" s="57">
        <v>73.86</v>
      </c>
      <c r="V658" s="57">
        <v>0</v>
      </c>
      <c r="W658" s="57">
        <v>0</v>
      </c>
      <c r="X658" s="57">
        <v>0</v>
      </c>
      <c r="Y658" s="57">
        <v>0</v>
      </c>
      <c r="Z658" s="77">
        <v>0</v>
      </c>
      <c r="AA658" s="66"/>
    </row>
    <row r="659" spans="1:27" ht="16.5" x14ac:dyDescent="0.25">
      <c r="A659" s="65"/>
      <c r="B659" s="89">
        <v>5</v>
      </c>
      <c r="C659" s="85">
        <v>0</v>
      </c>
      <c r="D659" s="57">
        <v>0</v>
      </c>
      <c r="E659" s="57">
        <v>0</v>
      </c>
      <c r="F659" s="57">
        <v>0</v>
      </c>
      <c r="G659" s="57">
        <v>21.72</v>
      </c>
      <c r="H659" s="57">
        <v>93.09</v>
      </c>
      <c r="I659" s="57">
        <v>91.37</v>
      </c>
      <c r="J659" s="57">
        <v>107.21</v>
      </c>
      <c r="K659" s="57">
        <v>103</v>
      </c>
      <c r="L659" s="57">
        <v>23.05</v>
      </c>
      <c r="M659" s="57">
        <v>0.87</v>
      </c>
      <c r="N659" s="57">
        <v>1.33</v>
      </c>
      <c r="O659" s="57">
        <v>29.21</v>
      </c>
      <c r="P659" s="57">
        <v>50.6</v>
      </c>
      <c r="Q659" s="57">
        <v>82.63</v>
      </c>
      <c r="R659" s="57">
        <v>52.8</v>
      </c>
      <c r="S659" s="57">
        <v>34.03</v>
      </c>
      <c r="T659" s="57">
        <v>34.69</v>
      </c>
      <c r="U659" s="57">
        <v>1.47</v>
      </c>
      <c r="V659" s="57">
        <v>0</v>
      </c>
      <c r="W659" s="57">
        <v>0</v>
      </c>
      <c r="X659" s="57">
        <v>0</v>
      </c>
      <c r="Y659" s="57">
        <v>0</v>
      </c>
      <c r="Z659" s="77">
        <v>0</v>
      </c>
      <c r="AA659" s="66"/>
    </row>
    <row r="660" spans="1:27" ht="16.5" x14ac:dyDescent="0.25">
      <c r="A660" s="65"/>
      <c r="B660" s="89">
        <v>6</v>
      </c>
      <c r="C660" s="85">
        <v>0</v>
      </c>
      <c r="D660" s="57">
        <v>0</v>
      </c>
      <c r="E660" s="57">
        <v>0</v>
      </c>
      <c r="F660" s="57">
        <v>0</v>
      </c>
      <c r="G660" s="57">
        <v>33.25</v>
      </c>
      <c r="H660" s="57">
        <v>93.57</v>
      </c>
      <c r="I660" s="57">
        <v>146.05000000000001</v>
      </c>
      <c r="J660" s="57">
        <v>44.59</v>
      </c>
      <c r="K660" s="57">
        <v>87.63</v>
      </c>
      <c r="L660" s="57">
        <v>48.63</v>
      </c>
      <c r="M660" s="57">
        <v>62.46</v>
      </c>
      <c r="N660" s="57">
        <v>31.91</v>
      </c>
      <c r="O660" s="57">
        <v>30.21</v>
      </c>
      <c r="P660" s="57">
        <v>36.26</v>
      </c>
      <c r="Q660" s="57">
        <v>63.87</v>
      </c>
      <c r="R660" s="57">
        <v>0.14000000000000001</v>
      </c>
      <c r="S660" s="57">
        <v>0</v>
      </c>
      <c r="T660" s="57">
        <v>49.7</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41.32</v>
      </c>
      <c r="I661" s="57">
        <v>114.82</v>
      </c>
      <c r="J661" s="57">
        <v>77.92</v>
      </c>
      <c r="K661" s="57">
        <v>90.54</v>
      </c>
      <c r="L661" s="57">
        <v>9.36</v>
      </c>
      <c r="M661" s="57">
        <v>0</v>
      </c>
      <c r="N661" s="57">
        <v>0</v>
      </c>
      <c r="O661" s="57">
        <v>0</v>
      </c>
      <c r="P661" s="57">
        <v>8.3000000000000007</v>
      </c>
      <c r="Q661" s="57">
        <v>9.3800000000000008</v>
      </c>
      <c r="R661" s="57">
        <v>14.97</v>
      </c>
      <c r="S661" s="57">
        <v>72.08</v>
      </c>
      <c r="T661" s="57">
        <v>116.46</v>
      </c>
      <c r="U661" s="57">
        <v>39.28</v>
      </c>
      <c r="V661" s="57">
        <v>19.39</v>
      </c>
      <c r="W661" s="57">
        <v>0</v>
      </c>
      <c r="X661" s="57">
        <v>0</v>
      </c>
      <c r="Y661" s="57">
        <v>0</v>
      </c>
      <c r="Z661" s="77">
        <v>0</v>
      </c>
      <c r="AA661" s="66"/>
    </row>
    <row r="662" spans="1:27" ht="16.5" x14ac:dyDescent="0.25">
      <c r="A662" s="65"/>
      <c r="B662" s="89">
        <v>8</v>
      </c>
      <c r="C662" s="85">
        <v>0</v>
      </c>
      <c r="D662" s="57">
        <v>0</v>
      </c>
      <c r="E662" s="57">
        <v>0</v>
      </c>
      <c r="F662" s="57">
        <v>0</v>
      </c>
      <c r="G662" s="57">
        <v>0</v>
      </c>
      <c r="H662" s="57">
        <v>5.59</v>
      </c>
      <c r="I662" s="57">
        <v>60.4</v>
      </c>
      <c r="J662" s="57">
        <v>50.58</v>
      </c>
      <c r="K662" s="57">
        <v>26.91</v>
      </c>
      <c r="L662" s="57">
        <v>0</v>
      </c>
      <c r="M662" s="57">
        <v>0</v>
      </c>
      <c r="N662" s="57">
        <v>0</v>
      </c>
      <c r="O662" s="57">
        <v>0</v>
      </c>
      <c r="P662" s="57">
        <v>0</v>
      </c>
      <c r="Q662" s="57">
        <v>0</v>
      </c>
      <c r="R662" s="57">
        <v>0</v>
      </c>
      <c r="S662" s="57">
        <v>39.99</v>
      </c>
      <c r="T662" s="57">
        <v>27.4</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9.6</v>
      </c>
      <c r="H663" s="57">
        <v>119.45</v>
      </c>
      <c r="I663" s="57">
        <v>160.38</v>
      </c>
      <c r="J663" s="57">
        <v>99.01</v>
      </c>
      <c r="K663" s="57">
        <v>96.51</v>
      </c>
      <c r="L663" s="57">
        <v>60.58</v>
      </c>
      <c r="M663" s="57">
        <v>0</v>
      </c>
      <c r="N663" s="57">
        <v>0</v>
      </c>
      <c r="O663" s="57">
        <v>0</v>
      </c>
      <c r="P663" s="57">
        <v>0</v>
      </c>
      <c r="Q663" s="57">
        <v>33.979999999999997</v>
      </c>
      <c r="R663" s="57">
        <v>0</v>
      </c>
      <c r="S663" s="57">
        <v>0</v>
      </c>
      <c r="T663" s="57">
        <v>62.01</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41.4</v>
      </c>
      <c r="I664" s="57">
        <v>149.72</v>
      </c>
      <c r="J664" s="57">
        <v>58.04</v>
      </c>
      <c r="K664" s="57">
        <v>111.47</v>
      </c>
      <c r="L664" s="57">
        <v>18.8</v>
      </c>
      <c r="M664" s="57">
        <v>15.17</v>
      </c>
      <c r="N664" s="57">
        <v>0</v>
      </c>
      <c r="O664" s="57">
        <v>13.79</v>
      </c>
      <c r="P664" s="57">
        <v>0</v>
      </c>
      <c r="Q664" s="57">
        <v>0</v>
      </c>
      <c r="R664" s="57">
        <v>0</v>
      </c>
      <c r="S664" s="57">
        <v>0</v>
      </c>
      <c r="T664" s="57">
        <v>0</v>
      </c>
      <c r="U664" s="57">
        <v>0</v>
      </c>
      <c r="V664" s="57">
        <v>0</v>
      </c>
      <c r="W664" s="57">
        <v>0</v>
      </c>
      <c r="X664" s="57">
        <v>0</v>
      </c>
      <c r="Y664" s="57">
        <v>0</v>
      </c>
      <c r="Z664" s="77">
        <v>0</v>
      </c>
      <c r="AA664" s="66"/>
    </row>
    <row r="665" spans="1:27" ht="16.5" x14ac:dyDescent="0.25">
      <c r="A665" s="65"/>
      <c r="B665" s="89">
        <v>11</v>
      </c>
      <c r="C665" s="85">
        <v>1.7</v>
      </c>
      <c r="D665" s="57">
        <v>3.67</v>
      </c>
      <c r="E665" s="57">
        <v>28.85</v>
      </c>
      <c r="F665" s="57">
        <v>51.26</v>
      </c>
      <c r="G665" s="57">
        <v>56.23</v>
      </c>
      <c r="H665" s="57">
        <v>91.32</v>
      </c>
      <c r="I665" s="57">
        <v>180.71</v>
      </c>
      <c r="J665" s="57">
        <v>121.73</v>
      </c>
      <c r="K665" s="57">
        <v>149.30000000000001</v>
      </c>
      <c r="L665" s="57">
        <v>116.58</v>
      </c>
      <c r="M665" s="57">
        <v>60.18</v>
      </c>
      <c r="N665" s="57">
        <v>35.619999999999997</v>
      </c>
      <c r="O665" s="57">
        <v>128.83000000000001</v>
      </c>
      <c r="P665" s="57">
        <v>142.32</v>
      </c>
      <c r="Q665" s="57">
        <v>146.94</v>
      </c>
      <c r="R665" s="57">
        <v>115.96</v>
      </c>
      <c r="S665" s="57">
        <v>80.12</v>
      </c>
      <c r="T665" s="57">
        <v>75.989999999999995</v>
      </c>
      <c r="U665" s="57">
        <v>43.22</v>
      </c>
      <c r="V665" s="57">
        <v>0.09</v>
      </c>
      <c r="W665" s="57">
        <v>0.03</v>
      </c>
      <c r="X665" s="57">
        <v>0</v>
      </c>
      <c r="Y665" s="57">
        <v>0</v>
      </c>
      <c r="Z665" s="77">
        <v>0</v>
      </c>
      <c r="AA665" s="66"/>
    </row>
    <row r="666" spans="1:27" ht="16.5" x14ac:dyDescent="0.25">
      <c r="A666" s="65"/>
      <c r="B666" s="89">
        <v>12</v>
      </c>
      <c r="C666" s="85">
        <v>0</v>
      </c>
      <c r="D666" s="57">
        <v>0</v>
      </c>
      <c r="E666" s="57">
        <v>0</v>
      </c>
      <c r="F666" s="57">
        <v>0.02</v>
      </c>
      <c r="G666" s="57">
        <v>28.8</v>
      </c>
      <c r="H666" s="57">
        <v>63.22</v>
      </c>
      <c r="I666" s="57">
        <v>87.91</v>
      </c>
      <c r="J666" s="57">
        <v>85.36</v>
      </c>
      <c r="K666" s="57">
        <v>34.270000000000003</v>
      </c>
      <c r="L666" s="57">
        <v>0.08</v>
      </c>
      <c r="M666" s="57">
        <v>0.02</v>
      </c>
      <c r="N666" s="57">
        <v>0</v>
      </c>
      <c r="O666" s="57">
        <v>0</v>
      </c>
      <c r="P666" s="57">
        <v>5.69</v>
      </c>
      <c r="Q666" s="57">
        <v>0</v>
      </c>
      <c r="R666" s="57">
        <v>0</v>
      </c>
      <c r="S666" s="57">
        <v>136.38999999999999</v>
      </c>
      <c r="T666" s="57">
        <v>179.93</v>
      </c>
      <c r="U666" s="57">
        <v>0</v>
      </c>
      <c r="V666" s="57">
        <v>0</v>
      </c>
      <c r="W666" s="57">
        <v>0</v>
      </c>
      <c r="X666" s="57">
        <v>0</v>
      </c>
      <c r="Y666" s="57">
        <v>0</v>
      </c>
      <c r="Z666" s="77">
        <v>0.04</v>
      </c>
      <c r="AA666" s="66"/>
    </row>
    <row r="667" spans="1:27" ht="16.5" x14ac:dyDescent="0.25">
      <c r="A667" s="65"/>
      <c r="B667" s="89">
        <v>13</v>
      </c>
      <c r="C667" s="85">
        <v>0</v>
      </c>
      <c r="D667" s="57">
        <v>0</v>
      </c>
      <c r="E667" s="57">
        <v>0</v>
      </c>
      <c r="F667" s="57">
        <v>0.57999999999999996</v>
      </c>
      <c r="G667" s="57">
        <v>36.03</v>
      </c>
      <c r="H667" s="57">
        <v>118</v>
      </c>
      <c r="I667" s="57">
        <v>207.86</v>
      </c>
      <c r="J667" s="57">
        <v>111.24</v>
      </c>
      <c r="K667" s="57">
        <v>46.31</v>
      </c>
      <c r="L667" s="57">
        <v>0</v>
      </c>
      <c r="M667" s="57">
        <v>0</v>
      </c>
      <c r="N667" s="57">
        <v>0</v>
      </c>
      <c r="O667" s="57">
        <v>43.35</v>
      </c>
      <c r="P667" s="57">
        <v>167.17</v>
      </c>
      <c r="Q667" s="57">
        <v>38.35</v>
      </c>
      <c r="R667" s="57">
        <v>6.97</v>
      </c>
      <c r="S667" s="57">
        <v>138.09</v>
      </c>
      <c r="T667" s="57">
        <v>106.57</v>
      </c>
      <c r="U667" s="57">
        <v>0</v>
      </c>
      <c r="V667" s="57">
        <v>0</v>
      </c>
      <c r="W667" s="57">
        <v>0</v>
      </c>
      <c r="X667" s="57">
        <v>0</v>
      </c>
      <c r="Y667" s="57">
        <v>0</v>
      </c>
      <c r="Z667" s="77">
        <v>0</v>
      </c>
      <c r="AA667" s="66"/>
    </row>
    <row r="668" spans="1:27" ht="16.5" x14ac:dyDescent="0.25">
      <c r="A668" s="65"/>
      <c r="B668" s="89">
        <v>14</v>
      </c>
      <c r="C668" s="85">
        <v>0</v>
      </c>
      <c r="D668" s="57">
        <v>0</v>
      </c>
      <c r="E668" s="57">
        <v>0</v>
      </c>
      <c r="F668" s="57">
        <v>0.55000000000000004</v>
      </c>
      <c r="G668" s="57">
        <v>23.74</v>
      </c>
      <c r="H668" s="57">
        <v>24.02</v>
      </c>
      <c r="I668" s="57">
        <v>168.48</v>
      </c>
      <c r="J668" s="57">
        <v>168.3</v>
      </c>
      <c r="K668" s="57">
        <v>198.3</v>
      </c>
      <c r="L668" s="57">
        <v>110.41</v>
      </c>
      <c r="M668" s="57">
        <v>107.39</v>
      </c>
      <c r="N668" s="57">
        <v>19.739999999999998</v>
      </c>
      <c r="O668" s="57">
        <v>15.31</v>
      </c>
      <c r="P668" s="57">
        <v>48.27</v>
      </c>
      <c r="Q668" s="57">
        <v>57.51</v>
      </c>
      <c r="R668" s="57">
        <v>63.71</v>
      </c>
      <c r="S668" s="57">
        <v>87.59</v>
      </c>
      <c r="T668" s="57">
        <v>18.96</v>
      </c>
      <c r="U668" s="57">
        <v>0</v>
      </c>
      <c r="V668" s="57">
        <v>39.49</v>
      </c>
      <c r="W668" s="57">
        <v>10.43</v>
      </c>
      <c r="X668" s="57">
        <v>0</v>
      </c>
      <c r="Y668" s="57">
        <v>0</v>
      </c>
      <c r="Z668" s="77">
        <v>0</v>
      </c>
      <c r="AA668" s="66"/>
    </row>
    <row r="669" spans="1:27" ht="16.5" x14ac:dyDescent="0.25">
      <c r="A669" s="65"/>
      <c r="B669" s="89">
        <v>15</v>
      </c>
      <c r="C669" s="85">
        <v>0.08</v>
      </c>
      <c r="D669" s="57">
        <v>0</v>
      </c>
      <c r="E669" s="57">
        <v>0</v>
      </c>
      <c r="F669" s="57">
        <v>0</v>
      </c>
      <c r="G669" s="57">
        <v>8.6999999999999993</v>
      </c>
      <c r="H669" s="57">
        <v>33.61</v>
      </c>
      <c r="I669" s="57">
        <v>63.94</v>
      </c>
      <c r="J669" s="57">
        <v>56.8</v>
      </c>
      <c r="K669" s="57">
        <v>81.63</v>
      </c>
      <c r="L669" s="57">
        <v>49.59</v>
      </c>
      <c r="M669" s="57">
        <v>2.37</v>
      </c>
      <c r="N669" s="57">
        <v>0</v>
      </c>
      <c r="O669" s="57">
        <v>0</v>
      </c>
      <c r="P669" s="57">
        <v>0</v>
      </c>
      <c r="Q669" s="57">
        <v>0</v>
      </c>
      <c r="R669" s="57">
        <v>0</v>
      </c>
      <c r="S669" s="57">
        <v>8.9</v>
      </c>
      <c r="T669" s="57">
        <v>0</v>
      </c>
      <c r="U669" s="57">
        <v>0</v>
      </c>
      <c r="V669" s="57">
        <v>0</v>
      </c>
      <c r="W669" s="57">
        <v>0</v>
      </c>
      <c r="X669" s="57">
        <v>0</v>
      </c>
      <c r="Y669" s="57">
        <v>0</v>
      </c>
      <c r="Z669" s="77">
        <v>0</v>
      </c>
      <c r="AA669" s="66"/>
    </row>
    <row r="670" spans="1:27" ht="16.5" x14ac:dyDescent="0.25">
      <c r="A670" s="65"/>
      <c r="B670" s="89">
        <v>16</v>
      </c>
      <c r="C670" s="85">
        <v>0</v>
      </c>
      <c r="D670" s="57">
        <v>0</v>
      </c>
      <c r="E670" s="57">
        <v>3.29</v>
      </c>
      <c r="F670" s="57">
        <v>23.68</v>
      </c>
      <c r="G670" s="57">
        <v>75.83</v>
      </c>
      <c r="H670" s="57">
        <v>144.62</v>
      </c>
      <c r="I670" s="57">
        <v>81.91</v>
      </c>
      <c r="J670" s="57">
        <v>197.62</v>
      </c>
      <c r="K670" s="57">
        <v>219.4</v>
      </c>
      <c r="L670" s="57">
        <v>99.02</v>
      </c>
      <c r="M670" s="57">
        <v>105.59</v>
      </c>
      <c r="N670" s="57">
        <v>156.41999999999999</v>
      </c>
      <c r="O670" s="57">
        <v>154.11000000000001</v>
      </c>
      <c r="P670" s="57">
        <v>57.94</v>
      </c>
      <c r="Q670" s="57">
        <v>16.95</v>
      </c>
      <c r="R670" s="57">
        <v>40.799999999999997</v>
      </c>
      <c r="S670" s="57">
        <v>35.78</v>
      </c>
      <c r="T670" s="57">
        <v>10.98</v>
      </c>
      <c r="U670" s="57">
        <v>7.15</v>
      </c>
      <c r="V670" s="57">
        <v>0</v>
      </c>
      <c r="W670" s="57">
        <v>0</v>
      </c>
      <c r="X670" s="57">
        <v>0</v>
      </c>
      <c r="Y670" s="57">
        <v>0</v>
      </c>
      <c r="Z670" s="77">
        <v>0</v>
      </c>
      <c r="AA670" s="66"/>
    </row>
    <row r="671" spans="1:27" ht="16.5" x14ac:dyDescent="0.25">
      <c r="A671" s="65"/>
      <c r="B671" s="89">
        <v>17</v>
      </c>
      <c r="C671" s="85">
        <v>0</v>
      </c>
      <c r="D671" s="57">
        <v>90.16</v>
      </c>
      <c r="E671" s="57">
        <v>90.5</v>
      </c>
      <c r="F671" s="57">
        <v>1.63</v>
      </c>
      <c r="G671" s="57">
        <v>22.61</v>
      </c>
      <c r="H671" s="57">
        <v>98.88</v>
      </c>
      <c r="I671" s="57">
        <v>119.71</v>
      </c>
      <c r="J671" s="57">
        <v>32.5</v>
      </c>
      <c r="K671" s="57">
        <v>136.55000000000001</v>
      </c>
      <c r="L671" s="57">
        <v>91.94</v>
      </c>
      <c r="M671" s="57">
        <v>93.03</v>
      </c>
      <c r="N671" s="57">
        <v>31.42</v>
      </c>
      <c r="O671" s="57">
        <v>71.459999999999994</v>
      </c>
      <c r="P671" s="57">
        <v>186.92</v>
      </c>
      <c r="Q671" s="57">
        <v>182.1</v>
      </c>
      <c r="R671" s="57">
        <v>175.49</v>
      </c>
      <c r="S671" s="57">
        <v>222.82</v>
      </c>
      <c r="T671" s="57">
        <v>198.59</v>
      </c>
      <c r="U671" s="57">
        <v>23.6</v>
      </c>
      <c r="V671" s="57">
        <v>0</v>
      </c>
      <c r="W671" s="57">
        <v>0</v>
      </c>
      <c r="X671" s="57">
        <v>0</v>
      </c>
      <c r="Y671" s="57">
        <v>0</v>
      </c>
      <c r="Z671" s="77">
        <v>18.39</v>
      </c>
      <c r="AA671" s="66"/>
    </row>
    <row r="672" spans="1:27" ht="16.5" x14ac:dyDescent="0.25">
      <c r="A672" s="65"/>
      <c r="B672" s="89">
        <v>18</v>
      </c>
      <c r="C672" s="85">
        <v>1.89</v>
      </c>
      <c r="D672" s="57">
        <v>24.97</v>
      </c>
      <c r="E672" s="57">
        <v>0</v>
      </c>
      <c r="F672" s="57">
        <v>10.84</v>
      </c>
      <c r="G672" s="57">
        <v>53.79</v>
      </c>
      <c r="H672" s="57">
        <v>106.53</v>
      </c>
      <c r="I672" s="57">
        <v>156.69</v>
      </c>
      <c r="J672" s="57">
        <v>108.28</v>
      </c>
      <c r="K672" s="57">
        <v>86.28</v>
      </c>
      <c r="L672" s="57">
        <v>0.27</v>
      </c>
      <c r="M672" s="57">
        <v>0</v>
      </c>
      <c r="N672" s="57">
        <v>0</v>
      </c>
      <c r="O672" s="57">
        <v>36.04</v>
      </c>
      <c r="P672" s="57">
        <v>42.75</v>
      </c>
      <c r="Q672" s="57">
        <v>123.78</v>
      </c>
      <c r="R672" s="57">
        <v>98.45</v>
      </c>
      <c r="S672" s="57">
        <v>191.88</v>
      </c>
      <c r="T672" s="57">
        <v>191.54</v>
      </c>
      <c r="U672" s="57">
        <v>15.67</v>
      </c>
      <c r="V672" s="57">
        <v>0</v>
      </c>
      <c r="W672" s="57">
        <v>0</v>
      </c>
      <c r="X672" s="57">
        <v>0</v>
      </c>
      <c r="Y672" s="57">
        <v>0</v>
      </c>
      <c r="Z672" s="77">
        <v>2.54</v>
      </c>
      <c r="AA672" s="66"/>
    </row>
    <row r="673" spans="1:27" ht="16.5" x14ac:dyDescent="0.25">
      <c r="A673" s="65"/>
      <c r="B673" s="89">
        <v>19</v>
      </c>
      <c r="C673" s="85">
        <v>0</v>
      </c>
      <c r="D673" s="57">
        <v>46.49</v>
      </c>
      <c r="E673" s="57">
        <v>0</v>
      </c>
      <c r="F673" s="57">
        <v>0</v>
      </c>
      <c r="G673" s="57">
        <v>38.97</v>
      </c>
      <c r="H673" s="57">
        <v>106.32</v>
      </c>
      <c r="I673" s="57">
        <v>129.68</v>
      </c>
      <c r="J673" s="57">
        <v>140.78</v>
      </c>
      <c r="K673" s="57">
        <v>133.19</v>
      </c>
      <c r="L673" s="57">
        <v>52.47</v>
      </c>
      <c r="M673" s="57">
        <v>0</v>
      </c>
      <c r="N673" s="57">
        <v>19.559999999999999</v>
      </c>
      <c r="O673" s="57">
        <v>73.45</v>
      </c>
      <c r="P673" s="57">
        <v>162.1</v>
      </c>
      <c r="Q673" s="57">
        <v>200.71</v>
      </c>
      <c r="R673" s="57">
        <v>186.32</v>
      </c>
      <c r="S673" s="57">
        <v>340.08</v>
      </c>
      <c r="T673" s="57">
        <v>305.83999999999997</v>
      </c>
      <c r="U673" s="57">
        <v>298.33999999999997</v>
      </c>
      <c r="V673" s="57">
        <v>87.77</v>
      </c>
      <c r="W673" s="57">
        <v>32.229999999999997</v>
      </c>
      <c r="X673" s="57">
        <v>0</v>
      </c>
      <c r="Y673" s="57">
        <v>0</v>
      </c>
      <c r="Z673" s="77">
        <v>0</v>
      </c>
      <c r="AA673" s="66"/>
    </row>
    <row r="674" spans="1:27" ht="16.5" x14ac:dyDescent="0.25">
      <c r="A674" s="65"/>
      <c r="B674" s="89">
        <v>20</v>
      </c>
      <c r="C674" s="85">
        <v>0</v>
      </c>
      <c r="D674" s="57">
        <v>0</v>
      </c>
      <c r="E674" s="57">
        <v>0</v>
      </c>
      <c r="F674" s="57">
        <v>0</v>
      </c>
      <c r="G674" s="57">
        <v>18.28</v>
      </c>
      <c r="H674" s="57">
        <v>93.42</v>
      </c>
      <c r="I674" s="57">
        <v>67.95</v>
      </c>
      <c r="J674" s="57">
        <v>67.55</v>
      </c>
      <c r="K674" s="57">
        <v>0</v>
      </c>
      <c r="L674" s="57">
        <v>0</v>
      </c>
      <c r="M674" s="57">
        <v>0</v>
      </c>
      <c r="N674" s="57">
        <v>0</v>
      </c>
      <c r="O674" s="57">
        <v>0</v>
      </c>
      <c r="P674" s="57">
        <v>7.26</v>
      </c>
      <c r="Q674" s="57">
        <v>28.31</v>
      </c>
      <c r="R674" s="57">
        <v>0</v>
      </c>
      <c r="S674" s="57">
        <v>88.32</v>
      </c>
      <c r="T674" s="57">
        <v>36.840000000000003</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0</v>
      </c>
      <c r="I675" s="57">
        <v>42.21</v>
      </c>
      <c r="J675" s="57">
        <v>65.099999999999994</v>
      </c>
      <c r="K675" s="57">
        <v>43.95</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0.08</v>
      </c>
      <c r="F676" s="57">
        <v>0</v>
      </c>
      <c r="G676" s="57">
        <v>1.1399999999999999</v>
      </c>
      <c r="H676" s="57">
        <v>1.27</v>
      </c>
      <c r="I676" s="57">
        <v>3.15</v>
      </c>
      <c r="J676" s="57">
        <v>14.89</v>
      </c>
      <c r="K676" s="57">
        <v>50.76</v>
      </c>
      <c r="L676" s="57">
        <v>0</v>
      </c>
      <c r="M676" s="57">
        <v>0</v>
      </c>
      <c r="N676" s="57">
        <v>0</v>
      </c>
      <c r="O676" s="57">
        <v>0</v>
      </c>
      <c r="P676" s="57">
        <v>18.87</v>
      </c>
      <c r="Q676" s="57">
        <v>21.9</v>
      </c>
      <c r="R676" s="57">
        <v>45.79</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0.06</v>
      </c>
      <c r="G677" s="57">
        <v>0</v>
      </c>
      <c r="H677" s="57">
        <v>159.04</v>
      </c>
      <c r="I677" s="57">
        <v>200</v>
      </c>
      <c r="J677" s="57">
        <v>55.14</v>
      </c>
      <c r="K677" s="57">
        <v>17.850000000000001</v>
      </c>
      <c r="L677" s="57">
        <v>90.51</v>
      </c>
      <c r="M677" s="57">
        <v>92.09</v>
      </c>
      <c r="N677" s="57">
        <v>60.82</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17.79</v>
      </c>
      <c r="I678" s="57">
        <v>107.53</v>
      </c>
      <c r="J678" s="57">
        <v>0</v>
      </c>
      <c r="K678" s="57">
        <v>0</v>
      </c>
      <c r="L678" s="57">
        <v>0</v>
      </c>
      <c r="M678" s="57">
        <v>0</v>
      </c>
      <c r="N678" s="57">
        <v>0</v>
      </c>
      <c r="O678" s="57">
        <v>0</v>
      </c>
      <c r="P678" s="57">
        <v>0</v>
      </c>
      <c r="Q678" s="57">
        <v>0.05</v>
      </c>
      <c r="R678" s="57">
        <v>20.13</v>
      </c>
      <c r="S678" s="57">
        <v>0.59</v>
      </c>
      <c r="T678" s="57">
        <v>0</v>
      </c>
      <c r="U678" s="57">
        <v>0</v>
      </c>
      <c r="V678" s="57">
        <v>0</v>
      </c>
      <c r="W678" s="57">
        <v>0</v>
      </c>
      <c r="X678" s="57">
        <v>0</v>
      </c>
      <c r="Y678" s="57">
        <v>0</v>
      </c>
      <c r="Z678" s="77">
        <v>0</v>
      </c>
      <c r="AA678" s="66"/>
    </row>
    <row r="679" spans="1:27" ht="16.5" x14ac:dyDescent="0.25">
      <c r="A679" s="65"/>
      <c r="B679" s="89">
        <v>25</v>
      </c>
      <c r="C679" s="85">
        <v>0.9</v>
      </c>
      <c r="D679" s="57">
        <v>0</v>
      </c>
      <c r="E679" s="57">
        <v>0</v>
      </c>
      <c r="F679" s="57">
        <v>6.92</v>
      </c>
      <c r="G679" s="57">
        <v>74.31</v>
      </c>
      <c r="H679" s="57">
        <v>140.11000000000001</v>
      </c>
      <c r="I679" s="57">
        <v>228.89</v>
      </c>
      <c r="J679" s="57">
        <v>153.91</v>
      </c>
      <c r="K679" s="57">
        <v>202.84</v>
      </c>
      <c r="L679" s="57">
        <v>90.23</v>
      </c>
      <c r="M679" s="57">
        <v>86.44</v>
      </c>
      <c r="N679" s="57">
        <v>31.57</v>
      </c>
      <c r="O679" s="57">
        <v>86.58</v>
      </c>
      <c r="P679" s="57">
        <v>120.29</v>
      </c>
      <c r="Q679" s="57">
        <v>70.150000000000006</v>
      </c>
      <c r="R679" s="57">
        <v>0</v>
      </c>
      <c r="S679" s="57">
        <v>22.02</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0</v>
      </c>
      <c r="H680" s="57">
        <v>61.02</v>
      </c>
      <c r="I680" s="57">
        <v>8.17</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2.85</v>
      </c>
      <c r="E681" s="57">
        <v>34.19</v>
      </c>
      <c r="F681" s="57">
        <v>25.38</v>
      </c>
      <c r="G681" s="57">
        <v>8.3800000000000008</v>
      </c>
      <c r="H681" s="57">
        <v>65.23</v>
      </c>
      <c r="I681" s="57">
        <v>81.23</v>
      </c>
      <c r="J681" s="57">
        <v>0</v>
      </c>
      <c r="K681" s="57">
        <v>0</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0.1</v>
      </c>
      <c r="D682" s="57">
        <v>0</v>
      </c>
      <c r="E682" s="57">
        <v>0</v>
      </c>
      <c r="F682" s="57">
        <v>0</v>
      </c>
      <c r="G682" s="57">
        <v>43.2</v>
      </c>
      <c r="H682" s="57">
        <v>77.17</v>
      </c>
      <c r="I682" s="57">
        <v>91.69</v>
      </c>
      <c r="J682" s="57">
        <v>33.53</v>
      </c>
      <c r="K682" s="57">
        <v>200.31</v>
      </c>
      <c r="L682" s="57">
        <v>68.62</v>
      </c>
      <c r="M682" s="57">
        <v>52.87</v>
      </c>
      <c r="N682" s="57">
        <v>13.83</v>
      </c>
      <c r="O682" s="57">
        <v>66.52</v>
      </c>
      <c r="P682" s="57">
        <v>97.34</v>
      </c>
      <c r="Q682" s="57">
        <v>108.51</v>
      </c>
      <c r="R682" s="57">
        <v>76.5</v>
      </c>
      <c r="S682" s="57">
        <v>90</v>
      </c>
      <c r="T682" s="57">
        <v>69.290000000000006</v>
      </c>
      <c r="U682" s="57">
        <v>27.34</v>
      </c>
      <c r="V682" s="57">
        <v>51.82</v>
      </c>
      <c r="W682" s="57">
        <v>0</v>
      </c>
      <c r="X682" s="57">
        <v>2.42</v>
      </c>
      <c r="Y682" s="57">
        <v>0</v>
      </c>
      <c r="Z682" s="77">
        <v>0</v>
      </c>
      <c r="AA682" s="66"/>
    </row>
    <row r="683" spans="1:27" ht="16.5" x14ac:dyDescent="0.25">
      <c r="A683" s="65"/>
      <c r="B683" s="89">
        <v>29</v>
      </c>
      <c r="C683" s="85">
        <v>0</v>
      </c>
      <c r="D683" s="57">
        <v>0</v>
      </c>
      <c r="E683" s="57">
        <v>0</v>
      </c>
      <c r="F683" s="57">
        <v>0</v>
      </c>
      <c r="G683" s="57">
        <v>0</v>
      </c>
      <c r="H683" s="57">
        <v>56.49</v>
      </c>
      <c r="I683" s="57">
        <v>46.34</v>
      </c>
      <c r="J683" s="57">
        <v>88.03</v>
      </c>
      <c r="K683" s="57">
        <v>95.68</v>
      </c>
      <c r="L683" s="57">
        <v>8.01</v>
      </c>
      <c r="M683" s="57">
        <v>3.76</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99</v>
      </c>
      <c r="F684" s="57">
        <v>74.88</v>
      </c>
      <c r="G684" s="57">
        <v>38.979999999999997</v>
      </c>
      <c r="H684" s="57">
        <v>98.18</v>
      </c>
      <c r="I684" s="57">
        <v>178.44</v>
      </c>
      <c r="J684" s="57">
        <v>164.1</v>
      </c>
      <c r="K684" s="57">
        <v>3.79</v>
      </c>
      <c r="L684" s="57">
        <v>2.2400000000000002</v>
      </c>
      <c r="M684" s="57">
        <v>0</v>
      </c>
      <c r="N684" s="57">
        <v>0.02</v>
      </c>
      <c r="O684" s="57">
        <v>0</v>
      </c>
      <c r="P684" s="57">
        <v>9.74</v>
      </c>
      <c r="Q684" s="57">
        <v>122.2</v>
      </c>
      <c r="R684" s="57">
        <v>15.85</v>
      </c>
      <c r="S684" s="57">
        <v>8.58</v>
      </c>
      <c r="T684" s="57">
        <v>1.7</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15.81</v>
      </c>
      <c r="D689" s="80">
        <v>851.88</v>
      </c>
      <c r="E689" s="80">
        <v>37.68</v>
      </c>
      <c r="F689" s="80">
        <v>11.84</v>
      </c>
      <c r="G689" s="80">
        <v>12.15</v>
      </c>
      <c r="H689" s="80">
        <v>0</v>
      </c>
      <c r="I689" s="80">
        <v>0</v>
      </c>
      <c r="J689" s="80">
        <v>0</v>
      </c>
      <c r="K689" s="80">
        <v>0</v>
      </c>
      <c r="L689" s="80">
        <v>0</v>
      </c>
      <c r="M689" s="80">
        <v>8.23</v>
      </c>
      <c r="N689" s="80">
        <v>26.24</v>
      </c>
      <c r="O689" s="80">
        <v>15.5</v>
      </c>
      <c r="P689" s="80">
        <v>15.58</v>
      </c>
      <c r="Q689" s="80">
        <v>10.64</v>
      </c>
      <c r="R689" s="80">
        <v>0</v>
      </c>
      <c r="S689" s="80">
        <v>0</v>
      </c>
      <c r="T689" s="80">
        <v>0</v>
      </c>
      <c r="U689" s="80">
        <v>37.6</v>
      </c>
      <c r="V689" s="80">
        <v>168.84</v>
      </c>
      <c r="W689" s="80">
        <v>112.32</v>
      </c>
      <c r="X689" s="80">
        <v>91.72</v>
      </c>
      <c r="Y689" s="80">
        <v>145.91</v>
      </c>
      <c r="Z689" s="81">
        <v>27.34</v>
      </c>
      <c r="AA689" s="66"/>
    </row>
    <row r="690" spans="1:27" ht="16.5" x14ac:dyDescent="0.25">
      <c r="A690" s="65"/>
      <c r="B690" s="89">
        <v>2</v>
      </c>
      <c r="C690" s="85">
        <v>23.5</v>
      </c>
      <c r="D690" s="57">
        <v>27.83</v>
      </c>
      <c r="E690" s="57">
        <v>7.37</v>
      </c>
      <c r="F690" s="57">
        <v>13.38</v>
      </c>
      <c r="G690" s="57">
        <v>5.46</v>
      </c>
      <c r="H690" s="57">
        <v>1.54</v>
      </c>
      <c r="I690" s="57">
        <v>0</v>
      </c>
      <c r="J690" s="57">
        <v>0</v>
      </c>
      <c r="K690" s="57">
        <v>0</v>
      </c>
      <c r="L690" s="57">
        <v>33.72</v>
      </c>
      <c r="M690" s="57">
        <v>92.09</v>
      </c>
      <c r="N690" s="57">
        <v>51.48</v>
      </c>
      <c r="O690" s="57">
        <v>70.430000000000007</v>
      </c>
      <c r="P690" s="57">
        <v>10.82</v>
      </c>
      <c r="Q690" s="57">
        <v>0</v>
      </c>
      <c r="R690" s="57">
        <v>76.400000000000006</v>
      </c>
      <c r="S690" s="57">
        <v>122.27</v>
      </c>
      <c r="T690" s="57">
        <v>28.89</v>
      </c>
      <c r="U690" s="57">
        <v>156.51</v>
      </c>
      <c r="V690" s="57">
        <v>281.3</v>
      </c>
      <c r="W690" s="57">
        <v>271.26</v>
      </c>
      <c r="X690" s="57">
        <v>915.18</v>
      </c>
      <c r="Y690" s="57">
        <v>824.31</v>
      </c>
      <c r="Z690" s="77">
        <v>845.18</v>
      </c>
      <c r="AA690" s="66"/>
    </row>
    <row r="691" spans="1:27" ht="16.5" x14ac:dyDescent="0.25">
      <c r="A691" s="65"/>
      <c r="B691" s="89">
        <v>3</v>
      </c>
      <c r="C691" s="85">
        <v>842.2</v>
      </c>
      <c r="D691" s="57">
        <v>684.8</v>
      </c>
      <c r="E691" s="57">
        <v>96.26</v>
      </c>
      <c r="F691" s="57">
        <v>126.52</v>
      </c>
      <c r="G691" s="57">
        <v>7.07</v>
      </c>
      <c r="H691" s="57">
        <v>0</v>
      </c>
      <c r="I691" s="57">
        <v>0</v>
      </c>
      <c r="J691" s="57">
        <v>0</v>
      </c>
      <c r="K691" s="57">
        <v>36.340000000000003</v>
      </c>
      <c r="L691" s="57">
        <v>55.3</v>
      </c>
      <c r="M691" s="57">
        <v>122.97</v>
      </c>
      <c r="N691" s="57">
        <v>108.6</v>
      </c>
      <c r="O691" s="57">
        <v>127.46</v>
      </c>
      <c r="P691" s="57">
        <v>88.42</v>
      </c>
      <c r="Q691" s="57">
        <v>75.36</v>
      </c>
      <c r="R691" s="57">
        <v>77.69</v>
      </c>
      <c r="S691" s="57">
        <v>92.38</v>
      </c>
      <c r="T691" s="57">
        <v>87.84</v>
      </c>
      <c r="U691" s="57">
        <v>114.18</v>
      </c>
      <c r="V691" s="57">
        <v>206.5</v>
      </c>
      <c r="W691" s="57">
        <v>257.39</v>
      </c>
      <c r="X691" s="57">
        <v>267.73</v>
      </c>
      <c r="Y691" s="57">
        <v>978.12</v>
      </c>
      <c r="Z691" s="77">
        <v>82.85</v>
      </c>
      <c r="AA691" s="66"/>
    </row>
    <row r="692" spans="1:27" ht="16.5" x14ac:dyDescent="0.25">
      <c r="A692" s="65"/>
      <c r="B692" s="89">
        <v>4</v>
      </c>
      <c r="C692" s="85">
        <v>24.67</v>
      </c>
      <c r="D692" s="57">
        <v>69.78</v>
      </c>
      <c r="E692" s="57">
        <v>0</v>
      </c>
      <c r="F692" s="57">
        <v>0</v>
      </c>
      <c r="G692" s="57">
        <v>0</v>
      </c>
      <c r="H692" s="57">
        <v>0</v>
      </c>
      <c r="I692" s="57">
        <v>0</v>
      </c>
      <c r="J692" s="57">
        <v>0</v>
      </c>
      <c r="K692" s="57">
        <v>0</v>
      </c>
      <c r="L692" s="57">
        <v>0</v>
      </c>
      <c r="M692" s="57">
        <v>0</v>
      </c>
      <c r="N692" s="57">
        <v>0</v>
      </c>
      <c r="O692" s="57">
        <v>0</v>
      </c>
      <c r="P692" s="57">
        <v>0</v>
      </c>
      <c r="Q692" s="57">
        <v>0</v>
      </c>
      <c r="R692" s="57">
        <v>0</v>
      </c>
      <c r="S692" s="57">
        <v>0</v>
      </c>
      <c r="T692" s="57">
        <v>0</v>
      </c>
      <c r="U692" s="57">
        <v>0</v>
      </c>
      <c r="V692" s="57">
        <v>45.36</v>
      </c>
      <c r="W692" s="57">
        <v>42.24</v>
      </c>
      <c r="X692" s="57">
        <v>107.31</v>
      </c>
      <c r="Y692" s="57">
        <v>62.06</v>
      </c>
      <c r="Z692" s="77">
        <v>15.6</v>
      </c>
      <c r="AA692" s="66"/>
    </row>
    <row r="693" spans="1:27" ht="16.5" x14ac:dyDescent="0.25">
      <c r="A693" s="65"/>
      <c r="B693" s="89">
        <v>5</v>
      </c>
      <c r="C693" s="85">
        <v>67.900000000000006</v>
      </c>
      <c r="D693" s="57">
        <v>38.81</v>
      </c>
      <c r="E693" s="57">
        <v>255.56</v>
      </c>
      <c r="F693" s="57">
        <v>12.53</v>
      </c>
      <c r="G693" s="57">
        <v>0</v>
      </c>
      <c r="H693" s="57">
        <v>0</v>
      </c>
      <c r="I693" s="57">
        <v>0</v>
      </c>
      <c r="J693" s="57">
        <v>0</v>
      </c>
      <c r="K693" s="57">
        <v>0</v>
      </c>
      <c r="L693" s="57">
        <v>0</v>
      </c>
      <c r="M693" s="57">
        <v>14.72</v>
      </c>
      <c r="N693" s="57">
        <v>41.36</v>
      </c>
      <c r="O693" s="57">
        <v>0</v>
      </c>
      <c r="P693" s="57">
        <v>0</v>
      </c>
      <c r="Q693" s="57">
        <v>0</v>
      </c>
      <c r="R693" s="57">
        <v>0</v>
      </c>
      <c r="S693" s="57">
        <v>0</v>
      </c>
      <c r="T693" s="57">
        <v>0</v>
      </c>
      <c r="U693" s="57">
        <v>88.06</v>
      </c>
      <c r="V693" s="57">
        <v>185.49</v>
      </c>
      <c r="W693" s="57">
        <v>51.09</v>
      </c>
      <c r="X693" s="57">
        <v>109.44</v>
      </c>
      <c r="Y693" s="57">
        <v>120.65</v>
      </c>
      <c r="Z693" s="77">
        <v>54.34</v>
      </c>
      <c r="AA693" s="66"/>
    </row>
    <row r="694" spans="1:27" ht="16.5" x14ac:dyDescent="0.25">
      <c r="A694" s="65"/>
      <c r="B694" s="89">
        <v>6</v>
      </c>
      <c r="C694" s="85">
        <v>96.89</v>
      </c>
      <c r="D694" s="57">
        <v>92.75</v>
      </c>
      <c r="E694" s="57">
        <v>40.61</v>
      </c>
      <c r="F694" s="57">
        <v>8.59</v>
      </c>
      <c r="G694" s="57">
        <v>0</v>
      </c>
      <c r="H694" s="57">
        <v>0</v>
      </c>
      <c r="I694" s="57">
        <v>0</v>
      </c>
      <c r="J694" s="57">
        <v>0</v>
      </c>
      <c r="K694" s="57">
        <v>0</v>
      </c>
      <c r="L694" s="57">
        <v>0</v>
      </c>
      <c r="M694" s="57">
        <v>0</v>
      </c>
      <c r="N694" s="57">
        <v>0</v>
      </c>
      <c r="O694" s="57">
        <v>0</v>
      </c>
      <c r="P694" s="57">
        <v>0</v>
      </c>
      <c r="Q694" s="57">
        <v>0</v>
      </c>
      <c r="R694" s="57">
        <v>5.43</v>
      </c>
      <c r="S694" s="57">
        <v>27.21</v>
      </c>
      <c r="T694" s="57">
        <v>0</v>
      </c>
      <c r="U694" s="57">
        <v>45.57</v>
      </c>
      <c r="V694" s="57">
        <v>127.37</v>
      </c>
      <c r="W694" s="57">
        <v>193.22</v>
      </c>
      <c r="X694" s="57">
        <v>298.42</v>
      </c>
      <c r="Y694" s="57">
        <v>333.74</v>
      </c>
      <c r="Z694" s="77">
        <v>87.69</v>
      </c>
      <c r="AA694" s="66"/>
    </row>
    <row r="695" spans="1:27" ht="16.5" x14ac:dyDescent="0.25">
      <c r="A695" s="65"/>
      <c r="B695" s="89">
        <v>7</v>
      </c>
      <c r="C695" s="85">
        <v>68.62</v>
      </c>
      <c r="D695" s="57">
        <v>79.260000000000005</v>
      </c>
      <c r="E695" s="57">
        <v>61.42</v>
      </c>
      <c r="F695" s="57">
        <v>35.950000000000003</v>
      </c>
      <c r="G695" s="57">
        <v>26.65</v>
      </c>
      <c r="H695" s="57">
        <v>0</v>
      </c>
      <c r="I695" s="57">
        <v>0</v>
      </c>
      <c r="J695" s="57">
        <v>0</v>
      </c>
      <c r="K695" s="57">
        <v>0</v>
      </c>
      <c r="L695" s="57">
        <v>0</v>
      </c>
      <c r="M695" s="57">
        <v>5.3</v>
      </c>
      <c r="N695" s="57">
        <v>7.69</v>
      </c>
      <c r="O695" s="57">
        <v>0.88</v>
      </c>
      <c r="P695" s="57">
        <v>0</v>
      </c>
      <c r="Q695" s="57">
        <v>0</v>
      </c>
      <c r="R695" s="57">
        <v>0</v>
      </c>
      <c r="S695" s="57">
        <v>0</v>
      </c>
      <c r="T695" s="57">
        <v>0</v>
      </c>
      <c r="U695" s="57">
        <v>0</v>
      </c>
      <c r="V695" s="57">
        <v>0</v>
      </c>
      <c r="W695" s="57">
        <v>47</v>
      </c>
      <c r="X695" s="57">
        <v>83.74</v>
      </c>
      <c r="Y695" s="57">
        <v>63.31</v>
      </c>
      <c r="Z695" s="77">
        <v>63.5</v>
      </c>
      <c r="AA695" s="66"/>
    </row>
    <row r="696" spans="1:27" ht="16.5" x14ac:dyDescent="0.25">
      <c r="A696" s="65"/>
      <c r="B696" s="89">
        <v>8</v>
      </c>
      <c r="C696" s="85">
        <v>7.44</v>
      </c>
      <c r="D696" s="57">
        <v>34.200000000000003</v>
      </c>
      <c r="E696" s="57">
        <v>13.98</v>
      </c>
      <c r="F696" s="57">
        <v>10.6</v>
      </c>
      <c r="G696" s="57">
        <v>11.91</v>
      </c>
      <c r="H696" s="57">
        <v>0</v>
      </c>
      <c r="I696" s="57">
        <v>0</v>
      </c>
      <c r="J696" s="57">
        <v>0</v>
      </c>
      <c r="K696" s="57">
        <v>0</v>
      </c>
      <c r="L696" s="57">
        <v>16.149999999999999</v>
      </c>
      <c r="M696" s="57">
        <v>54.93</v>
      </c>
      <c r="N696" s="57">
        <v>102.45</v>
      </c>
      <c r="O696" s="57">
        <v>110.78</v>
      </c>
      <c r="P696" s="57">
        <v>87.59</v>
      </c>
      <c r="Q696" s="57">
        <v>20.37</v>
      </c>
      <c r="R696" s="57">
        <v>0.59</v>
      </c>
      <c r="S696" s="57">
        <v>0</v>
      </c>
      <c r="T696" s="57">
        <v>0</v>
      </c>
      <c r="U696" s="57">
        <v>115.44</v>
      </c>
      <c r="V696" s="57">
        <v>200.27</v>
      </c>
      <c r="W696" s="57">
        <v>121.3</v>
      </c>
      <c r="X696" s="57">
        <v>129.24</v>
      </c>
      <c r="Y696" s="57">
        <v>153.36000000000001</v>
      </c>
      <c r="Z696" s="77">
        <v>34.81</v>
      </c>
      <c r="AA696" s="66"/>
    </row>
    <row r="697" spans="1:27" ht="16.5" x14ac:dyDescent="0.25">
      <c r="A697" s="65"/>
      <c r="B697" s="89">
        <v>9</v>
      </c>
      <c r="C697" s="85">
        <v>130.91</v>
      </c>
      <c r="D697" s="57">
        <v>100.25</v>
      </c>
      <c r="E697" s="57">
        <v>13.44</v>
      </c>
      <c r="F697" s="57">
        <v>13</v>
      </c>
      <c r="G697" s="57">
        <v>0</v>
      </c>
      <c r="H697" s="57">
        <v>0</v>
      </c>
      <c r="I697" s="57">
        <v>0</v>
      </c>
      <c r="J697" s="57">
        <v>0</v>
      </c>
      <c r="K697" s="57">
        <v>0</v>
      </c>
      <c r="L697" s="57">
        <v>0</v>
      </c>
      <c r="M697" s="57">
        <v>1.33</v>
      </c>
      <c r="N697" s="57">
        <v>58.49</v>
      </c>
      <c r="O697" s="57">
        <v>56.56</v>
      </c>
      <c r="P697" s="57">
        <v>8.14</v>
      </c>
      <c r="Q697" s="57">
        <v>0</v>
      </c>
      <c r="R697" s="57">
        <v>14.58</v>
      </c>
      <c r="S697" s="57">
        <v>12.07</v>
      </c>
      <c r="T697" s="57">
        <v>0</v>
      </c>
      <c r="U697" s="57">
        <v>58.48</v>
      </c>
      <c r="V697" s="57">
        <v>103.13</v>
      </c>
      <c r="W697" s="57">
        <v>87.66</v>
      </c>
      <c r="X697" s="57">
        <v>84.98</v>
      </c>
      <c r="Y697" s="57">
        <v>114.24</v>
      </c>
      <c r="Z697" s="77">
        <v>44.13</v>
      </c>
      <c r="AA697" s="66"/>
    </row>
    <row r="698" spans="1:27" ht="16.5" x14ac:dyDescent="0.25">
      <c r="A698" s="65"/>
      <c r="B698" s="89">
        <v>10</v>
      </c>
      <c r="C698" s="85">
        <v>37.92</v>
      </c>
      <c r="D698" s="57">
        <v>48.02</v>
      </c>
      <c r="E698" s="57">
        <v>52.46</v>
      </c>
      <c r="F698" s="57">
        <v>39.46</v>
      </c>
      <c r="G698" s="57">
        <v>1.58</v>
      </c>
      <c r="H698" s="57">
        <v>0</v>
      </c>
      <c r="I698" s="57">
        <v>0</v>
      </c>
      <c r="J698" s="57">
        <v>0</v>
      </c>
      <c r="K698" s="57">
        <v>0</v>
      </c>
      <c r="L698" s="57">
        <v>0</v>
      </c>
      <c r="M698" s="57">
        <v>0</v>
      </c>
      <c r="N698" s="57">
        <v>3.86</v>
      </c>
      <c r="O698" s="57">
        <v>0</v>
      </c>
      <c r="P698" s="57">
        <v>20.92</v>
      </c>
      <c r="Q698" s="57">
        <v>85.3</v>
      </c>
      <c r="R698" s="57">
        <v>26.08</v>
      </c>
      <c r="S698" s="57">
        <v>59.13</v>
      </c>
      <c r="T698" s="57">
        <v>68.569999999999993</v>
      </c>
      <c r="U698" s="57">
        <v>54.15</v>
      </c>
      <c r="V698" s="57">
        <v>155.35</v>
      </c>
      <c r="W698" s="57">
        <v>203.48</v>
      </c>
      <c r="X698" s="57">
        <v>183.5</v>
      </c>
      <c r="Y698" s="57">
        <v>161.47999999999999</v>
      </c>
      <c r="Z698" s="77">
        <v>178.87</v>
      </c>
      <c r="AA698" s="66"/>
    </row>
    <row r="699" spans="1:27" ht="16.5" x14ac:dyDescent="0.25">
      <c r="A699" s="65"/>
      <c r="B699" s="89">
        <v>11</v>
      </c>
      <c r="C699" s="85">
        <v>0</v>
      </c>
      <c r="D699" s="57">
        <v>0</v>
      </c>
      <c r="E699" s="57">
        <v>0</v>
      </c>
      <c r="F699" s="57">
        <v>0</v>
      </c>
      <c r="G699" s="57">
        <v>0</v>
      </c>
      <c r="H699" s="57">
        <v>0</v>
      </c>
      <c r="I699" s="57">
        <v>0</v>
      </c>
      <c r="J699" s="57">
        <v>0</v>
      </c>
      <c r="K699" s="57">
        <v>0</v>
      </c>
      <c r="L699" s="57">
        <v>0</v>
      </c>
      <c r="M699" s="57">
        <v>0</v>
      </c>
      <c r="N699" s="57">
        <v>0</v>
      </c>
      <c r="O699" s="57">
        <v>0</v>
      </c>
      <c r="P699" s="57">
        <v>0</v>
      </c>
      <c r="Q699" s="57">
        <v>0</v>
      </c>
      <c r="R699" s="57">
        <v>0</v>
      </c>
      <c r="S699" s="57">
        <v>0</v>
      </c>
      <c r="T699" s="57">
        <v>0</v>
      </c>
      <c r="U699" s="57">
        <v>0</v>
      </c>
      <c r="V699" s="57">
        <v>7.22</v>
      </c>
      <c r="W699" s="57">
        <v>13.42</v>
      </c>
      <c r="X699" s="57">
        <v>125.26</v>
      </c>
      <c r="Y699" s="57">
        <v>40.770000000000003</v>
      </c>
      <c r="Z699" s="77">
        <v>23.25</v>
      </c>
      <c r="AA699" s="66"/>
    </row>
    <row r="700" spans="1:27" ht="16.5" x14ac:dyDescent="0.25">
      <c r="A700" s="65"/>
      <c r="B700" s="89">
        <v>12</v>
      </c>
      <c r="C700" s="85">
        <v>202.84</v>
      </c>
      <c r="D700" s="57">
        <v>32.6</v>
      </c>
      <c r="E700" s="57">
        <v>8.7100000000000009</v>
      </c>
      <c r="F700" s="57">
        <v>6.52</v>
      </c>
      <c r="G700" s="57">
        <v>0</v>
      </c>
      <c r="H700" s="57">
        <v>0</v>
      </c>
      <c r="I700" s="57">
        <v>0</v>
      </c>
      <c r="J700" s="57">
        <v>0</v>
      </c>
      <c r="K700" s="57">
        <v>0</v>
      </c>
      <c r="L700" s="57">
        <v>7.69</v>
      </c>
      <c r="M700" s="57">
        <v>14.5</v>
      </c>
      <c r="N700" s="57">
        <v>125.12</v>
      </c>
      <c r="O700" s="57">
        <v>34.61</v>
      </c>
      <c r="P700" s="57">
        <v>0</v>
      </c>
      <c r="Q700" s="57">
        <v>40.4</v>
      </c>
      <c r="R700" s="57">
        <v>52.55</v>
      </c>
      <c r="S700" s="57">
        <v>0</v>
      </c>
      <c r="T700" s="57">
        <v>0</v>
      </c>
      <c r="U700" s="57">
        <v>67.92</v>
      </c>
      <c r="V700" s="57">
        <v>117.64</v>
      </c>
      <c r="W700" s="57">
        <v>33.51</v>
      </c>
      <c r="X700" s="57">
        <v>44.98</v>
      </c>
      <c r="Y700" s="57">
        <v>48.43</v>
      </c>
      <c r="Z700" s="77">
        <v>4.1399999999999997</v>
      </c>
      <c r="AA700" s="66"/>
    </row>
    <row r="701" spans="1:27" ht="16.5" x14ac:dyDescent="0.25">
      <c r="A701" s="65"/>
      <c r="B701" s="89">
        <v>13</v>
      </c>
      <c r="C701" s="85">
        <v>7.72</v>
      </c>
      <c r="D701" s="57">
        <v>8.0299999999999994</v>
      </c>
      <c r="E701" s="57">
        <v>5.66</v>
      </c>
      <c r="F701" s="57">
        <v>0.17</v>
      </c>
      <c r="G701" s="57">
        <v>0</v>
      </c>
      <c r="H701" s="57">
        <v>0</v>
      </c>
      <c r="I701" s="57">
        <v>0</v>
      </c>
      <c r="J701" s="57">
        <v>0</v>
      </c>
      <c r="K701" s="57">
        <v>0</v>
      </c>
      <c r="L701" s="57">
        <v>186.64</v>
      </c>
      <c r="M701" s="57">
        <v>145.66999999999999</v>
      </c>
      <c r="N701" s="57">
        <v>190.96</v>
      </c>
      <c r="O701" s="57">
        <v>0</v>
      </c>
      <c r="P701" s="57">
        <v>0</v>
      </c>
      <c r="Q701" s="57">
        <v>0</v>
      </c>
      <c r="R701" s="57">
        <v>0.02</v>
      </c>
      <c r="S701" s="57">
        <v>0</v>
      </c>
      <c r="T701" s="57">
        <v>0</v>
      </c>
      <c r="U701" s="57">
        <v>35.32</v>
      </c>
      <c r="V701" s="57">
        <v>160.63</v>
      </c>
      <c r="W701" s="57">
        <v>160.46</v>
      </c>
      <c r="X701" s="57">
        <v>290.48</v>
      </c>
      <c r="Y701" s="57">
        <v>107.48</v>
      </c>
      <c r="Z701" s="77">
        <v>21.13</v>
      </c>
      <c r="AA701" s="66"/>
    </row>
    <row r="702" spans="1:27" ht="16.5" x14ac:dyDescent="0.25">
      <c r="A702" s="65"/>
      <c r="B702" s="89">
        <v>14</v>
      </c>
      <c r="C702" s="85">
        <v>22.1</v>
      </c>
      <c r="D702" s="57">
        <v>23.68</v>
      </c>
      <c r="E702" s="57">
        <v>15.96</v>
      </c>
      <c r="F702" s="57">
        <v>0.02</v>
      </c>
      <c r="G702" s="57">
        <v>0</v>
      </c>
      <c r="H702" s="57">
        <v>0</v>
      </c>
      <c r="I702" s="57">
        <v>0</v>
      </c>
      <c r="J702" s="57">
        <v>0</v>
      </c>
      <c r="K702" s="57">
        <v>0</v>
      </c>
      <c r="L702" s="57">
        <v>0</v>
      </c>
      <c r="M702" s="57">
        <v>0</v>
      </c>
      <c r="N702" s="57">
        <v>0</v>
      </c>
      <c r="O702" s="57">
        <v>0</v>
      </c>
      <c r="P702" s="57">
        <v>0</v>
      </c>
      <c r="Q702" s="57">
        <v>0</v>
      </c>
      <c r="R702" s="57">
        <v>0</v>
      </c>
      <c r="S702" s="57">
        <v>0</v>
      </c>
      <c r="T702" s="57">
        <v>0</v>
      </c>
      <c r="U702" s="57">
        <v>27.96</v>
      </c>
      <c r="V702" s="57">
        <v>0</v>
      </c>
      <c r="W702" s="57">
        <v>0</v>
      </c>
      <c r="X702" s="57">
        <v>117.39</v>
      </c>
      <c r="Y702" s="57">
        <v>64.739999999999995</v>
      </c>
      <c r="Z702" s="77">
        <v>38.020000000000003</v>
      </c>
      <c r="AA702" s="66"/>
    </row>
    <row r="703" spans="1:27" ht="16.5" x14ac:dyDescent="0.25">
      <c r="A703" s="65"/>
      <c r="B703" s="89">
        <v>15</v>
      </c>
      <c r="C703" s="85">
        <v>0.85</v>
      </c>
      <c r="D703" s="57">
        <v>23.04</v>
      </c>
      <c r="E703" s="57">
        <v>18.12</v>
      </c>
      <c r="F703" s="57">
        <v>55.17</v>
      </c>
      <c r="G703" s="57">
        <v>0</v>
      </c>
      <c r="H703" s="57">
        <v>0</v>
      </c>
      <c r="I703" s="57">
        <v>0</v>
      </c>
      <c r="J703" s="57">
        <v>0</v>
      </c>
      <c r="K703" s="57">
        <v>0</v>
      </c>
      <c r="L703" s="57">
        <v>0</v>
      </c>
      <c r="M703" s="57">
        <v>0</v>
      </c>
      <c r="N703" s="57">
        <v>76.37</v>
      </c>
      <c r="O703" s="57">
        <v>109.44</v>
      </c>
      <c r="P703" s="57">
        <v>10.37</v>
      </c>
      <c r="Q703" s="57">
        <v>24.05</v>
      </c>
      <c r="R703" s="57">
        <v>12.96</v>
      </c>
      <c r="S703" s="57">
        <v>0</v>
      </c>
      <c r="T703" s="57">
        <v>64.510000000000005</v>
      </c>
      <c r="U703" s="57">
        <v>116.78</v>
      </c>
      <c r="V703" s="57">
        <v>156.63</v>
      </c>
      <c r="W703" s="57">
        <v>184.3</v>
      </c>
      <c r="X703" s="57">
        <v>284.99</v>
      </c>
      <c r="Y703" s="57">
        <v>885.55</v>
      </c>
      <c r="Z703" s="77">
        <v>174.24</v>
      </c>
      <c r="AA703" s="66"/>
    </row>
    <row r="704" spans="1:27" ht="16.5" x14ac:dyDescent="0.25">
      <c r="A704" s="65"/>
      <c r="B704" s="89">
        <v>16</v>
      </c>
      <c r="C704" s="85">
        <v>14.53</v>
      </c>
      <c r="D704" s="57">
        <v>64.7</v>
      </c>
      <c r="E704" s="57">
        <v>0</v>
      </c>
      <c r="F704" s="57">
        <v>0</v>
      </c>
      <c r="G704" s="57">
        <v>0</v>
      </c>
      <c r="H704" s="57">
        <v>0</v>
      </c>
      <c r="I704" s="57">
        <v>0</v>
      </c>
      <c r="J704" s="57">
        <v>0</v>
      </c>
      <c r="K704" s="57">
        <v>0</v>
      </c>
      <c r="L704" s="57">
        <v>0</v>
      </c>
      <c r="M704" s="57">
        <v>0</v>
      </c>
      <c r="N704" s="57">
        <v>0</v>
      </c>
      <c r="O704" s="57">
        <v>0</v>
      </c>
      <c r="P704" s="57">
        <v>0</v>
      </c>
      <c r="Q704" s="57">
        <v>0</v>
      </c>
      <c r="R704" s="57">
        <v>0</v>
      </c>
      <c r="S704" s="57">
        <v>0</v>
      </c>
      <c r="T704" s="57">
        <v>0</v>
      </c>
      <c r="U704" s="57">
        <v>0</v>
      </c>
      <c r="V704" s="57">
        <v>25.42</v>
      </c>
      <c r="W704" s="57">
        <v>112.89</v>
      </c>
      <c r="X704" s="57">
        <v>161.1</v>
      </c>
      <c r="Y704" s="57">
        <v>203.68</v>
      </c>
      <c r="Z704" s="77">
        <v>199.82</v>
      </c>
      <c r="AA704" s="66"/>
    </row>
    <row r="705" spans="1:27" ht="16.5" x14ac:dyDescent="0.25">
      <c r="A705" s="65"/>
      <c r="B705" s="89">
        <v>17</v>
      </c>
      <c r="C705" s="85">
        <v>28.47</v>
      </c>
      <c r="D705" s="57">
        <v>0</v>
      </c>
      <c r="E705" s="57">
        <v>0</v>
      </c>
      <c r="F705" s="57">
        <v>0</v>
      </c>
      <c r="G705" s="57">
        <v>0</v>
      </c>
      <c r="H705" s="57">
        <v>0</v>
      </c>
      <c r="I705" s="57">
        <v>0</v>
      </c>
      <c r="J705" s="57">
        <v>0</v>
      </c>
      <c r="K705" s="57">
        <v>0</v>
      </c>
      <c r="L705" s="57">
        <v>0</v>
      </c>
      <c r="M705" s="57">
        <v>0</v>
      </c>
      <c r="N705" s="57">
        <v>0</v>
      </c>
      <c r="O705" s="57">
        <v>0</v>
      </c>
      <c r="P705" s="57">
        <v>0</v>
      </c>
      <c r="Q705" s="57">
        <v>0</v>
      </c>
      <c r="R705" s="57">
        <v>0</v>
      </c>
      <c r="S705" s="57">
        <v>0</v>
      </c>
      <c r="T705" s="57">
        <v>0</v>
      </c>
      <c r="U705" s="57">
        <v>0</v>
      </c>
      <c r="V705" s="57">
        <v>31.23</v>
      </c>
      <c r="W705" s="57">
        <v>30.57</v>
      </c>
      <c r="X705" s="57">
        <v>68.849999999999994</v>
      </c>
      <c r="Y705" s="57">
        <v>141.57</v>
      </c>
      <c r="Z705" s="77">
        <v>0</v>
      </c>
      <c r="AA705" s="66"/>
    </row>
    <row r="706" spans="1:27" ht="16.5" x14ac:dyDescent="0.25">
      <c r="A706" s="65"/>
      <c r="B706" s="89">
        <v>18</v>
      </c>
      <c r="C706" s="85">
        <v>0</v>
      </c>
      <c r="D706" s="57">
        <v>0</v>
      </c>
      <c r="E706" s="57">
        <v>1.58</v>
      </c>
      <c r="F706" s="57">
        <v>0</v>
      </c>
      <c r="G706" s="57">
        <v>0</v>
      </c>
      <c r="H706" s="57">
        <v>0</v>
      </c>
      <c r="I706" s="57">
        <v>0</v>
      </c>
      <c r="J706" s="57">
        <v>0</v>
      </c>
      <c r="K706" s="57">
        <v>0</v>
      </c>
      <c r="L706" s="57">
        <v>4.4400000000000004</v>
      </c>
      <c r="M706" s="57">
        <v>23.88</v>
      </c>
      <c r="N706" s="57">
        <v>5.16</v>
      </c>
      <c r="O706" s="57">
        <v>0</v>
      </c>
      <c r="P706" s="57">
        <v>0</v>
      </c>
      <c r="Q706" s="57">
        <v>0</v>
      </c>
      <c r="R706" s="57">
        <v>0</v>
      </c>
      <c r="S706" s="57">
        <v>0</v>
      </c>
      <c r="T706" s="57">
        <v>0</v>
      </c>
      <c r="U706" s="57">
        <v>0</v>
      </c>
      <c r="V706" s="57">
        <v>129.28</v>
      </c>
      <c r="W706" s="57">
        <v>56.94</v>
      </c>
      <c r="X706" s="57">
        <v>49.68</v>
      </c>
      <c r="Y706" s="57">
        <v>4.0599999999999996</v>
      </c>
      <c r="Z706" s="77">
        <v>0</v>
      </c>
      <c r="AA706" s="66"/>
    </row>
    <row r="707" spans="1:27" ht="16.5" x14ac:dyDescent="0.25">
      <c r="A707" s="65"/>
      <c r="B707" s="89">
        <v>19</v>
      </c>
      <c r="C707" s="85">
        <v>16.82</v>
      </c>
      <c r="D707" s="57">
        <v>0</v>
      </c>
      <c r="E707" s="57">
        <v>3.96</v>
      </c>
      <c r="F707" s="57">
        <v>10.49</v>
      </c>
      <c r="G707" s="57">
        <v>0</v>
      </c>
      <c r="H707" s="57">
        <v>0</v>
      </c>
      <c r="I707" s="57">
        <v>0</v>
      </c>
      <c r="J707" s="57">
        <v>0</v>
      </c>
      <c r="K707" s="57">
        <v>0</v>
      </c>
      <c r="L707" s="57">
        <v>0</v>
      </c>
      <c r="M707" s="57">
        <v>1.02</v>
      </c>
      <c r="N707" s="57">
        <v>0</v>
      </c>
      <c r="O707" s="57">
        <v>0</v>
      </c>
      <c r="P707" s="57">
        <v>0</v>
      </c>
      <c r="Q707" s="57">
        <v>0</v>
      </c>
      <c r="R707" s="57">
        <v>0</v>
      </c>
      <c r="S707" s="57">
        <v>0</v>
      </c>
      <c r="T707" s="57">
        <v>0</v>
      </c>
      <c r="U707" s="57">
        <v>0</v>
      </c>
      <c r="V707" s="57">
        <v>0</v>
      </c>
      <c r="W707" s="57">
        <v>0</v>
      </c>
      <c r="X707" s="57">
        <v>79.5</v>
      </c>
      <c r="Y707" s="57">
        <v>56.9</v>
      </c>
      <c r="Z707" s="77">
        <v>761.14</v>
      </c>
      <c r="AA707" s="66"/>
    </row>
    <row r="708" spans="1:27" ht="16.5" x14ac:dyDescent="0.25">
      <c r="A708" s="65"/>
      <c r="B708" s="89">
        <v>20</v>
      </c>
      <c r="C708" s="85">
        <v>28.27</v>
      </c>
      <c r="D708" s="57">
        <v>716.08</v>
      </c>
      <c r="E708" s="57">
        <v>18.32</v>
      </c>
      <c r="F708" s="57">
        <v>251.82</v>
      </c>
      <c r="G708" s="57">
        <v>0</v>
      </c>
      <c r="H708" s="57">
        <v>0</v>
      </c>
      <c r="I708" s="57">
        <v>0</v>
      </c>
      <c r="J708" s="57">
        <v>0</v>
      </c>
      <c r="K708" s="57">
        <v>35.82</v>
      </c>
      <c r="L708" s="57">
        <v>11.71</v>
      </c>
      <c r="M708" s="57">
        <v>14.56</v>
      </c>
      <c r="N708" s="57">
        <v>3.36</v>
      </c>
      <c r="O708" s="57">
        <v>5.5</v>
      </c>
      <c r="P708" s="57">
        <v>0</v>
      </c>
      <c r="Q708" s="57">
        <v>0</v>
      </c>
      <c r="R708" s="57">
        <v>47.18</v>
      </c>
      <c r="S708" s="57">
        <v>0</v>
      </c>
      <c r="T708" s="57">
        <v>0</v>
      </c>
      <c r="U708" s="57">
        <v>42.16</v>
      </c>
      <c r="V708" s="57">
        <v>229.57</v>
      </c>
      <c r="W708" s="57">
        <v>215.35</v>
      </c>
      <c r="X708" s="57">
        <v>187.6</v>
      </c>
      <c r="Y708" s="57">
        <v>139.44999999999999</v>
      </c>
      <c r="Z708" s="77">
        <v>22.49</v>
      </c>
      <c r="AA708" s="66"/>
    </row>
    <row r="709" spans="1:27" ht="16.5" x14ac:dyDescent="0.25">
      <c r="A709" s="65"/>
      <c r="B709" s="89">
        <v>21</v>
      </c>
      <c r="C709" s="85">
        <v>25.19</v>
      </c>
      <c r="D709" s="57">
        <v>26.1</v>
      </c>
      <c r="E709" s="57">
        <v>13.59</v>
      </c>
      <c r="F709" s="57">
        <v>10.28</v>
      </c>
      <c r="G709" s="57">
        <v>13.14</v>
      </c>
      <c r="H709" s="57">
        <v>14.09</v>
      </c>
      <c r="I709" s="57">
        <v>0</v>
      </c>
      <c r="J709" s="57">
        <v>0</v>
      </c>
      <c r="K709" s="57">
        <v>0</v>
      </c>
      <c r="L709" s="57">
        <v>54.51</v>
      </c>
      <c r="M709" s="57">
        <v>109.98</v>
      </c>
      <c r="N709" s="57">
        <v>121.72</v>
      </c>
      <c r="O709" s="57">
        <v>115.21</v>
      </c>
      <c r="P709" s="57">
        <v>122.42</v>
      </c>
      <c r="Q709" s="57">
        <v>127.54</v>
      </c>
      <c r="R709" s="57">
        <v>143.29</v>
      </c>
      <c r="S709" s="57">
        <v>120.98</v>
      </c>
      <c r="T709" s="57">
        <v>105.99</v>
      </c>
      <c r="U709" s="57">
        <v>1010.57</v>
      </c>
      <c r="V709" s="57">
        <v>221.19</v>
      </c>
      <c r="W709" s="57">
        <v>993.98</v>
      </c>
      <c r="X709" s="57">
        <v>121.01</v>
      </c>
      <c r="Y709" s="57">
        <v>74.03</v>
      </c>
      <c r="Z709" s="77">
        <v>39.299999999999997</v>
      </c>
      <c r="AA709" s="66"/>
    </row>
    <row r="710" spans="1:27" ht="16.5" x14ac:dyDescent="0.25">
      <c r="A710" s="65"/>
      <c r="B710" s="89">
        <v>22</v>
      </c>
      <c r="C710" s="85">
        <v>161.47</v>
      </c>
      <c r="D710" s="57">
        <v>295.94</v>
      </c>
      <c r="E710" s="57">
        <v>0.57999999999999996</v>
      </c>
      <c r="F710" s="57">
        <v>12.42</v>
      </c>
      <c r="G710" s="57">
        <v>0</v>
      </c>
      <c r="H710" s="57">
        <v>0</v>
      </c>
      <c r="I710" s="57">
        <v>0</v>
      </c>
      <c r="J710" s="57">
        <v>0</v>
      </c>
      <c r="K710" s="57">
        <v>0</v>
      </c>
      <c r="L710" s="57">
        <v>42.36</v>
      </c>
      <c r="M710" s="57">
        <v>58.96</v>
      </c>
      <c r="N710" s="57">
        <v>49.22</v>
      </c>
      <c r="O710" s="57">
        <v>46.7</v>
      </c>
      <c r="P710" s="57">
        <v>0</v>
      </c>
      <c r="Q710" s="57">
        <v>0</v>
      </c>
      <c r="R710" s="57">
        <v>0</v>
      </c>
      <c r="S710" s="57">
        <v>17.989999999999998</v>
      </c>
      <c r="T710" s="57">
        <v>42.9</v>
      </c>
      <c r="U710" s="57">
        <v>295.89</v>
      </c>
      <c r="V710" s="57">
        <v>272.14</v>
      </c>
      <c r="W710" s="57">
        <v>274.41000000000003</v>
      </c>
      <c r="X710" s="57">
        <v>158.28</v>
      </c>
      <c r="Y710" s="57">
        <v>796</v>
      </c>
      <c r="Z710" s="77">
        <v>839.71</v>
      </c>
      <c r="AA710" s="66"/>
    </row>
    <row r="711" spans="1:27" ht="16.5" x14ac:dyDescent="0.25">
      <c r="A711" s="65"/>
      <c r="B711" s="89">
        <v>23</v>
      </c>
      <c r="C711" s="85">
        <v>774.83</v>
      </c>
      <c r="D711" s="57">
        <v>687.88</v>
      </c>
      <c r="E711" s="57">
        <v>107.51</v>
      </c>
      <c r="F711" s="57">
        <v>1.78</v>
      </c>
      <c r="G711" s="57">
        <v>6.51</v>
      </c>
      <c r="H711" s="57">
        <v>0</v>
      </c>
      <c r="I711" s="57">
        <v>0</v>
      </c>
      <c r="J711" s="57">
        <v>0</v>
      </c>
      <c r="K711" s="57">
        <v>0</v>
      </c>
      <c r="L711" s="57">
        <v>0</v>
      </c>
      <c r="M711" s="57">
        <v>0</v>
      </c>
      <c r="N711" s="57">
        <v>0</v>
      </c>
      <c r="O711" s="57">
        <v>38.86</v>
      </c>
      <c r="P711" s="57">
        <v>22.86</v>
      </c>
      <c r="Q711" s="57">
        <v>53.91</v>
      </c>
      <c r="R711" s="57">
        <v>50.05</v>
      </c>
      <c r="S711" s="57">
        <v>29.56</v>
      </c>
      <c r="T711" s="57">
        <v>27.12</v>
      </c>
      <c r="U711" s="57">
        <v>107.21</v>
      </c>
      <c r="V711" s="57">
        <v>348.22</v>
      </c>
      <c r="W711" s="57">
        <v>246.41</v>
      </c>
      <c r="X711" s="57">
        <v>85.06</v>
      </c>
      <c r="Y711" s="57">
        <v>870.16</v>
      </c>
      <c r="Z711" s="77">
        <v>865.57</v>
      </c>
      <c r="AA711" s="66"/>
    </row>
    <row r="712" spans="1:27" ht="16.5" x14ac:dyDescent="0.25">
      <c r="A712" s="65"/>
      <c r="B712" s="89">
        <v>24</v>
      </c>
      <c r="C712" s="85">
        <v>21.27</v>
      </c>
      <c r="D712" s="57">
        <v>435.63</v>
      </c>
      <c r="E712" s="57">
        <v>220.58</v>
      </c>
      <c r="F712" s="57">
        <v>15.62</v>
      </c>
      <c r="G712" s="57">
        <v>28.37</v>
      </c>
      <c r="H712" s="57">
        <v>0</v>
      </c>
      <c r="I712" s="57">
        <v>0</v>
      </c>
      <c r="J712" s="57">
        <v>14.45</v>
      </c>
      <c r="K712" s="57">
        <v>189.38</v>
      </c>
      <c r="L712" s="57">
        <v>323.29000000000002</v>
      </c>
      <c r="M712" s="57">
        <v>180.52</v>
      </c>
      <c r="N712" s="57">
        <v>142.56</v>
      </c>
      <c r="O712" s="57">
        <v>241.57</v>
      </c>
      <c r="P712" s="57">
        <v>79.22</v>
      </c>
      <c r="Q712" s="57">
        <v>0.55000000000000004</v>
      </c>
      <c r="R712" s="57">
        <v>0</v>
      </c>
      <c r="S712" s="57">
        <v>0</v>
      </c>
      <c r="T712" s="57">
        <v>180.52</v>
      </c>
      <c r="U712" s="57">
        <v>338.27</v>
      </c>
      <c r="V712" s="57">
        <v>339.89</v>
      </c>
      <c r="W712" s="57">
        <v>44.83</v>
      </c>
      <c r="X712" s="57">
        <v>80</v>
      </c>
      <c r="Y712" s="57">
        <v>71.069999999999993</v>
      </c>
      <c r="Z712" s="77">
        <v>235.94</v>
      </c>
      <c r="AA712" s="66"/>
    </row>
    <row r="713" spans="1:27" ht="16.5" x14ac:dyDescent="0.25">
      <c r="A713" s="65"/>
      <c r="B713" s="89">
        <v>25</v>
      </c>
      <c r="C713" s="85">
        <v>0.12</v>
      </c>
      <c r="D713" s="57">
        <v>23.08</v>
      </c>
      <c r="E713" s="57">
        <v>10.16</v>
      </c>
      <c r="F713" s="57">
        <v>0</v>
      </c>
      <c r="G713" s="57">
        <v>0</v>
      </c>
      <c r="H713" s="57">
        <v>0</v>
      </c>
      <c r="I713" s="57">
        <v>0</v>
      </c>
      <c r="J713" s="57">
        <v>0</v>
      </c>
      <c r="K713" s="57">
        <v>0</v>
      </c>
      <c r="L713" s="57">
        <v>0</v>
      </c>
      <c r="M713" s="57">
        <v>0</v>
      </c>
      <c r="N713" s="57">
        <v>0</v>
      </c>
      <c r="O713" s="57">
        <v>0</v>
      </c>
      <c r="P713" s="57">
        <v>0</v>
      </c>
      <c r="Q713" s="57">
        <v>0</v>
      </c>
      <c r="R713" s="57">
        <v>58.86</v>
      </c>
      <c r="S713" s="57">
        <v>0</v>
      </c>
      <c r="T713" s="57">
        <v>46.91</v>
      </c>
      <c r="U713" s="57">
        <v>68.7</v>
      </c>
      <c r="V713" s="57">
        <v>75.739999999999995</v>
      </c>
      <c r="W713" s="57">
        <v>57.78</v>
      </c>
      <c r="X713" s="57">
        <v>27.69</v>
      </c>
      <c r="Y713" s="57">
        <v>806.72</v>
      </c>
      <c r="Z713" s="77">
        <v>4.58</v>
      </c>
      <c r="AA713" s="66"/>
    </row>
    <row r="714" spans="1:27" ht="16.5" x14ac:dyDescent="0.25">
      <c r="A714" s="65"/>
      <c r="B714" s="89">
        <v>26</v>
      </c>
      <c r="C714" s="85">
        <v>36.090000000000003</v>
      </c>
      <c r="D714" s="57">
        <v>272.38</v>
      </c>
      <c r="E714" s="57">
        <v>30.74</v>
      </c>
      <c r="F714" s="57">
        <v>29.32</v>
      </c>
      <c r="G714" s="57">
        <v>15.06</v>
      </c>
      <c r="H714" s="57">
        <v>0</v>
      </c>
      <c r="I714" s="57">
        <v>0.01</v>
      </c>
      <c r="J714" s="57">
        <v>104.66</v>
      </c>
      <c r="K714" s="57">
        <v>169</v>
      </c>
      <c r="L714" s="57">
        <v>197.32</v>
      </c>
      <c r="M714" s="57">
        <v>235.49</v>
      </c>
      <c r="N714" s="57">
        <v>313.31</v>
      </c>
      <c r="O714" s="57">
        <v>306.33999999999997</v>
      </c>
      <c r="P714" s="57">
        <v>166.46</v>
      </c>
      <c r="Q714" s="57">
        <v>260.04000000000002</v>
      </c>
      <c r="R714" s="57">
        <v>266.2</v>
      </c>
      <c r="S714" s="57">
        <v>115.29</v>
      </c>
      <c r="T714" s="57">
        <v>300.27999999999997</v>
      </c>
      <c r="U714" s="57">
        <v>295.33999999999997</v>
      </c>
      <c r="V714" s="57">
        <v>247.05</v>
      </c>
      <c r="W714" s="57">
        <v>221.22</v>
      </c>
      <c r="X714" s="57">
        <v>150.85</v>
      </c>
      <c r="Y714" s="57">
        <v>106.75</v>
      </c>
      <c r="Z714" s="77">
        <v>41.88</v>
      </c>
      <c r="AA714" s="66"/>
    </row>
    <row r="715" spans="1:27" ht="16.5" x14ac:dyDescent="0.25">
      <c r="A715" s="65"/>
      <c r="B715" s="89">
        <v>27</v>
      </c>
      <c r="C715" s="85">
        <v>13.46</v>
      </c>
      <c r="D715" s="57">
        <v>0</v>
      </c>
      <c r="E715" s="57">
        <v>0</v>
      </c>
      <c r="F715" s="57">
        <v>0</v>
      </c>
      <c r="G715" s="57">
        <v>0</v>
      </c>
      <c r="H715" s="57">
        <v>0</v>
      </c>
      <c r="I715" s="57">
        <v>0</v>
      </c>
      <c r="J715" s="57">
        <v>14.39</v>
      </c>
      <c r="K715" s="57">
        <v>68.92</v>
      </c>
      <c r="L715" s="57">
        <v>135.85</v>
      </c>
      <c r="M715" s="57">
        <v>169.4</v>
      </c>
      <c r="N715" s="57">
        <v>114.9</v>
      </c>
      <c r="O715" s="57">
        <v>227.83</v>
      </c>
      <c r="P715" s="57">
        <v>54.7</v>
      </c>
      <c r="Q715" s="57">
        <v>110.12</v>
      </c>
      <c r="R715" s="57">
        <v>89.44</v>
      </c>
      <c r="S715" s="57">
        <v>93.56</v>
      </c>
      <c r="T715" s="57">
        <v>112.95</v>
      </c>
      <c r="U715" s="57">
        <v>137.94</v>
      </c>
      <c r="V715" s="57">
        <v>183.38</v>
      </c>
      <c r="W715" s="57">
        <v>136.31</v>
      </c>
      <c r="X715" s="57">
        <v>133.01</v>
      </c>
      <c r="Y715" s="57">
        <v>273.63</v>
      </c>
      <c r="Z715" s="77">
        <v>20.12</v>
      </c>
      <c r="AA715" s="66"/>
    </row>
    <row r="716" spans="1:27" ht="16.5" x14ac:dyDescent="0.25">
      <c r="A716" s="65"/>
      <c r="B716" s="89">
        <v>28</v>
      </c>
      <c r="C716" s="85">
        <v>0.25</v>
      </c>
      <c r="D716" s="57">
        <v>8.9600000000000009</v>
      </c>
      <c r="E716" s="57">
        <v>1.1299999999999999</v>
      </c>
      <c r="F716" s="57">
        <v>4.09</v>
      </c>
      <c r="G716" s="57">
        <v>0</v>
      </c>
      <c r="H716" s="57">
        <v>0</v>
      </c>
      <c r="I716" s="57">
        <v>0</v>
      </c>
      <c r="J716" s="57">
        <v>0</v>
      </c>
      <c r="K716" s="57">
        <v>0</v>
      </c>
      <c r="L716" s="57">
        <v>0</v>
      </c>
      <c r="M716" s="57">
        <v>0</v>
      </c>
      <c r="N716" s="57">
        <v>0</v>
      </c>
      <c r="O716" s="57">
        <v>0</v>
      </c>
      <c r="P716" s="57">
        <v>0</v>
      </c>
      <c r="Q716" s="57">
        <v>0</v>
      </c>
      <c r="R716" s="57">
        <v>0</v>
      </c>
      <c r="S716" s="57">
        <v>0</v>
      </c>
      <c r="T716" s="57">
        <v>0</v>
      </c>
      <c r="U716" s="57">
        <v>0</v>
      </c>
      <c r="V716" s="57">
        <v>0</v>
      </c>
      <c r="W716" s="57">
        <v>27.39</v>
      </c>
      <c r="X716" s="57">
        <v>0</v>
      </c>
      <c r="Y716" s="57">
        <v>50.79</v>
      </c>
      <c r="Z716" s="77">
        <v>6.1</v>
      </c>
      <c r="AA716" s="66"/>
    </row>
    <row r="717" spans="1:27" ht="16.5" x14ac:dyDescent="0.25">
      <c r="A717" s="65"/>
      <c r="B717" s="89">
        <v>29</v>
      </c>
      <c r="C717" s="85">
        <v>13.13</v>
      </c>
      <c r="D717" s="57">
        <v>56.16</v>
      </c>
      <c r="E717" s="57">
        <v>49.42</v>
      </c>
      <c r="F717" s="57">
        <v>5.65</v>
      </c>
      <c r="G717" s="57">
        <v>2.5</v>
      </c>
      <c r="H717" s="57">
        <v>0</v>
      </c>
      <c r="I717" s="57">
        <v>0</v>
      </c>
      <c r="J717" s="57">
        <v>0</v>
      </c>
      <c r="K717" s="57">
        <v>0</v>
      </c>
      <c r="L717" s="57">
        <v>0</v>
      </c>
      <c r="M717" s="57">
        <v>0</v>
      </c>
      <c r="N717" s="57">
        <v>40.340000000000003</v>
      </c>
      <c r="O717" s="57">
        <v>98.75</v>
      </c>
      <c r="P717" s="57">
        <v>53.83</v>
      </c>
      <c r="Q717" s="57">
        <v>42.81</v>
      </c>
      <c r="R717" s="57">
        <v>68</v>
      </c>
      <c r="S717" s="57">
        <v>86.22</v>
      </c>
      <c r="T717" s="57">
        <v>157.38999999999999</v>
      </c>
      <c r="U717" s="57">
        <v>178.28</v>
      </c>
      <c r="V717" s="57">
        <v>288.37</v>
      </c>
      <c r="W717" s="57">
        <v>187.03</v>
      </c>
      <c r="X717" s="57">
        <v>121.01</v>
      </c>
      <c r="Y717" s="57">
        <v>877.41</v>
      </c>
      <c r="Z717" s="77">
        <v>77.23</v>
      </c>
      <c r="AA717" s="66"/>
    </row>
    <row r="718" spans="1:27" ht="16.5" x14ac:dyDescent="0.25">
      <c r="A718" s="65"/>
      <c r="B718" s="89">
        <v>30</v>
      </c>
      <c r="C718" s="85">
        <v>59.65</v>
      </c>
      <c r="D718" s="57">
        <v>11.66</v>
      </c>
      <c r="E718" s="57">
        <v>0</v>
      </c>
      <c r="F718" s="57">
        <v>0</v>
      </c>
      <c r="G718" s="57">
        <v>0</v>
      </c>
      <c r="H718" s="57">
        <v>0</v>
      </c>
      <c r="I718" s="57">
        <v>0</v>
      </c>
      <c r="J718" s="57">
        <v>0</v>
      </c>
      <c r="K718" s="57">
        <v>0.77</v>
      </c>
      <c r="L718" s="57">
        <v>0.36</v>
      </c>
      <c r="M718" s="57">
        <v>1.29</v>
      </c>
      <c r="N718" s="57">
        <v>7.26</v>
      </c>
      <c r="O718" s="57">
        <v>3.8</v>
      </c>
      <c r="P718" s="57">
        <v>0</v>
      </c>
      <c r="Q718" s="57">
        <v>0</v>
      </c>
      <c r="R718" s="57">
        <v>0</v>
      </c>
      <c r="S718" s="57">
        <v>0</v>
      </c>
      <c r="T718" s="57">
        <v>0.37</v>
      </c>
      <c r="U718" s="57">
        <v>5.12</v>
      </c>
      <c r="V718" s="57">
        <v>150.55000000000001</v>
      </c>
      <c r="W718" s="57">
        <v>92.73</v>
      </c>
      <c r="X718" s="57">
        <v>32.74</v>
      </c>
      <c r="Y718" s="57">
        <v>839.07</v>
      </c>
      <c r="Z718" s="77">
        <v>776.94</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0.56999999999999995</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218.15</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906145.5</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545653.31000000006</v>
      </c>
      <c r="O732" s="293"/>
      <c r="P732" s="293">
        <v>914367.12</v>
      </c>
      <c r="Q732" s="293"/>
      <c r="R732" s="293">
        <v>1195009.68</v>
      </c>
      <c r="S732" s="293"/>
      <c r="T732" s="293">
        <v>1310334.77</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ноябрь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46" t="s">
        <v>79</v>
      </c>
      <c r="D11" s="157" t="s">
        <v>80</v>
      </c>
      <c r="E11" s="157" t="s">
        <v>81</v>
      </c>
      <c r="F11" s="158" t="s">
        <v>82</v>
      </c>
      <c r="G11" s="66"/>
    </row>
    <row r="12" spans="1:7" ht="16.5" thickBot="1" x14ac:dyDescent="0.3">
      <c r="A12" s="65"/>
      <c r="B12" s="102" t="s">
        <v>83</v>
      </c>
      <c r="C12" s="183">
        <v>3393.14</v>
      </c>
      <c r="D12" s="183">
        <v>3393.14</v>
      </c>
      <c r="E12" s="183">
        <v>3393.14</v>
      </c>
      <c r="F12" s="187">
        <v>3393.14</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2571.46</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1054.76</v>
      </c>
      <c r="F19" s="58"/>
      <c r="G19" s="66"/>
    </row>
    <row r="20" spans="1:7" x14ac:dyDescent="0.25">
      <c r="A20" s="65"/>
      <c r="B20" s="52"/>
      <c r="C20" s="52"/>
      <c r="D20" s="52"/>
      <c r="E20" s="52"/>
      <c r="F20" s="52"/>
      <c r="G20" s="66"/>
    </row>
    <row r="21" spans="1:7" ht="15.75" customHeight="1" x14ac:dyDescent="0.25">
      <c r="A21" s="65"/>
      <c r="B21" s="286" t="s">
        <v>88</v>
      </c>
      <c r="C21" s="286"/>
      <c r="D21" s="286"/>
      <c r="E21" s="228">
        <v>906145.5</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1.673791798426713E-3</v>
      </c>
      <c r="G23" s="182"/>
    </row>
    <row r="24" spans="1:7" x14ac:dyDescent="0.25">
      <c r="A24" s="65"/>
      <c r="B24" s="52"/>
      <c r="C24" s="52"/>
      <c r="D24" s="52"/>
      <c r="E24" s="52"/>
      <c r="F24" s="52"/>
      <c r="G24" s="66"/>
    </row>
    <row r="25" spans="1:7" ht="15.75" customHeight="1" x14ac:dyDescent="0.25">
      <c r="A25" s="65"/>
      <c r="B25" s="286" t="s">
        <v>90</v>
      </c>
      <c r="C25" s="286"/>
      <c r="D25" s="286"/>
      <c r="E25" s="142">
        <v>123.884</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16.91</v>
      </c>
      <c r="D31" s="227"/>
      <c r="E31" s="52"/>
      <c r="F31" s="52"/>
      <c r="G31" s="66"/>
    </row>
    <row r="32" spans="1:7" x14ac:dyDescent="0.25">
      <c r="A32" s="65"/>
      <c r="B32" s="227" t="s">
        <v>95</v>
      </c>
      <c r="C32" s="52"/>
      <c r="D32" s="52"/>
      <c r="E32" s="52"/>
      <c r="F32" s="52"/>
      <c r="G32" s="66"/>
    </row>
    <row r="33" spans="1:7" x14ac:dyDescent="0.25">
      <c r="A33" s="65"/>
      <c r="B33" s="59" t="s">
        <v>96</v>
      </c>
      <c r="C33" s="143">
        <v>3.7269999999999999</v>
      </c>
      <c r="D33" s="52"/>
      <c r="E33" s="52"/>
      <c r="F33" s="52"/>
      <c r="G33" s="66"/>
    </row>
    <row r="34" spans="1:7" x14ac:dyDescent="0.25">
      <c r="A34" s="65"/>
      <c r="B34" s="59" t="s">
        <v>97</v>
      </c>
      <c r="C34" s="143">
        <v>3.117</v>
      </c>
      <c r="D34" s="52"/>
      <c r="E34" s="52"/>
      <c r="F34" s="52"/>
      <c r="G34" s="66"/>
    </row>
    <row r="35" spans="1:7" x14ac:dyDescent="0.25">
      <c r="A35" s="65"/>
      <c r="B35" s="59" t="s">
        <v>98</v>
      </c>
      <c r="C35" s="143">
        <v>10.066000000000001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55.67</v>
      </c>
      <c r="F39" s="58"/>
      <c r="G39" s="66"/>
    </row>
    <row r="40" spans="1:7" x14ac:dyDescent="0.25">
      <c r="A40" s="65"/>
      <c r="B40" s="52"/>
      <c r="C40" s="52"/>
      <c r="D40" s="52"/>
      <c r="E40" s="52"/>
      <c r="F40" s="52"/>
      <c r="G40" s="66"/>
    </row>
    <row r="41" spans="1:7" x14ac:dyDescent="0.25">
      <c r="A41" s="65"/>
      <c r="B41" s="287" t="s">
        <v>102</v>
      </c>
      <c r="C41" s="287"/>
      <c r="D41" s="287"/>
      <c r="E41" s="287"/>
      <c r="F41" s="142">
        <v>1502.479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1502.479</v>
      </c>
      <c r="D47" s="52"/>
      <c r="E47" s="52"/>
      <c r="F47" s="52"/>
      <c r="G47" s="66"/>
    </row>
    <row r="48" spans="1:7" x14ac:dyDescent="0.25">
      <c r="A48" s="65"/>
      <c r="B48" s="60" t="s">
        <v>104</v>
      </c>
      <c r="C48" s="142">
        <v>537.16800000000001</v>
      </c>
      <c r="D48" s="52"/>
      <c r="E48" s="52"/>
      <c r="F48" s="52"/>
      <c r="G48" s="66"/>
    </row>
    <row r="49" spans="1:7" x14ac:dyDescent="0.25">
      <c r="A49" s="65"/>
      <c r="B49" s="60" t="s">
        <v>106</v>
      </c>
      <c r="C49" s="142">
        <v>965.31100000000004</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72611.112999999998</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10639.75</v>
      </c>
      <c r="D57" s="227"/>
      <c r="E57" s="52"/>
      <c r="F57" s="52"/>
      <c r="G57" s="66"/>
    </row>
    <row r="58" spans="1:7" x14ac:dyDescent="0.25">
      <c r="A58" s="65"/>
      <c r="B58" s="227" t="s">
        <v>95</v>
      </c>
      <c r="C58" s="227"/>
      <c r="D58" s="227"/>
      <c r="E58" s="52"/>
      <c r="F58" s="52"/>
      <c r="G58" s="66"/>
    </row>
    <row r="59" spans="1:7" x14ac:dyDescent="0.25">
      <c r="A59" s="65"/>
      <c r="B59" s="59" t="s">
        <v>113</v>
      </c>
      <c r="C59" s="142">
        <v>1502.479</v>
      </c>
      <c r="D59" s="52"/>
      <c r="E59" s="52"/>
      <c r="F59" s="52"/>
      <c r="G59" s="66"/>
    </row>
    <row r="60" spans="1:7" x14ac:dyDescent="0.25">
      <c r="A60" s="65"/>
      <c r="B60" s="59" t="s">
        <v>114</v>
      </c>
      <c r="C60" s="143">
        <v>1969.306</v>
      </c>
      <c r="D60" s="52"/>
      <c r="E60" s="52"/>
      <c r="F60" s="52"/>
      <c r="G60" s="66"/>
    </row>
    <row r="61" spans="1:7" x14ac:dyDescent="0.25">
      <c r="A61" s="65"/>
      <c r="B61" s="59" t="s">
        <v>115</v>
      </c>
      <c r="C61" s="143">
        <v>7167.9650000000001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31320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46" t="s">
        <v>79</v>
      </c>
      <c r="D77" s="157" t="s">
        <v>80</v>
      </c>
      <c r="E77" s="157" t="s">
        <v>81</v>
      </c>
      <c r="F77" s="158" t="s">
        <v>82</v>
      </c>
      <c r="G77" s="66"/>
    </row>
    <row r="78" spans="1:7" x14ac:dyDescent="0.25">
      <c r="A78" s="65"/>
      <c r="B78" s="109" t="s">
        <v>125</v>
      </c>
      <c r="C78" s="55">
        <v>1683.91</v>
      </c>
      <c r="D78" s="55">
        <v>1683.91</v>
      </c>
      <c r="E78" s="55">
        <v>1683.91</v>
      </c>
      <c r="F78" s="188">
        <v>1683.91</v>
      </c>
      <c r="G78" s="66"/>
    </row>
    <row r="79" spans="1:7" x14ac:dyDescent="0.25">
      <c r="A79" s="65"/>
      <c r="B79" s="44" t="s">
        <v>126</v>
      </c>
      <c r="C79" s="147">
        <v>3457.5299999999997</v>
      </c>
      <c r="D79" s="147">
        <v>3457.5299999999997</v>
      </c>
      <c r="E79" s="147">
        <v>3457.5299999999997</v>
      </c>
      <c r="F79" s="189">
        <v>3457.5299999999997</v>
      </c>
      <c r="G79" s="66"/>
    </row>
    <row r="80" spans="1:7" ht="16.5" thickBot="1" x14ac:dyDescent="0.3">
      <c r="A80" s="65"/>
      <c r="B80" s="47" t="s">
        <v>127</v>
      </c>
      <c r="C80" s="148">
        <v>9115.18</v>
      </c>
      <c r="D80" s="148">
        <v>9115.18</v>
      </c>
      <c r="E80" s="148">
        <v>9115.18</v>
      </c>
      <c r="F80" s="190">
        <v>9115.18</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146" t="s">
        <v>79</v>
      </c>
      <c r="D85" s="157" t="s">
        <v>80</v>
      </c>
      <c r="E85" s="157" t="s">
        <v>81</v>
      </c>
      <c r="F85" s="158" t="s">
        <v>82</v>
      </c>
      <c r="G85" s="66"/>
    </row>
    <row r="86" spans="1:7" x14ac:dyDescent="0.25">
      <c r="A86" s="65"/>
      <c r="B86" s="108" t="s">
        <v>125</v>
      </c>
      <c r="C86" s="55">
        <v>1683.91</v>
      </c>
      <c r="D86" s="55">
        <v>1683.91</v>
      </c>
      <c r="E86" s="55">
        <v>1683.91</v>
      </c>
      <c r="F86" s="188">
        <v>1683.91</v>
      </c>
      <c r="G86" s="66"/>
    </row>
    <row r="87" spans="1:7" ht="16.5" thickBot="1" x14ac:dyDescent="0.3">
      <c r="A87" s="65"/>
      <c r="B87" s="47" t="s">
        <v>129</v>
      </c>
      <c r="C87" s="148">
        <v>5462.93</v>
      </c>
      <c r="D87" s="148">
        <v>5462.93</v>
      </c>
      <c r="E87" s="148">
        <v>5462.93</v>
      </c>
      <c r="F87" s="190">
        <v>5462.93</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76:B77"/>
    <mergeCell ref="C76:F76"/>
    <mergeCell ref="B82:F82"/>
    <mergeCell ref="B84:B85"/>
    <mergeCell ref="C84:F84"/>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ноябрь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1676.79</v>
      </c>
      <c r="D12" s="91">
        <v>1663.6599999999999</v>
      </c>
      <c r="E12" s="91">
        <v>1661.12</v>
      </c>
      <c r="F12" s="91">
        <v>1646.84</v>
      </c>
      <c r="G12" s="91">
        <v>1656.2199999999998</v>
      </c>
      <c r="H12" s="91">
        <v>1691.28</v>
      </c>
      <c r="I12" s="91">
        <v>1732.65</v>
      </c>
      <c r="J12" s="91">
        <v>1779.71</v>
      </c>
      <c r="K12" s="91">
        <v>1899.4699999999998</v>
      </c>
      <c r="L12" s="91">
        <v>1970.1599999999999</v>
      </c>
      <c r="M12" s="91">
        <v>2018.46</v>
      </c>
      <c r="N12" s="91">
        <v>2027.5900000000001</v>
      </c>
      <c r="O12" s="91">
        <v>2010.4499999999998</v>
      </c>
      <c r="P12" s="91">
        <v>2018.33</v>
      </c>
      <c r="Q12" s="91">
        <v>2043.5</v>
      </c>
      <c r="R12" s="91">
        <v>2069.9499999999998</v>
      </c>
      <c r="S12" s="91">
        <v>2093.48</v>
      </c>
      <c r="T12" s="91">
        <v>2131.4699999999998</v>
      </c>
      <c r="U12" s="91">
        <v>2122.4899999999998</v>
      </c>
      <c r="V12" s="91">
        <v>2066.44</v>
      </c>
      <c r="W12" s="91">
        <v>1982.7399999999998</v>
      </c>
      <c r="X12" s="91">
        <v>1962.13</v>
      </c>
      <c r="Y12" s="91">
        <v>1807.13</v>
      </c>
      <c r="Z12" s="92">
        <v>1689.77</v>
      </c>
      <c r="AA12" s="66"/>
    </row>
    <row r="13" spans="1:27" ht="16.5" x14ac:dyDescent="0.25">
      <c r="A13" s="65"/>
      <c r="B13" s="89">
        <v>2</v>
      </c>
      <c r="C13" s="85">
        <v>1678.04</v>
      </c>
      <c r="D13" s="57">
        <v>1664.07</v>
      </c>
      <c r="E13" s="57">
        <v>1664.38</v>
      </c>
      <c r="F13" s="57">
        <v>1670.4499999999998</v>
      </c>
      <c r="G13" s="57">
        <v>1691.53</v>
      </c>
      <c r="H13" s="57">
        <v>1836.4</v>
      </c>
      <c r="I13" s="57">
        <v>1998.4699999999998</v>
      </c>
      <c r="J13" s="57">
        <v>2058.66</v>
      </c>
      <c r="K13" s="57">
        <v>2168.8200000000002</v>
      </c>
      <c r="L13" s="57">
        <v>2170.21</v>
      </c>
      <c r="M13" s="57">
        <v>2146.06</v>
      </c>
      <c r="N13" s="57">
        <v>2124.29</v>
      </c>
      <c r="O13" s="57">
        <v>2070.7799999999997</v>
      </c>
      <c r="P13" s="57">
        <v>2103.02</v>
      </c>
      <c r="Q13" s="57">
        <v>2086.83</v>
      </c>
      <c r="R13" s="57">
        <v>2068.9499999999998</v>
      </c>
      <c r="S13" s="57">
        <v>2091.58</v>
      </c>
      <c r="T13" s="57">
        <v>2095.31</v>
      </c>
      <c r="U13" s="57">
        <v>2061.56</v>
      </c>
      <c r="V13" s="57">
        <v>2047.7599999999998</v>
      </c>
      <c r="W13" s="57">
        <v>1932.46</v>
      </c>
      <c r="X13" s="57">
        <v>1854.02</v>
      </c>
      <c r="Y13" s="57">
        <v>1732.67</v>
      </c>
      <c r="Z13" s="77">
        <v>1674.62</v>
      </c>
      <c r="AA13" s="66"/>
    </row>
    <row r="14" spans="1:27" ht="16.5" x14ac:dyDescent="0.25">
      <c r="A14" s="65"/>
      <c r="B14" s="89">
        <v>3</v>
      </c>
      <c r="C14" s="85">
        <v>1666.32</v>
      </c>
      <c r="D14" s="57">
        <v>1664.92</v>
      </c>
      <c r="E14" s="57">
        <v>1665.4099999999999</v>
      </c>
      <c r="F14" s="57">
        <v>1666.75</v>
      </c>
      <c r="G14" s="57">
        <v>1679.69</v>
      </c>
      <c r="H14" s="57">
        <v>1731.76</v>
      </c>
      <c r="I14" s="57">
        <v>1799.94</v>
      </c>
      <c r="J14" s="57">
        <v>1925.35</v>
      </c>
      <c r="K14" s="57">
        <v>2030.63</v>
      </c>
      <c r="L14" s="57">
        <v>2036.1999999999998</v>
      </c>
      <c r="M14" s="57">
        <v>2033.7599999999998</v>
      </c>
      <c r="N14" s="57">
        <v>2030.52</v>
      </c>
      <c r="O14" s="57">
        <v>2014.96</v>
      </c>
      <c r="P14" s="57">
        <v>2009.9499999999998</v>
      </c>
      <c r="Q14" s="57">
        <v>2013.92</v>
      </c>
      <c r="R14" s="57">
        <v>2021.7199999999998</v>
      </c>
      <c r="S14" s="57">
        <v>2032.3200000000002</v>
      </c>
      <c r="T14" s="57">
        <v>2030.85</v>
      </c>
      <c r="U14" s="57">
        <v>2029.13</v>
      </c>
      <c r="V14" s="57">
        <v>1998.8400000000001</v>
      </c>
      <c r="W14" s="57">
        <v>1979.4099999999999</v>
      </c>
      <c r="X14" s="57">
        <v>1935.31</v>
      </c>
      <c r="Y14" s="57">
        <v>1781.17</v>
      </c>
      <c r="Z14" s="77">
        <v>1723.65</v>
      </c>
      <c r="AA14" s="66"/>
    </row>
    <row r="15" spans="1:27" ht="16.5" x14ac:dyDescent="0.25">
      <c r="A15" s="65"/>
      <c r="B15" s="89">
        <v>4</v>
      </c>
      <c r="C15" s="85">
        <v>1682.59</v>
      </c>
      <c r="D15" s="57">
        <v>1664.63</v>
      </c>
      <c r="E15" s="57">
        <v>1664.25</v>
      </c>
      <c r="F15" s="57">
        <v>1664.78</v>
      </c>
      <c r="G15" s="57">
        <v>1667.51</v>
      </c>
      <c r="H15" s="57">
        <v>1684.15</v>
      </c>
      <c r="I15" s="57">
        <v>1713.9699999999998</v>
      </c>
      <c r="J15" s="57">
        <v>1731.69</v>
      </c>
      <c r="K15" s="57">
        <v>1767.25</v>
      </c>
      <c r="L15" s="57">
        <v>1794.1</v>
      </c>
      <c r="M15" s="57">
        <v>1819.6799999999998</v>
      </c>
      <c r="N15" s="57">
        <v>1822.6599999999999</v>
      </c>
      <c r="O15" s="57">
        <v>1816.7199999999998</v>
      </c>
      <c r="P15" s="57">
        <v>1851.7599999999998</v>
      </c>
      <c r="Q15" s="57">
        <v>1881.6799999999998</v>
      </c>
      <c r="R15" s="57">
        <v>1904.27</v>
      </c>
      <c r="S15" s="57">
        <v>1908.96</v>
      </c>
      <c r="T15" s="57">
        <v>1910.2399999999998</v>
      </c>
      <c r="U15" s="57">
        <v>1902.2599999999998</v>
      </c>
      <c r="V15" s="57">
        <v>1865.7799999999997</v>
      </c>
      <c r="W15" s="57">
        <v>1811.25</v>
      </c>
      <c r="X15" s="57">
        <v>1804.06</v>
      </c>
      <c r="Y15" s="57">
        <v>1727.6999999999998</v>
      </c>
      <c r="Z15" s="77">
        <v>1676.26</v>
      </c>
      <c r="AA15" s="66"/>
    </row>
    <row r="16" spans="1:27" ht="16.5" x14ac:dyDescent="0.25">
      <c r="A16" s="65"/>
      <c r="B16" s="89">
        <v>5</v>
      </c>
      <c r="C16" s="85">
        <v>1722.02</v>
      </c>
      <c r="D16" s="57">
        <v>1695.02</v>
      </c>
      <c r="E16" s="57">
        <v>1692.17</v>
      </c>
      <c r="F16" s="57">
        <v>1700.48</v>
      </c>
      <c r="G16" s="57">
        <v>1726.02</v>
      </c>
      <c r="H16" s="57">
        <v>1782.11</v>
      </c>
      <c r="I16" s="57">
        <v>1926.17</v>
      </c>
      <c r="J16" s="57">
        <v>1976.02</v>
      </c>
      <c r="K16" s="57">
        <v>2075.7799999999997</v>
      </c>
      <c r="L16" s="57">
        <v>2121.27</v>
      </c>
      <c r="M16" s="57">
        <v>2131.92</v>
      </c>
      <c r="N16" s="57">
        <v>2116.79</v>
      </c>
      <c r="O16" s="57">
        <v>2066.0700000000002</v>
      </c>
      <c r="P16" s="57">
        <v>2072.0099999999998</v>
      </c>
      <c r="Q16" s="57">
        <v>2061.7999999999997</v>
      </c>
      <c r="R16" s="57">
        <v>2061.14</v>
      </c>
      <c r="S16" s="57">
        <v>2100.7999999999997</v>
      </c>
      <c r="T16" s="57">
        <v>2084.6</v>
      </c>
      <c r="U16" s="57">
        <v>2041.44</v>
      </c>
      <c r="V16" s="57">
        <v>2000.27</v>
      </c>
      <c r="W16" s="57">
        <v>1832.06</v>
      </c>
      <c r="X16" s="57">
        <v>1850.83</v>
      </c>
      <c r="Y16" s="57">
        <v>1766.37</v>
      </c>
      <c r="Z16" s="77">
        <v>1709.53</v>
      </c>
      <c r="AA16" s="66"/>
    </row>
    <row r="17" spans="1:27" ht="16.5" x14ac:dyDescent="0.25">
      <c r="A17" s="65"/>
      <c r="B17" s="89">
        <v>6</v>
      </c>
      <c r="C17" s="85">
        <v>1716.7199999999998</v>
      </c>
      <c r="D17" s="57">
        <v>1699.71</v>
      </c>
      <c r="E17" s="57">
        <v>1690.4299999999998</v>
      </c>
      <c r="F17" s="57">
        <v>1697.1799999999998</v>
      </c>
      <c r="G17" s="57">
        <v>1733.2399999999998</v>
      </c>
      <c r="H17" s="57">
        <v>1819.55</v>
      </c>
      <c r="I17" s="57">
        <v>1976.33</v>
      </c>
      <c r="J17" s="57">
        <v>2104.9299999999998</v>
      </c>
      <c r="K17" s="57">
        <v>2157.56</v>
      </c>
      <c r="L17" s="57">
        <v>2179.2199999999998</v>
      </c>
      <c r="M17" s="57">
        <v>2149.9</v>
      </c>
      <c r="N17" s="57">
        <v>2163.14</v>
      </c>
      <c r="O17" s="57">
        <v>2148.29</v>
      </c>
      <c r="P17" s="57">
        <v>2160.9699999999998</v>
      </c>
      <c r="Q17" s="57">
        <v>2151.04</v>
      </c>
      <c r="R17" s="57">
        <v>2134.12</v>
      </c>
      <c r="S17" s="57">
        <v>2145.41</v>
      </c>
      <c r="T17" s="57">
        <v>2140.89</v>
      </c>
      <c r="U17" s="57">
        <v>2122.1</v>
      </c>
      <c r="V17" s="57">
        <v>2102.1799999999998</v>
      </c>
      <c r="W17" s="57">
        <v>2074.64</v>
      </c>
      <c r="X17" s="57">
        <v>2068.04</v>
      </c>
      <c r="Y17" s="57">
        <v>1829.9899999999998</v>
      </c>
      <c r="Z17" s="77">
        <v>1730.9299999999998</v>
      </c>
      <c r="AA17" s="66"/>
    </row>
    <row r="18" spans="1:27" ht="16.5" x14ac:dyDescent="0.25">
      <c r="A18" s="65"/>
      <c r="B18" s="89">
        <v>7</v>
      </c>
      <c r="C18" s="85">
        <v>1741.23</v>
      </c>
      <c r="D18" s="57">
        <v>1718.4499999999998</v>
      </c>
      <c r="E18" s="57">
        <v>1707.58</v>
      </c>
      <c r="F18" s="57">
        <v>1679.28</v>
      </c>
      <c r="G18" s="57">
        <v>1706.9499999999998</v>
      </c>
      <c r="H18" s="57">
        <v>1735.69</v>
      </c>
      <c r="I18" s="57">
        <v>1810.77</v>
      </c>
      <c r="J18" s="57">
        <v>1886.62</v>
      </c>
      <c r="K18" s="57">
        <v>1991.81</v>
      </c>
      <c r="L18" s="57">
        <v>2104.27</v>
      </c>
      <c r="M18" s="57">
        <v>2126.4499999999998</v>
      </c>
      <c r="N18" s="57">
        <v>2126.21</v>
      </c>
      <c r="O18" s="57">
        <v>2122.46</v>
      </c>
      <c r="P18" s="57">
        <v>2125.36</v>
      </c>
      <c r="Q18" s="57">
        <v>2128.7799999999997</v>
      </c>
      <c r="R18" s="57">
        <v>2109.69</v>
      </c>
      <c r="S18" s="57">
        <v>2126.9</v>
      </c>
      <c r="T18" s="57">
        <v>2127.56</v>
      </c>
      <c r="U18" s="57">
        <v>2101.5700000000002</v>
      </c>
      <c r="V18" s="57">
        <v>2078.73</v>
      </c>
      <c r="W18" s="57">
        <v>2046.3200000000002</v>
      </c>
      <c r="X18" s="57">
        <v>1988.1799999999998</v>
      </c>
      <c r="Y18" s="57">
        <v>1779.26</v>
      </c>
      <c r="Z18" s="77">
        <v>1727.27</v>
      </c>
      <c r="AA18" s="66"/>
    </row>
    <row r="19" spans="1:27" ht="16.5" x14ac:dyDescent="0.25">
      <c r="A19" s="65"/>
      <c r="B19" s="89">
        <v>8</v>
      </c>
      <c r="C19" s="85">
        <v>1723.82</v>
      </c>
      <c r="D19" s="57">
        <v>1691</v>
      </c>
      <c r="E19" s="57">
        <v>1665.01</v>
      </c>
      <c r="F19" s="57">
        <v>1661.79</v>
      </c>
      <c r="G19" s="57">
        <v>1665.9299999999998</v>
      </c>
      <c r="H19" s="57">
        <v>1682.3</v>
      </c>
      <c r="I19" s="57">
        <v>1713.61</v>
      </c>
      <c r="J19" s="57">
        <v>1715.44</v>
      </c>
      <c r="K19" s="57">
        <v>1841.21</v>
      </c>
      <c r="L19" s="57">
        <v>1937.02</v>
      </c>
      <c r="M19" s="57">
        <v>2017.5299999999997</v>
      </c>
      <c r="N19" s="57">
        <v>2012.9899999999998</v>
      </c>
      <c r="O19" s="57">
        <v>2009.6999999999998</v>
      </c>
      <c r="P19" s="57">
        <v>2027.35</v>
      </c>
      <c r="Q19" s="57">
        <v>2033.8200000000002</v>
      </c>
      <c r="R19" s="57">
        <v>2030.87</v>
      </c>
      <c r="S19" s="57">
        <v>2036.71</v>
      </c>
      <c r="T19" s="57">
        <v>2101.42</v>
      </c>
      <c r="U19" s="57">
        <v>2068.75</v>
      </c>
      <c r="V19" s="57">
        <v>2027.2599999999998</v>
      </c>
      <c r="W19" s="57">
        <v>1954.7599999999998</v>
      </c>
      <c r="X19" s="57">
        <v>1919.71</v>
      </c>
      <c r="Y19" s="57">
        <v>1718.9099999999999</v>
      </c>
      <c r="Z19" s="77">
        <v>1680.76</v>
      </c>
      <c r="AA19" s="66"/>
    </row>
    <row r="20" spans="1:27" ht="16.5" x14ac:dyDescent="0.25">
      <c r="A20" s="65"/>
      <c r="B20" s="89">
        <v>9</v>
      </c>
      <c r="C20" s="85">
        <v>1690.98</v>
      </c>
      <c r="D20" s="57">
        <v>1676.37</v>
      </c>
      <c r="E20" s="57">
        <v>1667.31</v>
      </c>
      <c r="F20" s="57">
        <v>1668.42</v>
      </c>
      <c r="G20" s="57">
        <v>1715.65</v>
      </c>
      <c r="H20" s="57">
        <v>1753.32</v>
      </c>
      <c r="I20" s="57">
        <v>1885.5</v>
      </c>
      <c r="J20" s="57">
        <v>1965.5</v>
      </c>
      <c r="K20" s="57">
        <v>2023.6399999999999</v>
      </c>
      <c r="L20" s="57">
        <v>2052.09</v>
      </c>
      <c r="M20" s="57">
        <v>2063.1999999999998</v>
      </c>
      <c r="N20" s="57">
        <v>2103.66</v>
      </c>
      <c r="O20" s="57">
        <v>2063.34</v>
      </c>
      <c r="P20" s="57">
        <v>2097.11</v>
      </c>
      <c r="Q20" s="57">
        <v>2039.6399999999999</v>
      </c>
      <c r="R20" s="57">
        <v>1995.7599999999998</v>
      </c>
      <c r="S20" s="57">
        <v>2024.77</v>
      </c>
      <c r="T20" s="57">
        <v>2028.4699999999998</v>
      </c>
      <c r="U20" s="57">
        <v>1995.75</v>
      </c>
      <c r="V20" s="57">
        <v>1964.65</v>
      </c>
      <c r="W20" s="57">
        <v>1915.87</v>
      </c>
      <c r="X20" s="57">
        <v>1917.3899999999999</v>
      </c>
      <c r="Y20" s="57">
        <v>1781.51</v>
      </c>
      <c r="Z20" s="77">
        <v>1721.87</v>
      </c>
      <c r="AA20" s="66"/>
    </row>
    <row r="21" spans="1:27" ht="16.5" x14ac:dyDescent="0.25">
      <c r="A21" s="65"/>
      <c r="B21" s="89">
        <v>10</v>
      </c>
      <c r="C21" s="85">
        <v>1718.63</v>
      </c>
      <c r="D21" s="57">
        <v>1706.61</v>
      </c>
      <c r="E21" s="57">
        <v>1700.85</v>
      </c>
      <c r="F21" s="57">
        <v>1691.08</v>
      </c>
      <c r="G21" s="57">
        <v>1723.88</v>
      </c>
      <c r="H21" s="57">
        <v>1762.48</v>
      </c>
      <c r="I21" s="57">
        <v>1838.05</v>
      </c>
      <c r="J21" s="57">
        <v>1931.65</v>
      </c>
      <c r="K21" s="57">
        <v>1965.67</v>
      </c>
      <c r="L21" s="57">
        <v>2017.6100000000001</v>
      </c>
      <c r="M21" s="57">
        <v>2002.4499999999998</v>
      </c>
      <c r="N21" s="57">
        <v>2023.2999999999997</v>
      </c>
      <c r="O21" s="57">
        <v>2023.1100000000001</v>
      </c>
      <c r="P21" s="57">
        <v>2021.9899999999998</v>
      </c>
      <c r="Q21" s="57">
        <v>2024.06</v>
      </c>
      <c r="R21" s="57">
        <v>1957.56</v>
      </c>
      <c r="S21" s="57">
        <v>2002.0700000000002</v>
      </c>
      <c r="T21" s="57">
        <v>1986.48</v>
      </c>
      <c r="U21" s="57">
        <v>1958.52</v>
      </c>
      <c r="V21" s="57">
        <v>1941.7199999999998</v>
      </c>
      <c r="W21" s="57">
        <v>1915.48</v>
      </c>
      <c r="X21" s="57">
        <v>1896.1</v>
      </c>
      <c r="Y21" s="57">
        <v>1731.09</v>
      </c>
      <c r="Z21" s="77">
        <v>1712.87</v>
      </c>
      <c r="AA21" s="66"/>
    </row>
    <row r="22" spans="1:27" ht="16.5" x14ac:dyDescent="0.25">
      <c r="A22" s="65"/>
      <c r="B22" s="89">
        <v>11</v>
      </c>
      <c r="C22" s="85">
        <v>1667.5</v>
      </c>
      <c r="D22" s="57">
        <v>1649.02</v>
      </c>
      <c r="E22" s="57">
        <v>1629.4299999999998</v>
      </c>
      <c r="F22" s="57">
        <v>1610.3899999999999</v>
      </c>
      <c r="G22" s="57">
        <v>1659.7399999999998</v>
      </c>
      <c r="H22" s="57">
        <v>1715.65</v>
      </c>
      <c r="I22" s="57">
        <v>1796.7399999999998</v>
      </c>
      <c r="J22" s="57">
        <v>1832.59</v>
      </c>
      <c r="K22" s="57">
        <v>1898.9499999999998</v>
      </c>
      <c r="L22" s="57">
        <v>1921.5900000000001</v>
      </c>
      <c r="M22" s="57">
        <v>1913.85</v>
      </c>
      <c r="N22" s="57">
        <v>1994.8899999999999</v>
      </c>
      <c r="O22" s="57">
        <v>1925.71</v>
      </c>
      <c r="P22" s="57">
        <v>1948.56</v>
      </c>
      <c r="Q22" s="57">
        <v>1913.9099999999999</v>
      </c>
      <c r="R22" s="57">
        <v>1893.0299999999997</v>
      </c>
      <c r="S22" s="57">
        <v>1898.98</v>
      </c>
      <c r="T22" s="57">
        <v>1904.6100000000001</v>
      </c>
      <c r="U22" s="57">
        <v>1881.37</v>
      </c>
      <c r="V22" s="57">
        <v>1851.2799999999997</v>
      </c>
      <c r="W22" s="57">
        <v>1833.9499999999998</v>
      </c>
      <c r="X22" s="57">
        <v>1766.71</v>
      </c>
      <c r="Y22" s="57">
        <v>1697.42</v>
      </c>
      <c r="Z22" s="77">
        <v>1670.2399999999998</v>
      </c>
      <c r="AA22" s="66"/>
    </row>
    <row r="23" spans="1:27" ht="16.5" x14ac:dyDescent="0.25">
      <c r="A23" s="65"/>
      <c r="B23" s="89">
        <v>12</v>
      </c>
      <c r="C23" s="85">
        <v>1667</v>
      </c>
      <c r="D23" s="57">
        <v>1665.3</v>
      </c>
      <c r="E23" s="57">
        <v>1665.35</v>
      </c>
      <c r="F23" s="57">
        <v>1670.96</v>
      </c>
      <c r="G23" s="57">
        <v>1675.53</v>
      </c>
      <c r="H23" s="57">
        <v>1710.4299999999998</v>
      </c>
      <c r="I23" s="57">
        <v>1802.53</v>
      </c>
      <c r="J23" s="57">
        <v>1837.15</v>
      </c>
      <c r="K23" s="57">
        <v>1892.7399999999998</v>
      </c>
      <c r="L23" s="57">
        <v>1937.52</v>
      </c>
      <c r="M23" s="57">
        <v>1950.13</v>
      </c>
      <c r="N23" s="57">
        <v>2035.9099999999999</v>
      </c>
      <c r="O23" s="57">
        <v>2019.15</v>
      </c>
      <c r="P23" s="57">
        <v>2034.33</v>
      </c>
      <c r="Q23" s="57">
        <v>2001.5700000000002</v>
      </c>
      <c r="R23" s="57">
        <v>1927.4299999999998</v>
      </c>
      <c r="S23" s="57">
        <v>1905.9299999999998</v>
      </c>
      <c r="T23" s="57">
        <v>1909.21</v>
      </c>
      <c r="U23" s="57">
        <v>1874.71</v>
      </c>
      <c r="V23" s="57">
        <v>1855.6999999999998</v>
      </c>
      <c r="W23" s="57">
        <v>1829.1599999999999</v>
      </c>
      <c r="X23" s="57">
        <v>1760.4099999999999</v>
      </c>
      <c r="Y23" s="57">
        <v>1704</v>
      </c>
      <c r="Z23" s="77">
        <v>1671.57</v>
      </c>
      <c r="AA23" s="66"/>
    </row>
    <row r="24" spans="1:27" ht="16.5" x14ac:dyDescent="0.25">
      <c r="A24" s="65"/>
      <c r="B24" s="89">
        <v>13</v>
      </c>
      <c r="C24" s="85">
        <v>1670.62</v>
      </c>
      <c r="D24" s="57">
        <v>1669.2399999999998</v>
      </c>
      <c r="E24" s="57">
        <v>1668.6599999999999</v>
      </c>
      <c r="F24" s="57">
        <v>1667.27</v>
      </c>
      <c r="G24" s="57">
        <v>1692.38</v>
      </c>
      <c r="H24" s="57">
        <v>1767.67</v>
      </c>
      <c r="I24" s="57">
        <v>1852.31</v>
      </c>
      <c r="J24" s="57">
        <v>2003.9</v>
      </c>
      <c r="K24" s="57">
        <v>2041.2199999999998</v>
      </c>
      <c r="L24" s="57">
        <v>2051.16</v>
      </c>
      <c r="M24" s="57">
        <v>2048.85</v>
      </c>
      <c r="N24" s="57">
        <v>2067.5700000000002</v>
      </c>
      <c r="O24" s="57">
        <v>2063.4299999999998</v>
      </c>
      <c r="P24" s="57">
        <v>2094.62</v>
      </c>
      <c r="Q24" s="57">
        <v>2055.11</v>
      </c>
      <c r="R24" s="57">
        <v>2036.7799999999997</v>
      </c>
      <c r="S24" s="57">
        <v>2044.98</v>
      </c>
      <c r="T24" s="57">
        <v>2029.6599999999999</v>
      </c>
      <c r="U24" s="57">
        <v>1988.52</v>
      </c>
      <c r="V24" s="57">
        <v>1948.7799999999997</v>
      </c>
      <c r="W24" s="57">
        <v>1881.7399999999998</v>
      </c>
      <c r="X24" s="57">
        <v>1860.0299999999997</v>
      </c>
      <c r="Y24" s="57">
        <v>1771.51</v>
      </c>
      <c r="Z24" s="77">
        <v>1681.28</v>
      </c>
      <c r="AA24" s="66"/>
    </row>
    <row r="25" spans="1:27" ht="16.5" x14ac:dyDescent="0.25">
      <c r="A25" s="65"/>
      <c r="B25" s="89">
        <v>14</v>
      </c>
      <c r="C25" s="85">
        <v>1711.06</v>
      </c>
      <c r="D25" s="57">
        <v>1684.17</v>
      </c>
      <c r="E25" s="57">
        <v>1675.6399999999999</v>
      </c>
      <c r="F25" s="57">
        <v>1670.79</v>
      </c>
      <c r="G25" s="57">
        <v>1687.04</v>
      </c>
      <c r="H25" s="57">
        <v>1715.56</v>
      </c>
      <c r="I25" s="57">
        <v>1747.79</v>
      </c>
      <c r="J25" s="57">
        <v>1812.5</v>
      </c>
      <c r="K25" s="57">
        <v>1866.2399999999998</v>
      </c>
      <c r="L25" s="57">
        <v>1920.12</v>
      </c>
      <c r="M25" s="57">
        <v>1941.3899999999999</v>
      </c>
      <c r="N25" s="57">
        <v>1918.9699999999998</v>
      </c>
      <c r="O25" s="57">
        <v>1912.62</v>
      </c>
      <c r="P25" s="57">
        <v>1909.2599999999998</v>
      </c>
      <c r="Q25" s="57">
        <v>1949.9499999999998</v>
      </c>
      <c r="R25" s="57">
        <v>1948.8200000000002</v>
      </c>
      <c r="S25" s="57">
        <v>1967.75</v>
      </c>
      <c r="T25" s="57">
        <v>2019.4</v>
      </c>
      <c r="U25" s="57">
        <v>1972.15</v>
      </c>
      <c r="V25" s="57">
        <v>1875.79</v>
      </c>
      <c r="W25" s="57">
        <v>1864.6100000000001</v>
      </c>
      <c r="X25" s="57">
        <v>1834.4</v>
      </c>
      <c r="Y25" s="57">
        <v>1771.2399999999998</v>
      </c>
      <c r="Z25" s="77">
        <v>1696.6599999999999</v>
      </c>
      <c r="AA25" s="66"/>
    </row>
    <row r="26" spans="1:27" ht="16.5" x14ac:dyDescent="0.25">
      <c r="A26" s="65"/>
      <c r="B26" s="89">
        <v>15</v>
      </c>
      <c r="C26" s="85">
        <v>1695.4</v>
      </c>
      <c r="D26" s="57">
        <v>1684.19</v>
      </c>
      <c r="E26" s="57">
        <v>1671.32</v>
      </c>
      <c r="F26" s="57">
        <v>1670.56</v>
      </c>
      <c r="G26" s="57">
        <v>1679.7199999999998</v>
      </c>
      <c r="H26" s="57">
        <v>1695.8899999999999</v>
      </c>
      <c r="I26" s="57">
        <v>1712.19</v>
      </c>
      <c r="J26" s="57">
        <v>1746.17</v>
      </c>
      <c r="K26" s="57">
        <v>1785.15</v>
      </c>
      <c r="L26" s="57">
        <v>1805.04</v>
      </c>
      <c r="M26" s="57">
        <v>1839.09</v>
      </c>
      <c r="N26" s="57">
        <v>1840.8</v>
      </c>
      <c r="O26" s="57">
        <v>1843.1599999999999</v>
      </c>
      <c r="P26" s="57">
        <v>1856.5900000000001</v>
      </c>
      <c r="Q26" s="57">
        <v>1902.4299999999998</v>
      </c>
      <c r="R26" s="57">
        <v>1898.5700000000002</v>
      </c>
      <c r="S26" s="57">
        <v>1928.1999999999998</v>
      </c>
      <c r="T26" s="57">
        <v>1924.29</v>
      </c>
      <c r="U26" s="57">
        <v>1897.4899999999998</v>
      </c>
      <c r="V26" s="57">
        <v>1854.5299999999997</v>
      </c>
      <c r="W26" s="57">
        <v>1836.1999999999998</v>
      </c>
      <c r="X26" s="57">
        <v>1811.34</v>
      </c>
      <c r="Y26" s="57">
        <v>1726.8899999999999</v>
      </c>
      <c r="Z26" s="77">
        <v>1683.4299999999998</v>
      </c>
      <c r="AA26" s="66"/>
    </row>
    <row r="27" spans="1:27" ht="16.5" x14ac:dyDescent="0.25">
      <c r="A27" s="65"/>
      <c r="B27" s="89">
        <v>16</v>
      </c>
      <c r="C27" s="85">
        <v>1649.67</v>
      </c>
      <c r="D27" s="57">
        <v>1617.42</v>
      </c>
      <c r="E27" s="57">
        <v>1651.54</v>
      </c>
      <c r="F27" s="57">
        <v>1645.9499999999998</v>
      </c>
      <c r="G27" s="57">
        <v>1666.1999999999998</v>
      </c>
      <c r="H27" s="57">
        <v>1706.33</v>
      </c>
      <c r="I27" s="57">
        <v>1791.57</v>
      </c>
      <c r="J27" s="57">
        <v>1812.82</v>
      </c>
      <c r="K27" s="57">
        <v>1842.87</v>
      </c>
      <c r="L27" s="57">
        <v>1843.07</v>
      </c>
      <c r="M27" s="57">
        <v>1841.29</v>
      </c>
      <c r="N27" s="57">
        <v>1846.6599999999999</v>
      </c>
      <c r="O27" s="57">
        <v>1854.42</v>
      </c>
      <c r="P27" s="57">
        <v>1871.4</v>
      </c>
      <c r="Q27" s="57">
        <v>1856.5099999999998</v>
      </c>
      <c r="R27" s="57">
        <v>1848.1</v>
      </c>
      <c r="S27" s="57">
        <v>1866.8200000000002</v>
      </c>
      <c r="T27" s="57">
        <v>1874.6</v>
      </c>
      <c r="U27" s="57">
        <v>1848.69</v>
      </c>
      <c r="V27" s="57">
        <v>1832.5</v>
      </c>
      <c r="W27" s="57">
        <v>1804.9499999999998</v>
      </c>
      <c r="X27" s="57">
        <v>1782.61</v>
      </c>
      <c r="Y27" s="57">
        <v>1677.67</v>
      </c>
      <c r="Z27" s="77">
        <v>1664.3</v>
      </c>
      <c r="AA27" s="66"/>
    </row>
    <row r="28" spans="1:27" ht="16.5" x14ac:dyDescent="0.25">
      <c r="A28" s="65"/>
      <c r="B28" s="89">
        <v>17</v>
      </c>
      <c r="C28" s="85">
        <v>1590.8</v>
      </c>
      <c r="D28" s="57">
        <v>1510</v>
      </c>
      <c r="E28" s="57">
        <v>1542.65</v>
      </c>
      <c r="F28" s="57">
        <v>1604.83</v>
      </c>
      <c r="G28" s="57">
        <v>1650.06</v>
      </c>
      <c r="H28" s="57">
        <v>1702.9699999999998</v>
      </c>
      <c r="I28" s="57">
        <v>1783.01</v>
      </c>
      <c r="J28" s="57">
        <v>1847.98</v>
      </c>
      <c r="K28" s="57">
        <v>1911.3200000000002</v>
      </c>
      <c r="L28" s="57">
        <v>2039.77</v>
      </c>
      <c r="M28" s="57">
        <v>2041.65</v>
      </c>
      <c r="N28" s="57">
        <v>2039.44</v>
      </c>
      <c r="O28" s="57">
        <v>2016.7199999999998</v>
      </c>
      <c r="P28" s="57">
        <v>1947.75</v>
      </c>
      <c r="Q28" s="57">
        <v>1915.1399999999999</v>
      </c>
      <c r="R28" s="57">
        <v>1909.12</v>
      </c>
      <c r="S28" s="57">
        <v>1916.83</v>
      </c>
      <c r="T28" s="57">
        <v>1906.4099999999999</v>
      </c>
      <c r="U28" s="57">
        <v>1874.1399999999999</v>
      </c>
      <c r="V28" s="57">
        <v>1856.0299999999997</v>
      </c>
      <c r="W28" s="57">
        <v>1822.4</v>
      </c>
      <c r="X28" s="57">
        <v>1777.2199999999998</v>
      </c>
      <c r="Y28" s="57">
        <v>1688.28</v>
      </c>
      <c r="Z28" s="77">
        <v>1651.27</v>
      </c>
      <c r="AA28" s="66"/>
    </row>
    <row r="29" spans="1:27" ht="16.5" x14ac:dyDescent="0.25">
      <c r="A29" s="65"/>
      <c r="B29" s="89">
        <v>18</v>
      </c>
      <c r="C29" s="85">
        <v>1640.09</v>
      </c>
      <c r="D29" s="57">
        <v>1606.9499999999998</v>
      </c>
      <c r="E29" s="57">
        <v>1642.85</v>
      </c>
      <c r="F29" s="57">
        <v>1639.15</v>
      </c>
      <c r="G29" s="57">
        <v>1673.65</v>
      </c>
      <c r="H29" s="57">
        <v>1744.83</v>
      </c>
      <c r="I29" s="57">
        <v>1821.55</v>
      </c>
      <c r="J29" s="57">
        <v>1900.6999999999998</v>
      </c>
      <c r="K29" s="57">
        <v>1945.73</v>
      </c>
      <c r="L29" s="57">
        <v>1959.08</v>
      </c>
      <c r="M29" s="57">
        <v>1943.21</v>
      </c>
      <c r="N29" s="57">
        <v>1941.4299999999998</v>
      </c>
      <c r="O29" s="57">
        <v>1925.2599999999998</v>
      </c>
      <c r="P29" s="57">
        <v>1941.6799999999998</v>
      </c>
      <c r="Q29" s="57">
        <v>1940.1799999999998</v>
      </c>
      <c r="R29" s="57">
        <v>1935.7399999999998</v>
      </c>
      <c r="S29" s="57">
        <v>1931.2399999999998</v>
      </c>
      <c r="T29" s="57">
        <v>1915.4899999999998</v>
      </c>
      <c r="U29" s="57">
        <v>1899.58</v>
      </c>
      <c r="V29" s="57">
        <v>1885.8600000000001</v>
      </c>
      <c r="W29" s="57">
        <v>1824.06</v>
      </c>
      <c r="X29" s="57">
        <v>1796.03</v>
      </c>
      <c r="Y29" s="57">
        <v>1686.9899999999998</v>
      </c>
      <c r="Z29" s="77">
        <v>1673.54</v>
      </c>
      <c r="AA29" s="66"/>
    </row>
    <row r="30" spans="1:27" ht="16.5" x14ac:dyDescent="0.25">
      <c r="A30" s="65"/>
      <c r="B30" s="89">
        <v>19</v>
      </c>
      <c r="C30" s="85">
        <v>1657.57</v>
      </c>
      <c r="D30" s="57">
        <v>1613.32</v>
      </c>
      <c r="E30" s="57">
        <v>1645.7399999999998</v>
      </c>
      <c r="F30" s="57">
        <v>1652.9</v>
      </c>
      <c r="G30" s="57">
        <v>1675.28</v>
      </c>
      <c r="H30" s="57">
        <v>1741.86</v>
      </c>
      <c r="I30" s="57">
        <v>1807.82</v>
      </c>
      <c r="J30" s="57">
        <v>1898.9699999999998</v>
      </c>
      <c r="K30" s="57">
        <v>1915</v>
      </c>
      <c r="L30" s="57">
        <v>1934.6399999999999</v>
      </c>
      <c r="M30" s="57">
        <v>1930.15</v>
      </c>
      <c r="N30" s="57">
        <v>1933.7799999999997</v>
      </c>
      <c r="O30" s="57">
        <v>1923.1399999999999</v>
      </c>
      <c r="P30" s="57">
        <v>1934.54</v>
      </c>
      <c r="Q30" s="57">
        <v>1933.6799999999998</v>
      </c>
      <c r="R30" s="57">
        <v>1929.9099999999999</v>
      </c>
      <c r="S30" s="57">
        <v>1942.37</v>
      </c>
      <c r="T30" s="57">
        <v>1954.87</v>
      </c>
      <c r="U30" s="57">
        <v>1910.2199999999998</v>
      </c>
      <c r="V30" s="57">
        <v>1897.0299999999997</v>
      </c>
      <c r="W30" s="57">
        <v>1841.26</v>
      </c>
      <c r="X30" s="57">
        <v>1812.29</v>
      </c>
      <c r="Y30" s="57">
        <v>1692.8</v>
      </c>
      <c r="Z30" s="77">
        <v>1672.4699999999998</v>
      </c>
      <c r="AA30" s="66"/>
    </row>
    <row r="31" spans="1:27" ht="16.5" x14ac:dyDescent="0.25">
      <c r="A31" s="65"/>
      <c r="B31" s="89">
        <v>20</v>
      </c>
      <c r="C31" s="85">
        <v>1670.44</v>
      </c>
      <c r="D31" s="57">
        <v>1645.8899999999999</v>
      </c>
      <c r="E31" s="57">
        <v>1655.46</v>
      </c>
      <c r="F31" s="57">
        <v>1656.4699999999998</v>
      </c>
      <c r="G31" s="57">
        <v>1679.7199999999998</v>
      </c>
      <c r="H31" s="57">
        <v>1739.63</v>
      </c>
      <c r="I31" s="57">
        <v>1836.78</v>
      </c>
      <c r="J31" s="57">
        <v>1921.42</v>
      </c>
      <c r="K31" s="57">
        <v>2020.2999999999997</v>
      </c>
      <c r="L31" s="57">
        <v>2031.77</v>
      </c>
      <c r="M31" s="57">
        <v>2028.9099999999999</v>
      </c>
      <c r="N31" s="57">
        <v>2040.8899999999999</v>
      </c>
      <c r="O31" s="57">
        <v>2041.98</v>
      </c>
      <c r="P31" s="57">
        <v>2048.13</v>
      </c>
      <c r="Q31" s="57">
        <v>2047.1</v>
      </c>
      <c r="R31" s="57">
        <v>2049.48</v>
      </c>
      <c r="S31" s="57">
        <v>2047.1399999999999</v>
      </c>
      <c r="T31" s="57">
        <v>2049.46</v>
      </c>
      <c r="U31" s="57">
        <v>2020.98</v>
      </c>
      <c r="V31" s="57">
        <v>1952.7799999999997</v>
      </c>
      <c r="W31" s="57">
        <v>1892.92</v>
      </c>
      <c r="X31" s="57">
        <v>1856.71</v>
      </c>
      <c r="Y31" s="57">
        <v>1806.9499999999998</v>
      </c>
      <c r="Z31" s="77">
        <v>1693.73</v>
      </c>
      <c r="AA31" s="66"/>
    </row>
    <row r="32" spans="1:27" ht="16.5" x14ac:dyDescent="0.25">
      <c r="A32" s="65"/>
      <c r="B32" s="89">
        <v>21</v>
      </c>
      <c r="C32" s="85">
        <v>1708.6</v>
      </c>
      <c r="D32" s="57">
        <v>1700.1399999999999</v>
      </c>
      <c r="E32" s="57">
        <v>1684.54</v>
      </c>
      <c r="F32" s="57">
        <v>1683.36</v>
      </c>
      <c r="G32" s="57">
        <v>1695.4699999999998</v>
      </c>
      <c r="H32" s="57">
        <v>1723.88</v>
      </c>
      <c r="I32" s="57">
        <v>1749.79</v>
      </c>
      <c r="J32" s="57">
        <v>1794.92</v>
      </c>
      <c r="K32" s="57">
        <v>1831.34</v>
      </c>
      <c r="L32" s="57">
        <v>2021.5499999999997</v>
      </c>
      <c r="M32" s="57">
        <v>2021.44</v>
      </c>
      <c r="N32" s="57">
        <v>2019.6999999999998</v>
      </c>
      <c r="O32" s="57">
        <v>2017.44</v>
      </c>
      <c r="P32" s="57">
        <v>2011.0700000000002</v>
      </c>
      <c r="Q32" s="57">
        <v>2008.98</v>
      </c>
      <c r="R32" s="57">
        <v>2007.9</v>
      </c>
      <c r="S32" s="57">
        <v>2013.5499999999997</v>
      </c>
      <c r="T32" s="57">
        <v>2001.7599999999998</v>
      </c>
      <c r="U32" s="57">
        <v>1858.5</v>
      </c>
      <c r="V32" s="57">
        <v>1838.3899999999999</v>
      </c>
      <c r="W32" s="57">
        <v>1826.59</v>
      </c>
      <c r="X32" s="57">
        <v>1784.5</v>
      </c>
      <c r="Y32" s="57">
        <v>1693.71</v>
      </c>
      <c r="Z32" s="77">
        <v>1687.27</v>
      </c>
      <c r="AA32" s="66"/>
    </row>
    <row r="33" spans="1:27" ht="16.5" x14ac:dyDescent="0.25">
      <c r="A33" s="65"/>
      <c r="B33" s="89">
        <v>22</v>
      </c>
      <c r="C33" s="85">
        <v>1681.4899999999998</v>
      </c>
      <c r="D33" s="57">
        <v>1679.9499999999998</v>
      </c>
      <c r="E33" s="57">
        <v>1672.38</v>
      </c>
      <c r="F33" s="57">
        <v>1671.5</v>
      </c>
      <c r="G33" s="57">
        <v>1674.15</v>
      </c>
      <c r="H33" s="57">
        <v>1683.77</v>
      </c>
      <c r="I33" s="57">
        <v>1700.67</v>
      </c>
      <c r="J33" s="57">
        <v>1715.2399999999998</v>
      </c>
      <c r="K33" s="57">
        <v>1751.37</v>
      </c>
      <c r="L33" s="57">
        <v>1882.4499999999998</v>
      </c>
      <c r="M33" s="57">
        <v>1898.2999999999997</v>
      </c>
      <c r="N33" s="57">
        <v>1898.4</v>
      </c>
      <c r="O33" s="57">
        <v>1898.5499999999997</v>
      </c>
      <c r="P33" s="57">
        <v>1903.3899999999999</v>
      </c>
      <c r="Q33" s="57">
        <v>1930.9499999999998</v>
      </c>
      <c r="R33" s="57">
        <v>1961.6</v>
      </c>
      <c r="S33" s="57">
        <v>2007.6999999999998</v>
      </c>
      <c r="T33" s="57">
        <v>1990.29</v>
      </c>
      <c r="U33" s="57">
        <v>1949.27</v>
      </c>
      <c r="V33" s="57">
        <v>1840.77</v>
      </c>
      <c r="W33" s="57">
        <v>1813.17</v>
      </c>
      <c r="X33" s="57">
        <v>1767.4099999999999</v>
      </c>
      <c r="Y33" s="57">
        <v>1684.75</v>
      </c>
      <c r="Z33" s="77">
        <v>1674.61</v>
      </c>
      <c r="AA33" s="66"/>
    </row>
    <row r="34" spans="1:27" ht="16.5" x14ac:dyDescent="0.25">
      <c r="A34" s="65"/>
      <c r="B34" s="89">
        <v>23</v>
      </c>
      <c r="C34" s="85">
        <v>1673.35</v>
      </c>
      <c r="D34" s="57">
        <v>1667.96</v>
      </c>
      <c r="E34" s="57">
        <v>1672.11</v>
      </c>
      <c r="F34" s="57">
        <v>1673.77</v>
      </c>
      <c r="G34" s="57">
        <v>1687.58</v>
      </c>
      <c r="H34" s="57">
        <v>1724.4499999999998</v>
      </c>
      <c r="I34" s="57">
        <v>1831.4299999999998</v>
      </c>
      <c r="J34" s="57">
        <v>1990.48</v>
      </c>
      <c r="K34" s="57">
        <v>2022.9499999999998</v>
      </c>
      <c r="L34" s="57">
        <v>2037.31</v>
      </c>
      <c r="M34" s="57">
        <v>2028.15</v>
      </c>
      <c r="N34" s="57">
        <v>2036.58</v>
      </c>
      <c r="O34" s="57">
        <v>2031.7599999999998</v>
      </c>
      <c r="P34" s="57">
        <v>2038.8600000000001</v>
      </c>
      <c r="Q34" s="57">
        <v>2034.4699999999998</v>
      </c>
      <c r="R34" s="57">
        <v>2032.1999999999998</v>
      </c>
      <c r="S34" s="57">
        <v>2019.87</v>
      </c>
      <c r="T34" s="57">
        <v>2014.9099999999999</v>
      </c>
      <c r="U34" s="57">
        <v>1988.3200000000002</v>
      </c>
      <c r="V34" s="57">
        <v>1944.4499999999998</v>
      </c>
      <c r="W34" s="57">
        <v>1841.07</v>
      </c>
      <c r="X34" s="57">
        <v>1751</v>
      </c>
      <c r="Y34" s="57">
        <v>1697.98</v>
      </c>
      <c r="Z34" s="77">
        <v>1677.21</v>
      </c>
      <c r="AA34" s="66"/>
    </row>
    <row r="35" spans="1:27" ht="16.5" x14ac:dyDescent="0.25">
      <c r="A35" s="65"/>
      <c r="B35" s="89">
        <v>24</v>
      </c>
      <c r="C35" s="85">
        <v>1682.92</v>
      </c>
      <c r="D35" s="57">
        <v>1677.05</v>
      </c>
      <c r="E35" s="57">
        <v>1676.56</v>
      </c>
      <c r="F35" s="57">
        <v>1680.6599999999999</v>
      </c>
      <c r="G35" s="57">
        <v>1705.9099999999999</v>
      </c>
      <c r="H35" s="57">
        <v>1752.06</v>
      </c>
      <c r="I35" s="57">
        <v>1848.19</v>
      </c>
      <c r="J35" s="57">
        <v>2040.4299999999998</v>
      </c>
      <c r="K35" s="57">
        <v>2081.38</v>
      </c>
      <c r="L35" s="57">
        <v>2133.7599999999998</v>
      </c>
      <c r="M35" s="57">
        <v>2080.6999999999998</v>
      </c>
      <c r="N35" s="57">
        <v>2132.64</v>
      </c>
      <c r="O35" s="57">
        <v>2129.14</v>
      </c>
      <c r="P35" s="57">
        <v>2131.36</v>
      </c>
      <c r="Q35" s="57">
        <v>2132.5700000000002</v>
      </c>
      <c r="R35" s="57">
        <v>2118.52</v>
      </c>
      <c r="S35" s="57">
        <v>2130.61</v>
      </c>
      <c r="T35" s="57">
        <v>2090.54</v>
      </c>
      <c r="U35" s="57">
        <v>2055.56</v>
      </c>
      <c r="V35" s="57">
        <v>2051.75</v>
      </c>
      <c r="W35" s="57">
        <v>1847.87</v>
      </c>
      <c r="X35" s="57">
        <v>1794.54</v>
      </c>
      <c r="Y35" s="57">
        <v>1730.17</v>
      </c>
      <c r="Z35" s="77">
        <v>1695.76</v>
      </c>
      <c r="AA35" s="66"/>
    </row>
    <row r="36" spans="1:27" ht="16.5" x14ac:dyDescent="0.25">
      <c r="A36" s="65"/>
      <c r="B36" s="89">
        <v>25</v>
      </c>
      <c r="C36" s="85">
        <v>1687.82</v>
      </c>
      <c r="D36" s="57">
        <v>1680.9899999999998</v>
      </c>
      <c r="E36" s="57">
        <v>1678.7199999999998</v>
      </c>
      <c r="F36" s="57">
        <v>1681.52</v>
      </c>
      <c r="G36" s="57">
        <v>1699.9499999999998</v>
      </c>
      <c r="H36" s="57">
        <v>1734.63</v>
      </c>
      <c r="I36" s="57">
        <v>1876.27</v>
      </c>
      <c r="J36" s="57">
        <v>2039.2999999999997</v>
      </c>
      <c r="K36" s="57">
        <v>2052.2599999999998</v>
      </c>
      <c r="L36" s="57">
        <v>2141.31</v>
      </c>
      <c r="M36" s="57">
        <v>2087.56</v>
      </c>
      <c r="N36" s="57">
        <v>2140.0299999999997</v>
      </c>
      <c r="O36" s="57">
        <v>2054.91</v>
      </c>
      <c r="P36" s="57">
        <v>2055.7799999999997</v>
      </c>
      <c r="Q36" s="57">
        <v>2052.23</v>
      </c>
      <c r="R36" s="57">
        <v>2136.85</v>
      </c>
      <c r="S36" s="57">
        <v>2143.62</v>
      </c>
      <c r="T36" s="57">
        <v>2051.29</v>
      </c>
      <c r="U36" s="57">
        <v>2047.0099999999998</v>
      </c>
      <c r="V36" s="57">
        <v>2037.02</v>
      </c>
      <c r="W36" s="57">
        <v>1815.1599999999999</v>
      </c>
      <c r="X36" s="57">
        <v>1769.7199999999998</v>
      </c>
      <c r="Y36" s="57">
        <v>1690.7399999999998</v>
      </c>
      <c r="Z36" s="77">
        <v>1686.09</v>
      </c>
      <c r="AA36" s="66"/>
    </row>
    <row r="37" spans="1:27" ht="16.5" x14ac:dyDescent="0.25">
      <c r="A37" s="65"/>
      <c r="B37" s="89">
        <v>26</v>
      </c>
      <c r="C37" s="85">
        <v>1694.9899999999998</v>
      </c>
      <c r="D37" s="57">
        <v>1685.31</v>
      </c>
      <c r="E37" s="57">
        <v>1686.56</v>
      </c>
      <c r="F37" s="57">
        <v>1692.56</v>
      </c>
      <c r="G37" s="57">
        <v>1726.6599999999999</v>
      </c>
      <c r="H37" s="57">
        <v>1792.54</v>
      </c>
      <c r="I37" s="57">
        <v>1923.5099999999998</v>
      </c>
      <c r="J37" s="57">
        <v>2104.54</v>
      </c>
      <c r="K37" s="57">
        <v>2173.64</v>
      </c>
      <c r="L37" s="57">
        <v>2191.54</v>
      </c>
      <c r="M37" s="57">
        <v>2191.2799999999997</v>
      </c>
      <c r="N37" s="57">
        <v>2226.94</v>
      </c>
      <c r="O37" s="57">
        <v>2202.59</v>
      </c>
      <c r="P37" s="57">
        <v>2217.42</v>
      </c>
      <c r="Q37" s="57">
        <v>2210.94</v>
      </c>
      <c r="R37" s="57">
        <v>2175.5</v>
      </c>
      <c r="S37" s="57">
        <v>2184.7799999999997</v>
      </c>
      <c r="T37" s="57">
        <v>2171.2199999999998</v>
      </c>
      <c r="U37" s="57">
        <v>2143.9499999999998</v>
      </c>
      <c r="V37" s="57">
        <v>2111.66</v>
      </c>
      <c r="W37" s="57">
        <v>1977.98</v>
      </c>
      <c r="X37" s="57">
        <v>1827.79</v>
      </c>
      <c r="Y37" s="57">
        <v>1762.58</v>
      </c>
      <c r="Z37" s="77">
        <v>1702.61</v>
      </c>
      <c r="AA37" s="66"/>
    </row>
    <row r="38" spans="1:27" ht="16.5" x14ac:dyDescent="0.25">
      <c r="A38" s="65"/>
      <c r="B38" s="89">
        <v>27</v>
      </c>
      <c r="C38" s="85">
        <v>1677.55</v>
      </c>
      <c r="D38" s="57">
        <v>1649.34</v>
      </c>
      <c r="E38" s="57">
        <v>1620.1399999999999</v>
      </c>
      <c r="F38" s="57">
        <v>1655.87</v>
      </c>
      <c r="G38" s="57">
        <v>1681.04</v>
      </c>
      <c r="H38" s="57">
        <v>1725.6</v>
      </c>
      <c r="I38" s="57">
        <v>1859</v>
      </c>
      <c r="J38" s="57">
        <v>2017.79</v>
      </c>
      <c r="K38" s="57">
        <v>2067.46</v>
      </c>
      <c r="L38" s="57">
        <v>2097.1799999999998</v>
      </c>
      <c r="M38" s="57">
        <v>2093.1999999999998</v>
      </c>
      <c r="N38" s="57">
        <v>2084.73</v>
      </c>
      <c r="O38" s="57">
        <v>2094.7399999999998</v>
      </c>
      <c r="P38" s="57">
        <v>2082.16</v>
      </c>
      <c r="Q38" s="57">
        <v>2075</v>
      </c>
      <c r="R38" s="57">
        <v>2048.7399999999998</v>
      </c>
      <c r="S38" s="57">
        <v>2070.94</v>
      </c>
      <c r="T38" s="57">
        <v>2056.2399999999998</v>
      </c>
      <c r="U38" s="57">
        <v>1998.25</v>
      </c>
      <c r="V38" s="57">
        <v>1975.92</v>
      </c>
      <c r="W38" s="57">
        <v>1838.51</v>
      </c>
      <c r="X38" s="57">
        <v>1783.4899999999998</v>
      </c>
      <c r="Y38" s="57">
        <v>1727.2199999999998</v>
      </c>
      <c r="Z38" s="77">
        <v>1679.4699999999998</v>
      </c>
      <c r="AA38" s="66"/>
    </row>
    <row r="39" spans="1:27" ht="16.5" x14ac:dyDescent="0.25">
      <c r="A39" s="65"/>
      <c r="B39" s="89">
        <v>28</v>
      </c>
      <c r="C39" s="85">
        <v>1718.02</v>
      </c>
      <c r="D39" s="57">
        <v>1679.4899999999998</v>
      </c>
      <c r="E39" s="57">
        <v>1676.9499999999998</v>
      </c>
      <c r="F39" s="57">
        <v>1675.8899999999999</v>
      </c>
      <c r="G39" s="57">
        <v>1697.94</v>
      </c>
      <c r="H39" s="57">
        <v>1752.29</v>
      </c>
      <c r="I39" s="57">
        <v>1828.17</v>
      </c>
      <c r="J39" s="57">
        <v>1930.31</v>
      </c>
      <c r="K39" s="57">
        <v>2016.0700000000002</v>
      </c>
      <c r="L39" s="57">
        <v>2098.59</v>
      </c>
      <c r="M39" s="57">
        <v>2098.89</v>
      </c>
      <c r="N39" s="57">
        <v>2098.2999999999997</v>
      </c>
      <c r="O39" s="57">
        <v>2093.5299999999997</v>
      </c>
      <c r="P39" s="57">
        <v>2112.9699999999998</v>
      </c>
      <c r="Q39" s="57">
        <v>2122.25</v>
      </c>
      <c r="R39" s="57">
        <v>2121.5</v>
      </c>
      <c r="S39" s="57">
        <v>2119.15</v>
      </c>
      <c r="T39" s="57">
        <v>2101.15</v>
      </c>
      <c r="U39" s="57">
        <v>2070.0700000000002</v>
      </c>
      <c r="V39" s="57">
        <v>1900.85</v>
      </c>
      <c r="W39" s="57">
        <v>1867.4099999999999</v>
      </c>
      <c r="X39" s="57">
        <v>1814.75</v>
      </c>
      <c r="Y39" s="57">
        <v>1759.46</v>
      </c>
      <c r="Z39" s="77">
        <v>1681.31</v>
      </c>
      <c r="AA39" s="66"/>
    </row>
    <row r="40" spans="1:27" ht="16.5" x14ac:dyDescent="0.25">
      <c r="A40" s="65"/>
      <c r="B40" s="89">
        <v>29</v>
      </c>
      <c r="C40" s="85">
        <v>1674.29</v>
      </c>
      <c r="D40" s="57">
        <v>1665.4299999999998</v>
      </c>
      <c r="E40" s="57">
        <v>1665.92</v>
      </c>
      <c r="F40" s="57">
        <v>1666.84</v>
      </c>
      <c r="G40" s="57">
        <v>1669.75</v>
      </c>
      <c r="H40" s="57">
        <v>1678.71</v>
      </c>
      <c r="I40" s="57">
        <v>1728.7399999999998</v>
      </c>
      <c r="J40" s="57">
        <v>1781.17</v>
      </c>
      <c r="K40" s="57">
        <v>1801.6599999999999</v>
      </c>
      <c r="L40" s="57">
        <v>1877.79</v>
      </c>
      <c r="M40" s="57">
        <v>1881.6</v>
      </c>
      <c r="N40" s="57">
        <v>1880.25</v>
      </c>
      <c r="O40" s="57">
        <v>1877.08</v>
      </c>
      <c r="P40" s="57">
        <v>1884.1100000000001</v>
      </c>
      <c r="Q40" s="57">
        <v>1908.67</v>
      </c>
      <c r="R40" s="57">
        <v>1947.5299999999997</v>
      </c>
      <c r="S40" s="57">
        <v>1976.75</v>
      </c>
      <c r="T40" s="57">
        <v>2035.15</v>
      </c>
      <c r="U40" s="57">
        <v>1968.8899999999999</v>
      </c>
      <c r="V40" s="57">
        <v>1949.27</v>
      </c>
      <c r="W40" s="57">
        <v>1848.85</v>
      </c>
      <c r="X40" s="57">
        <v>1786.04</v>
      </c>
      <c r="Y40" s="57">
        <v>1715.4499999999998</v>
      </c>
      <c r="Z40" s="77">
        <v>1672.02</v>
      </c>
      <c r="AA40" s="66"/>
    </row>
    <row r="41" spans="1:27" ht="16.5" x14ac:dyDescent="0.25">
      <c r="A41" s="65"/>
      <c r="B41" s="89">
        <v>30</v>
      </c>
      <c r="C41" s="85">
        <v>1660.82</v>
      </c>
      <c r="D41" s="57">
        <v>1616.62</v>
      </c>
      <c r="E41" s="57">
        <v>1559.17</v>
      </c>
      <c r="F41" s="57">
        <v>1591.9099999999999</v>
      </c>
      <c r="G41" s="57">
        <v>1670.61</v>
      </c>
      <c r="H41" s="57">
        <v>1703.6</v>
      </c>
      <c r="I41" s="57">
        <v>1798.83</v>
      </c>
      <c r="J41" s="57">
        <v>1862.9499999999998</v>
      </c>
      <c r="K41" s="57">
        <v>1864.04</v>
      </c>
      <c r="L41" s="57">
        <v>1867.2199999999998</v>
      </c>
      <c r="M41" s="57">
        <v>1865.17</v>
      </c>
      <c r="N41" s="57">
        <v>1874.3200000000002</v>
      </c>
      <c r="O41" s="57">
        <v>1872.56</v>
      </c>
      <c r="P41" s="57">
        <v>1880.02</v>
      </c>
      <c r="Q41" s="57">
        <v>1877.4299999999998</v>
      </c>
      <c r="R41" s="57">
        <v>1872.1799999999998</v>
      </c>
      <c r="S41" s="57">
        <v>1871.3600000000001</v>
      </c>
      <c r="T41" s="57">
        <v>1851.83</v>
      </c>
      <c r="U41" s="57">
        <v>1847.3899999999999</v>
      </c>
      <c r="V41" s="57">
        <v>1835.26</v>
      </c>
      <c r="W41" s="57">
        <v>1751.9299999999998</v>
      </c>
      <c r="X41" s="57">
        <v>1693.96</v>
      </c>
      <c r="Y41" s="57">
        <v>1666.9099999999999</v>
      </c>
      <c r="Z41" s="77">
        <v>1589.1599999999999</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906145.5</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1.7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1676.79</v>
      </c>
      <c r="D53" s="91">
        <v>1663.6599999999999</v>
      </c>
      <c r="E53" s="91">
        <v>1661.12</v>
      </c>
      <c r="F53" s="91">
        <v>1646.84</v>
      </c>
      <c r="G53" s="91">
        <v>1656.2199999999998</v>
      </c>
      <c r="H53" s="91">
        <v>1691.28</v>
      </c>
      <c r="I53" s="91">
        <v>1732.65</v>
      </c>
      <c r="J53" s="91">
        <v>1779.71</v>
      </c>
      <c r="K53" s="91">
        <v>1899.4699999999998</v>
      </c>
      <c r="L53" s="91">
        <v>1970.1599999999999</v>
      </c>
      <c r="M53" s="91">
        <v>2018.46</v>
      </c>
      <c r="N53" s="91">
        <v>2027.5900000000001</v>
      </c>
      <c r="O53" s="91">
        <v>2010.4499999999998</v>
      </c>
      <c r="P53" s="91">
        <v>2018.33</v>
      </c>
      <c r="Q53" s="91">
        <v>2043.5</v>
      </c>
      <c r="R53" s="91">
        <v>2069.9499999999998</v>
      </c>
      <c r="S53" s="91">
        <v>2093.48</v>
      </c>
      <c r="T53" s="91">
        <v>2131.4699999999998</v>
      </c>
      <c r="U53" s="91">
        <v>2122.4899999999998</v>
      </c>
      <c r="V53" s="91">
        <v>2066.44</v>
      </c>
      <c r="W53" s="91">
        <v>1982.7399999999998</v>
      </c>
      <c r="X53" s="91">
        <v>1962.13</v>
      </c>
      <c r="Y53" s="91">
        <v>1807.13</v>
      </c>
      <c r="Z53" s="92">
        <v>1689.77</v>
      </c>
      <c r="AA53" s="66"/>
    </row>
    <row r="54" spans="1:27" ht="16.5" x14ac:dyDescent="0.25">
      <c r="A54" s="65"/>
      <c r="B54" s="89">
        <v>2</v>
      </c>
      <c r="C54" s="85">
        <v>1678.04</v>
      </c>
      <c r="D54" s="57">
        <v>1664.07</v>
      </c>
      <c r="E54" s="57">
        <v>1664.38</v>
      </c>
      <c r="F54" s="57">
        <v>1670.4499999999998</v>
      </c>
      <c r="G54" s="57">
        <v>1691.53</v>
      </c>
      <c r="H54" s="57">
        <v>1836.4</v>
      </c>
      <c r="I54" s="57">
        <v>1998.4699999999998</v>
      </c>
      <c r="J54" s="57">
        <v>2058.66</v>
      </c>
      <c r="K54" s="57">
        <v>2168.8200000000002</v>
      </c>
      <c r="L54" s="57">
        <v>2170.21</v>
      </c>
      <c r="M54" s="57">
        <v>2146.06</v>
      </c>
      <c r="N54" s="57">
        <v>2124.29</v>
      </c>
      <c r="O54" s="57">
        <v>2070.7799999999997</v>
      </c>
      <c r="P54" s="57">
        <v>2103.02</v>
      </c>
      <c r="Q54" s="57">
        <v>2086.83</v>
      </c>
      <c r="R54" s="57">
        <v>2068.9499999999998</v>
      </c>
      <c r="S54" s="57">
        <v>2091.58</v>
      </c>
      <c r="T54" s="57">
        <v>2095.31</v>
      </c>
      <c r="U54" s="57">
        <v>2061.56</v>
      </c>
      <c r="V54" s="57">
        <v>2047.7599999999998</v>
      </c>
      <c r="W54" s="57">
        <v>1932.46</v>
      </c>
      <c r="X54" s="57">
        <v>1854.02</v>
      </c>
      <c r="Y54" s="57">
        <v>1732.67</v>
      </c>
      <c r="Z54" s="77">
        <v>1674.62</v>
      </c>
      <c r="AA54" s="66"/>
    </row>
    <row r="55" spans="1:27" ht="16.5" x14ac:dyDescent="0.25">
      <c r="A55" s="65"/>
      <c r="B55" s="89">
        <v>3</v>
      </c>
      <c r="C55" s="85">
        <v>1666.32</v>
      </c>
      <c r="D55" s="57">
        <v>1664.92</v>
      </c>
      <c r="E55" s="57">
        <v>1665.4099999999999</v>
      </c>
      <c r="F55" s="57">
        <v>1666.75</v>
      </c>
      <c r="G55" s="57">
        <v>1679.69</v>
      </c>
      <c r="H55" s="57">
        <v>1731.76</v>
      </c>
      <c r="I55" s="57">
        <v>1799.94</v>
      </c>
      <c r="J55" s="57">
        <v>1925.35</v>
      </c>
      <c r="K55" s="57">
        <v>2030.63</v>
      </c>
      <c r="L55" s="57">
        <v>2036.1999999999998</v>
      </c>
      <c r="M55" s="57">
        <v>2033.7599999999998</v>
      </c>
      <c r="N55" s="57">
        <v>2030.52</v>
      </c>
      <c r="O55" s="57">
        <v>2014.96</v>
      </c>
      <c r="P55" s="57">
        <v>2009.9499999999998</v>
      </c>
      <c r="Q55" s="57">
        <v>2013.92</v>
      </c>
      <c r="R55" s="57">
        <v>2021.7199999999998</v>
      </c>
      <c r="S55" s="57">
        <v>2032.3200000000002</v>
      </c>
      <c r="T55" s="57">
        <v>2030.85</v>
      </c>
      <c r="U55" s="57">
        <v>2029.13</v>
      </c>
      <c r="V55" s="57">
        <v>1998.8400000000001</v>
      </c>
      <c r="W55" s="57">
        <v>1979.4099999999999</v>
      </c>
      <c r="X55" s="57">
        <v>1935.31</v>
      </c>
      <c r="Y55" s="57">
        <v>1781.17</v>
      </c>
      <c r="Z55" s="77">
        <v>1723.65</v>
      </c>
      <c r="AA55" s="66"/>
    </row>
    <row r="56" spans="1:27" ht="16.5" x14ac:dyDescent="0.25">
      <c r="A56" s="65"/>
      <c r="B56" s="89">
        <v>4</v>
      </c>
      <c r="C56" s="85">
        <v>1682.59</v>
      </c>
      <c r="D56" s="57">
        <v>1664.63</v>
      </c>
      <c r="E56" s="57">
        <v>1664.25</v>
      </c>
      <c r="F56" s="57">
        <v>1664.78</v>
      </c>
      <c r="G56" s="57">
        <v>1667.51</v>
      </c>
      <c r="H56" s="57">
        <v>1684.15</v>
      </c>
      <c r="I56" s="57">
        <v>1713.9699999999998</v>
      </c>
      <c r="J56" s="57">
        <v>1731.69</v>
      </c>
      <c r="K56" s="57">
        <v>1767.25</v>
      </c>
      <c r="L56" s="57">
        <v>1794.1</v>
      </c>
      <c r="M56" s="57">
        <v>1819.6799999999998</v>
      </c>
      <c r="N56" s="57">
        <v>1822.6599999999999</v>
      </c>
      <c r="O56" s="57">
        <v>1816.7199999999998</v>
      </c>
      <c r="P56" s="57">
        <v>1851.7599999999998</v>
      </c>
      <c r="Q56" s="57">
        <v>1881.6799999999998</v>
      </c>
      <c r="R56" s="57">
        <v>1904.27</v>
      </c>
      <c r="S56" s="57">
        <v>1908.96</v>
      </c>
      <c r="T56" s="57">
        <v>1910.2399999999998</v>
      </c>
      <c r="U56" s="57">
        <v>1902.2599999999998</v>
      </c>
      <c r="V56" s="57">
        <v>1865.7799999999997</v>
      </c>
      <c r="W56" s="57">
        <v>1811.25</v>
      </c>
      <c r="X56" s="57">
        <v>1804.06</v>
      </c>
      <c r="Y56" s="57">
        <v>1727.6999999999998</v>
      </c>
      <c r="Z56" s="77">
        <v>1676.26</v>
      </c>
      <c r="AA56" s="66"/>
    </row>
    <row r="57" spans="1:27" ht="16.5" x14ac:dyDescent="0.25">
      <c r="A57" s="65"/>
      <c r="B57" s="89">
        <v>5</v>
      </c>
      <c r="C57" s="85">
        <v>1722.02</v>
      </c>
      <c r="D57" s="57">
        <v>1695.02</v>
      </c>
      <c r="E57" s="57">
        <v>1692.17</v>
      </c>
      <c r="F57" s="57">
        <v>1700.48</v>
      </c>
      <c r="G57" s="57">
        <v>1726.02</v>
      </c>
      <c r="H57" s="57">
        <v>1782.11</v>
      </c>
      <c r="I57" s="57">
        <v>1926.17</v>
      </c>
      <c r="J57" s="57">
        <v>1976.02</v>
      </c>
      <c r="K57" s="57">
        <v>2075.7799999999997</v>
      </c>
      <c r="L57" s="57">
        <v>2121.27</v>
      </c>
      <c r="M57" s="57">
        <v>2131.92</v>
      </c>
      <c r="N57" s="57">
        <v>2116.79</v>
      </c>
      <c r="O57" s="57">
        <v>2066.0700000000002</v>
      </c>
      <c r="P57" s="57">
        <v>2072.0099999999998</v>
      </c>
      <c r="Q57" s="57">
        <v>2061.7999999999997</v>
      </c>
      <c r="R57" s="57">
        <v>2061.14</v>
      </c>
      <c r="S57" s="57">
        <v>2100.7999999999997</v>
      </c>
      <c r="T57" s="57">
        <v>2084.6</v>
      </c>
      <c r="U57" s="57">
        <v>2041.44</v>
      </c>
      <c r="V57" s="57">
        <v>2000.27</v>
      </c>
      <c r="W57" s="57">
        <v>1832.06</v>
      </c>
      <c r="X57" s="57">
        <v>1850.83</v>
      </c>
      <c r="Y57" s="57">
        <v>1766.37</v>
      </c>
      <c r="Z57" s="77">
        <v>1709.53</v>
      </c>
      <c r="AA57" s="66"/>
    </row>
    <row r="58" spans="1:27" ht="16.5" x14ac:dyDescent="0.25">
      <c r="A58" s="65"/>
      <c r="B58" s="89">
        <v>6</v>
      </c>
      <c r="C58" s="85">
        <v>1716.7199999999998</v>
      </c>
      <c r="D58" s="57">
        <v>1699.71</v>
      </c>
      <c r="E58" s="57">
        <v>1690.4299999999998</v>
      </c>
      <c r="F58" s="57">
        <v>1697.1799999999998</v>
      </c>
      <c r="G58" s="57">
        <v>1733.2399999999998</v>
      </c>
      <c r="H58" s="57">
        <v>1819.55</v>
      </c>
      <c r="I58" s="57">
        <v>1976.33</v>
      </c>
      <c r="J58" s="57">
        <v>2104.9299999999998</v>
      </c>
      <c r="K58" s="57">
        <v>2157.56</v>
      </c>
      <c r="L58" s="57">
        <v>2179.2199999999998</v>
      </c>
      <c r="M58" s="57">
        <v>2149.9</v>
      </c>
      <c r="N58" s="57">
        <v>2163.14</v>
      </c>
      <c r="O58" s="57">
        <v>2148.29</v>
      </c>
      <c r="P58" s="57">
        <v>2160.9699999999998</v>
      </c>
      <c r="Q58" s="57">
        <v>2151.04</v>
      </c>
      <c r="R58" s="57">
        <v>2134.12</v>
      </c>
      <c r="S58" s="57">
        <v>2145.41</v>
      </c>
      <c r="T58" s="57">
        <v>2140.89</v>
      </c>
      <c r="U58" s="57">
        <v>2122.1</v>
      </c>
      <c r="V58" s="57">
        <v>2102.1799999999998</v>
      </c>
      <c r="W58" s="57">
        <v>2074.64</v>
      </c>
      <c r="X58" s="57">
        <v>2068.04</v>
      </c>
      <c r="Y58" s="57">
        <v>1829.9899999999998</v>
      </c>
      <c r="Z58" s="77">
        <v>1730.9299999999998</v>
      </c>
      <c r="AA58" s="66"/>
    </row>
    <row r="59" spans="1:27" ht="16.5" x14ac:dyDescent="0.25">
      <c r="A59" s="65"/>
      <c r="B59" s="89">
        <v>7</v>
      </c>
      <c r="C59" s="85">
        <v>1741.23</v>
      </c>
      <c r="D59" s="57">
        <v>1718.4499999999998</v>
      </c>
      <c r="E59" s="57">
        <v>1707.58</v>
      </c>
      <c r="F59" s="57">
        <v>1679.28</v>
      </c>
      <c r="G59" s="57">
        <v>1706.9499999999998</v>
      </c>
      <c r="H59" s="57">
        <v>1735.69</v>
      </c>
      <c r="I59" s="57">
        <v>1810.77</v>
      </c>
      <c r="J59" s="57">
        <v>1886.62</v>
      </c>
      <c r="K59" s="57">
        <v>1991.81</v>
      </c>
      <c r="L59" s="57">
        <v>2104.27</v>
      </c>
      <c r="M59" s="57">
        <v>2126.4499999999998</v>
      </c>
      <c r="N59" s="57">
        <v>2126.21</v>
      </c>
      <c r="O59" s="57">
        <v>2122.46</v>
      </c>
      <c r="P59" s="57">
        <v>2125.36</v>
      </c>
      <c r="Q59" s="57">
        <v>2128.7799999999997</v>
      </c>
      <c r="R59" s="57">
        <v>2109.69</v>
      </c>
      <c r="S59" s="57">
        <v>2126.9</v>
      </c>
      <c r="T59" s="57">
        <v>2127.56</v>
      </c>
      <c r="U59" s="57">
        <v>2101.5700000000002</v>
      </c>
      <c r="V59" s="57">
        <v>2078.73</v>
      </c>
      <c r="W59" s="57">
        <v>2046.3200000000002</v>
      </c>
      <c r="X59" s="57">
        <v>1988.1799999999998</v>
      </c>
      <c r="Y59" s="57">
        <v>1779.26</v>
      </c>
      <c r="Z59" s="77">
        <v>1727.27</v>
      </c>
      <c r="AA59" s="66"/>
    </row>
    <row r="60" spans="1:27" ht="16.5" x14ac:dyDescent="0.25">
      <c r="A60" s="65"/>
      <c r="B60" s="89">
        <v>8</v>
      </c>
      <c r="C60" s="85">
        <v>1723.82</v>
      </c>
      <c r="D60" s="57">
        <v>1691</v>
      </c>
      <c r="E60" s="57">
        <v>1665.01</v>
      </c>
      <c r="F60" s="57">
        <v>1661.79</v>
      </c>
      <c r="G60" s="57">
        <v>1665.9299999999998</v>
      </c>
      <c r="H60" s="57">
        <v>1682.3</v>
      </c>
      <c r="I60" s="57">
        <v>1713.61</v>
      </c>
      <c r="J60" s="57">
        <v>1715.44</v>
      </c>
      <c r="K60" s="57">
        <v>1841.21</v>
      </c>
      <c r="L60" s="57">
        <v>1937.02</v>
      </c>
      <c r="M60" s="57">
        <v>2017.5299999999997</v>
      </c>
      <c r="N60" s="57">
        <v>2012.9899999999998</v>
      </c>
      <c r="O60" s="57">
        <v>2009.6999999999998</v>
      </c>
      <c r="P60" s="57">
        <v>2027.35</v>
      </c>
      <c r="Q60" s="57">
        <v>2033.8200000000002</v>
      </c>
      <c r="R60" s="57">
        <v>2030.87</v>
      </c>
      <c r="S60" s="57">
        <v>2036.71</v>
      </c>
      <c r="T60" s="57">
        <v>2101.42</v>
      </c>
      <c r="U60" s="57">
        <v>2068.75</v>
      </c>
      <c r="V60" s="57">
        <v>2027.2599999999998</v>
      </c>
      <c r="W60" s="57">
        <v>1954.7599999999998</v>
      </c>
      <c r="X60" s="57">
        <v>1919.71</v>
      </c>
      <c r="Y60" s="57">
        <v>1718.9099999999999</v>
      </c>
      <c r="Z60" s="77">
        <v>1680.76</v>
      </c>
      <c r="AA60" s="66"/>
    </row>
    <row r="61" spans="1:27" ht="16.5" x14ac:dyDescent="0.25">
      <c r="A61" s="65"/>
      <c r="B61" s="89">
        <v>9</v>
      </c>
      <c r="C61" s="85">
        <v>1690.98</v>
      </c>
      <c r="D61" s="57">
        <v>1676.37</v>
      </c>
      <c r="E61" s="57">
        <v>1667.31</v>
      </c>
      <c r="F61" s="57">
        <v>1668.42</v>
      </c>
      <c r="G61" s="57">
        <v>1715.65</v>
      </c>
      <c r="H61" s="57">
        <v>1753.32</v>
      </c>
      <c r="I61" s="57">
        <v>1885.5</v>
      </c>
      <c r="J61" s="57">
        <v>1965.5</v>
      </c>
      <c r="K61" s="57">
        <v>2023.6399999999999</v>
      </c>
      <c r="L61" s="57">
        <v>2052.09</v>
      </c>
      <c r="M61" s="57">
        <v>2063.1999999999998</v>
      </c>
      <c r="N61" s="57">
        <v>2103.66</v>
      </c>
      <c r="O61" s="57">
        <v>2063.34</v>
      </c>
      <c r="P61" s="57">
        <v>2097.11</v>
      </c>
      <c r="Q61" s="57">
        <v>2039.6399999999999</v>
      </c>
      <c r="R61" s="57">
        <v>1995.7599999999998</v>
      </c>
      <c r="S61" s="57">
        <v>2024.77</v>
      </c>
      <c r="T61" s="57">
        <v>2028.4699999999998</v>
      </c>
      <c r="U61" s="57">
        <v>1995.75</v>
      </c>
      <c r="V61" s="57">
        <v>1964.65</v>
      </c>
      <c r="W61" s="57">
        <v>1915.87</v>
      </c>
      <c r="X61" s="57">
        <v>1917.3899999999999</v>
      </c>
      <c r="Y61" s="57">
        <v>1781.51</v>
      </c>
      <c r="Z61" s="77">
        <v>1721.87</v>
      </c>
      <c r="AA61" s="66"/>
    </row>
    <row r="62" spans="1:27" ht="16.5" x14ac:dyDescent="0.25">
      <c r="A62" s="65"/>
      <c r="B62" s="89">
        <v>10</v>
      </c>
      <c r="C62" s="85">
        <v>1718.63</v>
      </c>
      <c r="D62" s="57">
        <v>1706.61</v>
      </c>
      <c r="E62" s="57">
        <v>1700.85</v>
      </c>
      <c r="F62" s="57">
        <v>1691.08</v>
      </c>
      <c r="G62" s="57">
        <v>1723.88</v>
      </c>
      <c r="H62" s="57">
        <v>1762.48</v>
      </c>
      <c r="I62" s="57">
        <v>1838.05</v>
      </c>
      <c r="J62" s="57">
        <v>1931.65</v>
      </c>
      <c r="K62" s="57">
        <v>1965.67</v>
      </c>
      <c r="L62" s="57">
        <v>2017.6100000000001</v>
      </c>
      <c r="M62" s="57">
        <v>2002.4499999999998</v>
      </c>
      <c r="N62" s="57">
        <v>2023.2999999999997</v>
      </c>
      <c r="O62" s="57">
        <v>2023.1100000000001</v>
      </c>
      <c r="P62" s="57">
        <v>2021.9899999999998</v>
      </c>
      <c r="Q62" s="57">
        <v>2024.06</v>
      </c>
      <c r="R62" s="57">
        <v>1957.56</v>
      </c>
      <c r="S62" s="57">
        <v>2002.0700000000002</v>
      </c>
      <c r="T62" s="57">
        <v>1986.48</v>
      </c>
      <c r="U62" s="57">
        <v>1958.52</v>
      </c>
      <c r="V62" s="57">
        <v>1941.7199999999998</v>
      </c>
      <c r="W62" s="57">
        <v>1915.48</v>
      </c>
      <c r="X62" s="57">
        <v>1896.1</v>
      </c>
      <c r="Y62" s="57">
        <v>1731.09</v>
      </c>
      <c r="Z62" s="77">
        <v>1712.87</v>
      </c>
      <c r="AA62" s="66"/>
    </row>
    <row r="63" spans="1:27" ht="16.5" x14ac:dyDescent="0.25">
      <c r="A63" s="65"/>
      <c r="B63" s="89">
        <v>11</v>
      </c>
      <c r="C63" s="85">
        <v>1667.5</v>
      </c>
      <c r="D63" s="57">
        <v>1649.02</v>
      </c>
      <c r="E63" s="57">
        <v>1629.4299999999998</v>
      </c>
      <c r="F63" s="57">
        <v>1610.3899999999999</v>
      </c>
      <c r="G63" s="57">
        <v>1659.7399999999998</v>
      </c>
      <c r="H63" s="57">
        <v>1715.65</v>
      </c>
      <c r="I63" s="57">
        <v>1796.7399999999998</v>
      </c>
      <c r="J63" s="57">
        <v>1832.59</v>
      </c>
      <c r="K63" s="57">
        <v>1898.9499999999998</v>
      </c>
      <c r="L63" s="57">
        <v>1921.5900000000001</v>
      </c>
      <c r="M63" s="57">
        <v>1913.85</v>
      </c>
      <c r="N63" s="57">
        <v>1994.8899999999999</v>
      </c>
      <c r="O63" s="57">
        <v>1925.71</v>
      </c>
      <c r="P63" s="57">
        <v>1948.56</v>
      </c>
      <c r="Q63" s="57">
        <v>1913.9099999999999</v>
      </c>
      <c r="R63" s="57">
        <v>1893.0299999999997</v>
      </c>
      <c r="S63" s="57">
        <v>1898.98</v>
      </c>
      <c r="T63" s="57">
        <v>1904.6100000000001</v>
      </c>
      <c r="U63" s="57">
        <v>1881.37</v>
      </c>
      <c r="V63" s="57">
        <v>1851.2799999999997</v>
      </c>
      <c r="W63" s="57">
        <v>1833.9499999999998</v>
      </c>
      <c r="X63" s="57">
        <v>1766.71</v>
      </c>
      <c r="Y63" s="57">
        <v>1697.42</v>
      </c>
      <c r="Z63" s="77">
        <v>1670.2399999999998</v>
      </c>
      <c r="AA63" s="66"/>
    </row>
    <row r="64" spans="1:27" ht="16.5" x14ac:dyDescent="0.25">
      <c r="A64" s="65"/>
      <c r="B64" s="89">
        <v>12</v>
      </c>
      <c r="C64" s="85">
        <v>1667</v>
      </c>
      <c r="D64" s="57">
        <v>1665.3</v>
      </c>
      <c r="E64" s="57">
        <v>1665.35</v>
      </c>
      <c r="F64" s="57">
        <v>1670.96</v>
      </c>
      <c r="G64" s="57">
        <v>1675.53</v>
      </c>
      <c r="H64" s="57">
        <v>1710.4299999999998</v>
      </c>
      <c r="I64" s="57">
        <v>1802.53</v>
      </c>
      <c r="J64" s="57">
        <v>1837.15</v>
      </c>
      <c r="K64" s="57">
        <v>1892.7399999999998</v>
      </c>
      <c r="L64" s="57">
        <v>1937.52</v>
      </c>
      <c r="M64" s="57">
        <v>1950.13</v>
      </c>
      <c r="N64" s="57">
        <v>2035.9099999999999</v>
      </c>
      <c r="O64" s="57">
        <v>2019.15</v>
      </c>
      <c r="P64" s="57">
        <v>2034.33</v>
      </c>
      <c r="Q64" s="57">
        <v>2001.5700000000002</v>
      </c>
      <c r="R64" s="57">
        <v>1927.4299999999998</v>
      </c>
      <c r="S64" s="57">
        <v>1905.9299999999998</v>
      </c>
      <c r="T64" s="57">
        <v>1909.21</v>
      </c>
      <c r="U64" s="57">
        <v>1874.71</v>
      </c>
      <c r="V64" s="57">
        <v>1855.6999999999998</v>
      </c>
      <c r="W64" s="57">
        <v>1829.1599999999999</v>
      </c>
      <c r="X64" s="57">
        <v>1760.4099999999999</v>
      </c>
      <c r="Y64" s="57">
        <v>1704</v>
      </c>
      <c r="Z64" s="77">
        <v>1671.57</v>
      </c>
      <c r="AA64" s="66"/>
    </row>
    <row r="65" spans="1:27" ht="16.5" x14ac:dyDescent="0.25">
      <c r="A65" s="65"/>
      <c r="B65" s="89">
        <v>13</v>
      </c>
      <c r="C65" s="85">
        <v>1670.62</v>
      </c>
      <c r="D65" s="57">
        <v>1669.2399999999998</v>
      </c>
      <c r="E65" s="57">
        <v>1668.6599999999999</v>
      </c>
      <c r="F65" s="57">
        <v>1667.27</v>
      </c>
      <c r="G65" s="57">
        <v>1692.38</v>
      </c>
      <c r="H65" s="57">
        <v>1767.67</v>
      </c>
      <c r="I65" s="57">
        <v>1852.31</v>
      </c>
      <c r="J65" s="57">
        <v>2003.9</v>
      </c>
      <c r="K65" s="57">
        <v>2041.2199999999998</v>
      </c>
      <c r="L65" s="57">
        <v>2051.16</v>
      </c>
      <c r="M65" s="57">
        <v>2048.85</v>
      </c>
      <c r="N65" s="57">
        <v>2067.5700000000002</v>
      </c>
      <c r="O65" s="57">
        <v>2063.4299999999998</v>
      </c>
      <c r="P65" s="57">
        <v>2094.62</v>
      </c>
      <c r="Q65" s="57">
        <v>2055.11</v>
      </c>
      <c r="R65" s="57">
        <v>2036.7799999999997</v>
      </c>
      <c r="S65" s="57">
        <v>2044.98</v>
      </c>
      <c r="T65" s="57">
        <v>2029.6599999999999</v>
      </c>
      <c r="U65" s="57">
        <v>1988.52</v>
      </c>
      <c r="V65" s="57">
        <v>1948.7799999999997</v>
      </c>
      <c r="W65" s="57">
        <v>1881.7399999999998</v>
      </c>
      <c r="X65" s="57">
        <v>1860.0299999999997</v>
      </c>
      <c r="Y65" s="57">
        <v>1771.51</v>
      </c>
      <c r="Z65" s="77">
        <v>1681.28</v>
      </c>
      <c r="AA65" s="66"/>
    </row>
    <row r="66" spans="1:27" ht="16.5" x14ac:dyDescent="0.25">
      <c r="A66" s="65"/>
      <c r="B66" s="89">
        <v>14</v>
      </c>
      <c r="C66" s="85">
        <v>1711.06</v>
      </c>
      <c r="D66" s="57">
        <v>1684.17</v>
      </c>
      <c r="E66" s="57">
        <v>1675.6399999999999</v>
      </c>
      <c r="F66" s="57">
        <v>1670.79</v>
      </c>
      <c r="G66" s="57">
        <v>1687.04</v>
      </c>
      <c r="H66" s="57">
        <v>1715.56</v>
      </c>
      <c r="I66" s="57">
        <v>1747.79</v>
      </c>
      <c r="J66" s="57">
        <v>1812.5</v>
      </c>
      <c r="K66" s="57">
        <v>1866.2399999999998</v>
      </c>
      <c r="L66" s="57">
        <v>1920.12</v>
      </c>
      <c r="M66" s="57">
        <v>1941.3899999999999</v>
      </c>
      <c r="N66" s="57">
        <v>1918.9699999999998</v>
      </c>
      <c r="O66" s="57">
        <v>1912.62</v>
      </c>
      <c r="P66" s="57">
        <v>1909.2599999999998</v>
      </c>
      <c r="Q66" s="57">
        <v>1949.9499999999998</v>
      </c>
      <c r="R66" s="57">
        <v>1948.8200000000002</v>
      </c>
      <c r="S66" s="57">
        <v>1967.75</v>
      </c>
      <c r="T66" s="57">
        <v>2019.4</v>
      </c>
      <c r="U66" s="57">
        <v>1972.15</v>
      </c>
      <c r="V66" s="57">
        <v>1875.79</v>
      </c>
      <c r="W66" s="57">
        <v>1864.6100000000001</v>
      </c>
      <c r="X66" s="57">
        <v>1834.4</v>
      </c>
      <c r="Y66" s="57">
        <v>1771.2399999999998</v>
      </c>
      <c r="Z66" s="77">
        <v>1696.6599999999999</v>
      </c>
      <c r="AA66" s="66"/>
    </row>
    <row r="67" spans="1:27" ht="16.5" x14ac:dyDescent="0.25">
      <c r="A67" s="65"/>
      <c r="B67" s="89">
        <v>15</v>
      </c>
      <c r="C67" s="85">
        <v>1695.4</v>
      </c>
      <c r="D67" s="57">
        <v>1684.19</v>
      </c>
      <c r="E67" s="57">
        <v>1671.32</v>
      </c>
      <c r="F67" s="57">
        <v>1670.56</v>
      </c>
      <c r="G67" s="57">
        <v>1679.7199999999998</v>
      </c>
      <c r="H67" s="57">
        <v>1695.8899999999999</v>
      </c>
      <c r="I67" s="57">
        <v>1712.19</v>
      </c>
      <c r="J67" s="57">
        <v>1746.17</v>
      </c>
      <c r="K67" s="57">
        <v>1785.15</v>
      </c>
      <c r="L67" s="57">
        <v>1805.04</v>
      </c>
      <c r="M67" s="57">
        <v>1839.09</v>
      </c>
      <c r="N67" s="57">
        <v>1840.8</v>
      </c>
      <c r="O67" s="57">
        <v>1843.1599999999999</v>
      </c>
      <c r="P67" s="57">
        <v>1856.5900000000001</v>
      </c>
      <c r="Q67" s="57">
        <v>1902.4299999999998</v>
      </c>
      <c r="R67" s="57">
        <v>1898.5700000000002</v>
      </c>
      <c r="S67" s="57">
        <v>1928.1999999999998</v>
      </c>
      <c r="T67" s="57">
        <v>1924.29</v>
      </c>
      <c r="U67" s="57">
        <v>1897.4899999999998</v>
      </c>
      <c r="V67" s="57">
        <v>1854.5299999999997</v>
      </c>
      <c r="W67" s="57">
        <v>1836.1999999999998</v>
      </c>
      <c r="X67" s="57">
        <v>1811.34</v>
      </c>
      <c r="Y67" s="57">
        <v>1726.8899999999999</v>
      </c>
      <c r="Z67" s="77">
        <v>1683.4299999999998</v>
      </c>
      <c r="AA67" s="66"/>
    </row>
    <row r="68" spans="1:27" ht="16.5" x14ac:dyDescent="0.25">
      <c r="A68" s="65"/>
      <c r="B68" s="89">
        <v>16</v>
      </c>
      <c r="C68" s="85">
        <v>1649.67</v>
      </c>
      <c r="D68" s="57">
        <v>1617.42</v>
      </c>
      <c r="E68" s="57">
        <v>1651.54</v>
      </c>
      <c r="F68" s="57">
        <v>1645.9499999999998</v>
      </c>
      <c r="G68" s="57">
        <v>1666.1999999999998</v>
      </c>
      <c r="H68" s="57">
        <v>1706.33</v>
      </c>
      <c r="I68" s="57">
        <v>1791.57</v>
      </c>
      <c r="J68" s="57">
        <v>1812.82</v>
      </c>
      <c r="K68" s="57">
        <v>1842.87</v>
      </c>
      <c r="L68" s="57">
        <v>1843.07</v>
      </c>
      <c r="M68" s="57">
        <v>1841.29</v>
      </c>
      <c r="N68" s="57">
        <v>1846.6599999999999</v>
      </c>
      <c r="O68" s="57">
        <v>1854.42</v>
      </c>
      <c r="P68" s="57">
        <v>1871.4</v>
      </c>
      <c r="Q68" s="57">
        <v>1856.5099999999998</v>
      </c>
      <c r="R68" s="57">
        <v>1848.1</v>
      </c>
      <c r="S68" s="57">
        <v>1866.8200000000002</v>
      </c>
      <c r="T68" s="57">
        <v>1874.6</v>
      </c>
      <c r="U68" s="57">
        <v>1848.69</v>
      </c>
      <c r="V68" s="57">
        <v>1832.5</v>
      </c>
      <c r="W68" s="57">
        <v>1804.9499999999998</v>
      </c>
      <c r="X68" s="57">
        <v>1782.61</v>
      </c>
      <c r="Y68" s="57">
        <v>1677.67</v>
      </c>
      <c r="Z68" s="77">
        <v>1664.3</v>
      </c>
      <c r="AA68" s="66"/>
    </row>
    <row r="69" spans="1:27" ht="16.5" x14ac:dyDescent="0.25">
      <c r="A69" s="65"/>
      <c r="B69" s="89">
        <v>17</v>
      </c>
      <c r="C69" s="85">
        <v>1590.8</v>
      </c>
      <c r="D69" s="57">
        <v>1510</v>
      </c>
      <c r="E69" s="57">
        <v>1542.65</v>
      </c>
      <c r="F69" s="57">
        <v>1604.83</v>
      </c>
      <c r="G69" s="57">
        <v>1650.06</v>
      </c>
      <c r="H69" s="57">
        <v>1702.9699999999998</v>
      </c>
      <c r="I69" s="57">
        <v>1783.01</v>
      </c>
      <c r="J69" s="57">
        <v>1847.98</v>
      </c>
      <c r="K69" s="57">
        <v>1911.3200000000002</v>
      </c>
      <c r="L69" s="57">
        <v>2039.77</v>
      </c>
      <c r="M69" s="57">
        <v>2041.65</v>
      </c>
      <c r="N69" s="57">
        <v>2039.44</v>
      </c>
      <c r="O69" s="57">
        <v>2016.7199999999998</v>
      </c>
      <c r="P69" s="57">
        <v>1947.75</v>
      </c>
      <c r="Q69" s="57">
        <v>1915.1399999999999</v>
      </c>
      <c r="R69" s="57">
        <v>1909.12</v>
      </c>
      <c r="S69" s="57">
        <v>1916.83</v>
      </c>
      <c r="T69" s="57">
        <v>1906.4099999999999</v>
      </c>
      <c r="U69" s="57">
        <v>1874.1399999999999</v>
      </c>
      <c r="V69" s="57">
        <v>1856.0299999999997</v>
      </c>
      <c r="W69" s="57">
        <v>1822.4</v>
      </c>
      <c r="X69" s="57">
        <v>1777.2199999999998</v>
      </c>
      <c r="Y69" s="57">
        <v>1688.28</v>
      </c>
      <c r="Z69" s="77">
        <v>1651.27</v>
      </c>
      <c r="AA69" s="66"/>
    </row>
    <row r="70" spans="1:27" ht="16.5" x14ac:dyDescent="0.25">
      <c r="A70" s="65"/>
      <c r="B70" s="89">
        <v>18</v>
      </c>
      <c r="C70" s="85">
        <v>1640.09</v>
      </c>
      <c r="D70" s="57">
        <v>1606.9499999999998</v>
      </c>
      <c r="E70" s="57">
        <v>1642.85</v>
      </c>
      <c r="F70" s="57">
        <v>1639.15</v>
      </c>
      <c r="G70" s="57">
        <v>1673.65</v>
      </c>
      <c r="H70" s="57">
        <v>1744.83</v>
      </c>
      <c r="I70" s="57">
        <v>1821.55</v>
      </c>
      <c r="J70" s="57">
        <v>1900.6999999999998</v>
      </c>
      <c r="K70" s="57">
        <v>1945.73</v>
      </c>
      <c r="L70" s="57">
        <v>1959.08</v>
      </c>
      <c r="M70" s="57">
        <v>1943.21</v>
      </c>
      <c r="N70" s="57">
        <v>1941.4299999999998</v>
      </c>
      <c r="O70" s="57">
        <v>1925.2599999999998</v>
      </c>
      <c r="P70" s="57">
        <v>1941.6799999999998</v>
      </c>
      <c r="Q70" s="57">
        <v>1940.1799999999998</v>
      </c>
      <c r="R70" s="57">
        <v>1935.7399999999998</v>
      </c>
      <c r="S70" s="57">
        <v>1931.2399999999998</v>
      </c>
      <c r="T70" s="57">
        <v>1915.4899999999998</v>
      </c>
      <c r="U70" s="57">
        <v>1899.58</v>
      </c>
      <c r="V70" s="57">
        <v>1885.8600000000001</v>
      </c>
      <c r="W70" s="57">
        <v>1824.06</v>
      </c>
      <c r="X70" s="57">
        <v>1796.03</v>
      </c>
      <c r="Y70" s="57">
        <v>1686.9899999999998</v>
      </c>
      <c r="Z70" s="77">
        <v>1673.54</v>
      </c>
      <c r="AA70" s="66"/>
    </row>
    <row r="71" spans="1:27" ht="16.5" x14ac:dyDescent="0.25">
      <c r="A71" s="65"/>
      <c r="B71" s="89">
        <v>19</v>
      </c>
      <c r="C71" s="85">
        <v>1657.57</v>
      </c>
      <c r="D71" s="57">
        <v>1613.32</v>
      </c>
      <c r="E71" s="57">
        <v>1645.7399999999998</v>
      </c>
      <c r="F71" s="57">
        <v>1652.9</v>
      </c>
      <c r="G71" s="57">
        <v>1675.28</v>
      </c>
      <c r="H71" s="57">
        <v>1741.86</v>
      </c>
      <c r="I71" s="57">
        <v>1807.82</v>
      </c>
      <c r="J71" s="57">
        <v>1898.9699999999998</v>
      </c>
      <c r="K71" s="57">
        <v>1915</v>
      </c>
      <c r="L71" s="57">
        <v>1934.6399999999999</v>
      </c>
      <c r="M71" s="57">
        <v>1930.15</v>
      </c>
      <c r="N71" s="57">
        <v>1933.7799999999997</v>
      </c>
      <c r="O71" s="57">
        <v>1923.1399999999999</v>
      </c>
      <c r="P71" s="57">
        <v>1934.54</v>
      </c>
      <c r="Q71" s="57">
        <v>1933.6799999999998</v>
      </c>
      <c r="R71" s="57">
        <v>1929.9099999999999</v>
      </c>
      <c r="S71" s="57">
        <v>1942.37</v>
      </c>
      <c r="T71" s="57">
        <v>1954.87</v>
      </c>
      <c r="U71" s="57">
        <v>1910.2199999999998</v>
      </c>
      <c r="V71" s="57">
        <v>1897.0299999999997</v>
      </c>
      <c r="W71" s="57">
        <v>1841.26</v>
      </c>
      <c r="X71" s="57">
        <v>1812.29</v>
      </c>
      <c r="Y71" s="57">
        <v>1692.8</v>
      </c>
      <c r="Z71" s="77">
        <v>1672.4699999999998</v>
      </c>
      <c r="AA71" s="66"/>
    </row>
    <row r="72" spans="1:27" ht="16.5" x14ac:dyDescent="0.25">
      <c r="A72" s="65"/>
      <c r="B72" s="89">
        <v>20</v>
      </c>
      <c r="C72" s="85">
        <v>1670.44</v>
      </c>
      <c r="D72" s="57">
        <v>1645.8899999999999</v>
      </c>
      <c r="E72" s="57">
        <v>1655.46</v>
      </c>
      <c r="F72" s="57">
        <v>1656.4699999999998</v>
      </c>
      <c r="G72" s="57">
        <v>1679.7199999999998</v>
      </c>
      <c r="H72" s="57">
        <v>1739.63</v>
      </c>
      <c r="I72" s="57">
        <v>1836.78</v>
      </c>
      <c r="J72" s="57">
        <v>1921.42</v>
      </c>
      <c r="K72" s="57">
        <v>2020.2999999999997</v>
      </c>
      <c r="L72" s="57">
        <v>2031.77</v>
      </c>
      <c r="M72" s="57">
        <v>2028.9099999999999</v>
      </c>
      <c r="N72" s="57">
        <v>2040.8899999999999</v>
      </c>
      <c r="O72" s="57">
        <v>2041.98</v>
      </c>
      <c r="P72" s="57">
        <v>2048.13</v>
      </c>
      <c r="Q72" s="57">
        <v>2047.1</v>
      </c>
      <c r="R72" s="57">
        <v>2049.48</v>
      </c>
      <c r="S72" s="57">
        <v>2047.1399999999999</v>
      </c>
      <c r="T72" s="57">
        <v>2049.46</v>
      </c>
      <c r="U72" s="57">
        <v>2020.98</v>
      </c>
      <c r="V72" s="57">
        <v>1952.7799999999997</v>
      </c>
      <c r="W72" s="57">
        <v>1892.92</v>
      </c>
      <c r="X72" s="57">
        <v>1856.71</v>
      </c>
      <c r="Y72" s="57">
        <v>1806.9499999999998</v>
      </c>
      <c r="Z72" s="77">
        <v>1693.73</v>
      </c>
      <c r="AA72" s="66"/>
    </row>
    <row r="73" spans="1:27" ht="16.5" x14ac:dyDescent="0.25">
      <c r="A73" s="65"/>
      <c r="B73" s="89">
        <v>21</v>
      </c>
      <c r="C73" s="85">
        <v>1708.6</v>
      </c>
      <c r="D73" s="57">
        <v>1700.1399999999999</v>
      </c>
      <c r="E73" s="57">
        <v>1684.54</v>
      </c>
      <c r="F73" s="57">
        <v>1683.36</v>
      </c>
      <c r="G73" s="57">
        <v>1695.4699999999998</v>
      </c>
      <c r="H73" s="57">
        <v>1723.88</v>
      </c>
      <c r="I73" s="57">
        <v>1749.79</v>
      </c>
      <c r="J73" s="57">
        <v>1794.92</v>
      </c>
      <c r="K73" s="57">
        <v>1831.34</v>
      </c>
      <c r="L73" s="57">
        <v>2021.5499999999997</v>
      </c>
      <c r="M73" s="57">
        <v>2021.44</v>
      </c>
      <c r="N73" s="57">
        <v>2019.6999999999998</v>
      </c>
      <c r="O73" s="57">
        <v>2017.44</v>
      </c>
      <c r="P73" s="57">
        <v>2011.0700000000002</v>
      </c>
      <c r="Q73" s="57">
        <v>2008.98</v>
      </c>
      <c r="R73" s="57">
        <v>2007.9</v>
      </c>
      <c r="S73" s="57">
        <v>2013.5499999999997</v>
      </c>
      <c r="T73" s="57">
        <v>2001.7599999999998</v>
      </c>
      <c r="U73" s="57">
        <v>1858.5</v>
      </c>
      <c r="V73" s="57">
        <v>1838.3899999999999</v>
      </c>
      <c r="W73" s="57">
        <v>1826.59</v>
      </c>
      <c r="X73" s="57">
        <v>1784.5</v>
      </c>
      <c r="Y73" s="57">
        <v>1693.71</v>
      </c>
      <c r="Z73" s="77">
        <v>1687.27</v>
      </c>
      <c r="AA73" s="66"/>
    </row>
    <row r="74" spans="1:27" ht="16.5" x14ac:dyDescent="0.25">
      <c r="A74" s="65"/>
      <c r="B74" s="89">
        <v>22</v>
      </c>
      <c r="C74" s="85">
        <v>1681.4899999999998</v>
      </c>
      <c r="D74" s="57">
        <v>1679.9499999999998</v>
      </c>
      <c r="E74" s="57">
        <v>1672.38</v>
      </c>
      <c r="F74" s="57">
        <v>1671.5</v>
      </c>
      <c r="G74" s="57">
        <v>1674.15</v>
      </c>
      <c r="H74" s="57">
        <v>1683.77</v>
      </c>
      <c r="I74" s="57">
        <v>1700.67</v>
      </c>
      <c r="J74" s="57">
        <v>1715.2399999999998</v>
      </c>
      <c r="K74" s="57">
        <v>1751.37</v>
      </c>
      <c r="L74" s="57">
        <v>1882.4499999999998</v>
      </c>
      <c r="M74" s="57">
        <v>1898.2999999999997</v>
      </c>
      <c r="N74" s="57">
        <v>1898.4</v>
      </c>
      <c r="O74" s="57">
        <v>1898.5499999999997</v>
      </c>
      <c r="P74" s="57">
        <v>1903.3899999999999</v>
      </c>
      <c r="Q74" s="57">
        <v>1930.9499999999998</v>
      </c>
      <c r="R74" s="57">
        <v>1961.6</v>
      </c>
      <c r="S74" s="57">
        <v>2007.6999999999998</v>
      </c>
      <c r="T74" s="57">
        <v>1990.29</v>
      </c>
      <c r="U74" s="57">
        <v>1949.27</v>
      </c>
      <c r="V74" s="57">
        <v>1840.77</v>
      </c>
      <c r="W74" s="57">
        <v>1813.17</v>
      </c>
      <c r="X74" s="57">
        <v>1767.4099999999999</v>
      </c>
      <c r="Y74" s="57">
        <v>1684.75</v>
      </c>
      <c r="Z74" s="77">
        <v>1674.61</v>
      </c>
      <c r="AA74" s="66"/>
    </row>
    <row r="75" spans="1:27" ht="16.5" x14ac:dyDescent="0.25">
      <c r="A75" s="65"/>
      <c r="B75" s="89">
        <v>23</v>
      </c>
      <c r="C75" s="85">
        <v>1673.35</v>
      </c>
      <c r="D75" s="57">
        <v>1667.96</v>
      </c>
      <c r="E75" s="57">
        <v>1672.11</v>
      </c>
      <c r="F75" s="57">
        <v>1673.77</v>
      </c>
      <c r="G75" s="57">
        <v>1687.58</v>
      </c>
      <c r="H75" s="57">
        <v>1724.4499999999998</v>
      </c>
      <c r="I75" s="57">
        <v>1831.4299999999998</v>
      </c>
      <c r="J75" s="57">
        <v>1990.48</v>
      </c>
      <c r="K75" s="57">
        <v>2022.9499999999998</v>
      </c>
      <c r="L75" s="57">
        <v>2037.31</v>
      </c>
      <c r="M75" s="57">
        <v>2028.15</v>
      </c>
      <c r="N75" s="57">
        <v>2036.58</v>
      </c>
      <c r="O75" s="57">
        <v>2031.7599999999998</v>
      </c>
      <c r="P75" s="57">
        <v>2038.8600000000001</v>
      </c>
      <c r="Q75" s="57">
        <v>2034.4699999999998</v>
      </c>
      <c r="R75" s="57">
        <v>2032.1999999999998</v>
      </c>
      <c r="S75" s="57">
        <v>2019.87</v>
      </c>
      <c r="T75" s="57">
        <v>2014.9099999999999</v>
      </c>
      <c r="U75" s="57">
        <v>1988.3200000000002</v>
      </c>
      <c r="V75" s="57">
        <v>1944.4499999999998</v>
      </c>
      <c r="W75" s="57">
        <v>1841.07</v>
      </c>
      <c r="X75" s="57">
        <v>1751</v>
      </c>
      <c r="Y75" s="57">
        <v>1697.98</v>
      </c>
      <c r="Z75" s="77">
        <v>1677.21</v>
      </c>
      <c r="AA75" s="66"/>
    </row>
    <row r="76" spans="1:27" ht="16.5" x14ac:dyDescent="0.25">
      <c r="A76" s="65"/>
      <c r="B76" s="89">
        <v>24</v>
      </c>
      <c r="C76" s="85">
        <v>1682.92</v>
      </c>
      <c r="D76" s="57">
        <v>1677.05</v>
      </c>
      <c r="E76" s="57">
        <v>1676.56</v>
      </c>
      <c r="F76" s="57">
        <v>1680.6599999999999</v>
      </c>
      <c r="G76" s="57">
        <v>1705.9099999999999</v>
      </c>
      <c r="H76" s="57">
        <v>1752.06</v>
      </c>
      <c r="I76" s="57">
        <v>1848.19</v>
      </c>
      <c r="J76" s="57">
        <v>2040.4299999999998</v>
      </c>
      <c r="K76" s="57">
        <v>2081.38</v>
      </c>
      <c r="L76" s="57">
        <v>2133.7599999999998</v>
      </c>
      <c r="M76" s="57">
        <v>2080.6999999999998</v>
      </c>
      <c r="N76" s="57">
        <v>2132.64</v>
      </c>
      <c r="O76" s="57">
        <v>2129.14</v>
      </c>
      <c r="P76" s="57">
        <v>2131.36</v>
      </c>
      <c r="Q76" s="57">
        <v>2132.5700000000002</v>
      </c>
      <c r="R76" s="57">
        <v>2118.52</v>
      </c>
      <c r="S76" s="57">
        <v>2130.61</v>
      </c>
      <c r="T76" s="57">
        <v>2090.54</v>
      </c>
      <c r="U76" s="57">
        <v>2055.56</v>
      </c>
      <c r="V76" s="57">
        <v>2051.75</v>
      </c>
      <c r="W76" s="57">
        <v>1847.87</v>
      </c>
      <c r="X76" s="57">
        <v>1794.54</v>
      </c>
      <c r="Y76" s="57">
        <v>1730.17</v>
      </c>
      <c r="Z76" s="77">
        <v>1695.76</v>
      </c>
      <c r="AA76" s="66"/>
    </row>
    <row r="77" spans="1:27" ht="16.5" x14ac:dyDescent="0.25">
      <c r="A77" s="65"/>
      <c r="B77" s="89">
        <v>25</v>
      </c>
      <c r="C77" s="85">
        <v>1687.82</v>
      </c>
      <c r="D77" s="57">
        <v>1680.9899999999998</v>
      </c>
      <c r="E77" s="57">
        <v>1678.7199999999998</v>
      </c>
      <c r="F77" s="57">
        <v>1681.52</v>
      </c>
      <c r="G77" s="57">
        <v>1699.9499999999998</v>
      </c>
      <c r="H77" s="57">
        <v>1734.63</v>
      </c>
      <c r="I77" s="57">
        <v>1876.27</v>
      </c>
      <c r="J77" s="57">
        <v>2039.2999999999997</v>
      </c>
      <c r="K77" s="57">
        <v>2052.2599999999998</v>
      </c>
      <c r="L77" s="57">
        <v>2141.31</v>
      </c>
      <c r="M77" s="57">
        <v>2087.56</v>
      </c>
      <c r="N77" s="57">
        <v>2140.0299999999997</v>
      </c>
      <c r="O77" s="57">
        <v>2054.91</v>
      </c>
      <c r="P77" s="57">
        <v>2055.7799999999997</v>
      </c>
      <c r="Q77" s="57">
        <v>2052.23</v>
      </c>
      <c r="R77" s="57">
        <v>2136.85</v>
      </c>
      <c r="S77" s="57">
        <v>2143.62</v>
      </c>
      <c r="T77" s="57">
        <v>2051.29</v>
      </c>
      <c r="U77" s="57">
        <v>2047.0099999999998</v>
      </c>
      <c r="V77" s="57">
        <v>2037.02</v>
      </c>
      <c r="W77" s="57">
        <v>1815.1599999999999</v>
      </c>
      <c r="X77" s="57">
        <v>1769.7199999999998</v>
      </c>
      <c r="Y77" s="57">
        <v>1690.7399999999998</v>
      </c>
      <c r="Z77" s="77">
        <v>1686.09</v>
      </c>
      <c r="AA77" s="66"/>
    </row>
    <row r="78" spans="1:27" ht="16.5" x14ac:dyDescent="0.25">
      <c r="A78" s="65"/>
      <c r="B78" s="89">
        <v>26</v>
      </c>
      <c r="C78" s="85">
        <v>1694.9899999999998</v>
      </c>
      <c r="D78" s="57">
        <v>1685.31</v>
      </c>
      <c r="E78" s="57">
        <v>1686.56</v>
      </c>
      <c r="F78" s="57">
        <v>1692.56</v>
      </c>
      <c r="G78" s="57">
        <v>1726.6599999999999</v>
      </c>
      <c r="H78" s="57">
        <v>1792.54</v>
      </c>
      <c r="I78" s="57">
        <v>1923.5099999999998</v>
      </c>
      <c r="J78" s="57">
        <v>2104.54</v>
      </c>
      <c r="K78" s="57">
        <v>2173.64</v>
      </c>
      <c r="L78" s="57">
        <v>2191.54</v>
      </c>
      <c r="M78" s="57">
        <v>2191.2799999999997</v>
      </c>
      <c r="N78" s="57">
        <v>2226.94</v>
      </c>
      <c r="O78" s="57">
        <v>2202.59</v>
      </c>
      <c r="P78" s="57">
        <v>2217.42</v>
      </c>
      <c r="Q78" s="57">
        <v>2210.94</v>
      </c>
      <c r="R78" s="57">
        <v>2175.5</v>
      </c>
      <c r="S78" s="57">
        <v>2184.7799999999997</v>
      </c>
      <c r="T78" s="57">
        <v>2171.2199999999998</v>
      </c>
      <c r="U78" s="57">
        <v>2143.9499999999998</v>
      </c>
      <c r="V78" s="57">
        <v>2111.66</v>
      </c>
      <c r="W78" s="57">
        <v>1977.98</v>
      </c>
      <c r="X78" s="57">
        <v>1827.79</v>
      </c>
      <c r="Y78" s="57">
        <v>1762.58</v>
      </c>
      <c r="Z78" s="77">
        <v>1702.61</v>
      </c>
      <c r="AA78" s="66"/>
    </row>
    <row r="79" spans="1:27" ht="16.5" x14ac:dyDescent="0.25">
      <c r="A79" s="65"/>
      <c r="B79" s="89">
        <v>27</v>
      </c>
      <c r="C79" s="85">
        <v>1677.55</v>
      </c>
      <c r="D79" s="57">
        <v>1649.34</v>
      </c>
      <c r="E79" s="57">
        <v>1620.1399999999999</v>
      </c>
      <c r="F79" s="57">
        <v>1655.87</v>
      </c>
      <c r="G79" s="57">
        <v>1681.04</v>
      </c>
      <c r="H79" s="57">
        <v>1725.6</v>
      </c>
      <c r="I79" s="57">
        <v>1859</v>
      </c>
      <c r="J79" s="57">
        <v>2017.79</v>
      </c>
      <c r="K79" s="57">
        <v>2067.46</v>
      </c>
      <c r="L79" s="57">
        <v>2097.1799999999998</v>
      </c>
      <c r="M79" s="57">
        <v>2093.1999999999998</v>
      </c>
      <c r="N79" s="57">
        <v>2084.73</v>
      </c>
      <c r="O79" s="57">
        <v>2094.7399999999998</v>
      </c>
      <c r="P79" s="57">
        <v>2082.16</v>
      </c>
      <c r="Q79" s="57">
        <v>2075</v>
      </c>
      <c r="R79" s="57">
        <v>2048.7399999999998</v>
      </c>
      <c r="S79" s="57">
        <v>2070.94</v>
      </c>
      <c r="T79" s="57">
        <v>2056.2399999999998</v>
      </c>
      <c r="U79" s="57">
        <v>1998.25</v>
      </c>
      <c r="V79" s="57">
        <v>1975.92</v>
      </c>
      <c r="W79" s="57">
        <v>1838.51</v>
      </c>
      <c r="X79" s="57">
        <v>1783.4899999999998</v>
      </c>
      <c r="Y79" s="57">
        <v>1727.2199999999998</v>
      </c>
      <c r="Z79" s="77">
        <v>1679.4699999999998</v>
      </c>
      <c r="AA79" s="66"/>
    </row>
    <row r="80" spans="1:27" ht="16.5" x14ac:dyDescent="0.25">
      <c r="A80" s="65"/>
      <c r="B80" s="89">
        <v>28</v>
      </c>
      <c r="C80" s="85">
        <v>1718.02</v>
      </c>
      <c r="D80" s="57">
        <v>1679.4899999999998</v>
      </c>
      <c r="E80" s="57">
        <v>1676.9499999999998</v>
      </c>
      <c r="F80" s="57">
        <v>1675.8899999999999</v>
      </c>
      <c r="G80" s="57">
        <v>1697.94</v>
      </c>
      <c r="H80" s="57">
        <v>1752.29</v>
      </c>
      <c r="I80" s="57">
        <v>1828.17</v>
      </c>
      <c r="J80" s="57">
        <v>1930.31</v>
      </c>
      <c r="K80" s="57">
        <v>2016.0700000000002</v>
      </c>
      <c r="L80" s="57">
        <v>2098.59</v>
      </c>
      <c r="M80" s="57">
        <v>2098.89</v>
      </c>
      <c r="N80" s="57">
        <v>2098.2999999999997</v>
      </c>
      <c r="O80" s="57">
        <v>2093.5299999999997</v>
      </c>
      <c r="P80" s="57">
        <v>2112.9699999999998</v>
      </c>
      <c r="Q80" s="57">
        <v>2122.25</v>
      </c>
      <c r="R80" s="57">
        <v>2121.5</v>
      </c>
      <c r="S80" s="57">
        <v>2119.15</v>
      </c>
      <c r="T80" s="57">
        <v>2101.15</v>
      </c>
      <c r="U80" s="57">
        <v>2070.0700000000002</v>
      </c>
      <c r="V80" s="57">
        <v>1900.85</v>
      </c>
      <c r="W80" s="57">
        <v>1867.4099999999999</v>
      </c>
      <c r="X80" s="57">
        <v>1814.75</v>
      </c>
      <c r="Y80" s="57">
        <v>1759.46</v>
      </c>
      <c r="Z80" s="77">
        <v>1681.31</v>
      </c>
      <c r="AA80" s="66"/>
    </row>
    <row r="81" spans="1:27" ht="16.5" x14ac:dyDescent="0.25">
      <c r="A81" s="65"/>
      <c r="B81" s="89">
        <v>29</v>
      </c>
      <c r="C81" s="85">
        <v>1674.29</v>
      </c>
      <c r="D81" s="57">
        <v>1665.4299999999998</v>
      </c>
      <c r="E81" s="57">
        <v>1665.92</v>
      </c>
      <c r="F81" s="57">
        <v>1666.84</v>
      </c>
      <c r="G81" s="57">
        <v>1669.75</v>
      </c>
      <c r="H81" s="57">
        <v>1678.71</v>
      </c>
      <c r="I81" s="57">
        <v>1728.7399999999998</v>
      </c>
      <c r="J81" s="57">
        <v>1781.17</v>
      </c>
      <c r="K81" s="57">
        <v>1801.6599999999999</v>
      </c>
      <c r="L81" s="57">
        <v>1877.79</v>
      </c>
      <c r="M81" s="57">
        <v>1881.6</v>
      </c>
      <c r="N81" s="57">
        <v>1880.25</v>
      </c>
      <c r="O81" s="57">
        <v>1877.08</v>
      </c>
      <c r="P81" s="57">
        <v>1884.1100000000001</v>
      </c>
      <c r="Q81" s="57">
        <v>1908.67</v>
      </c>
      <c r="R81" s="57">
        <v>1947.5299999999997</v>
      </c>
      <c r="S81" s="57">
        <v>1976.75</v>
      </c>
      <c r="T81" s="57">
        <v>2035.15</v>
      </c>
      <c r="U81" s="57">
        <v>1968.8899999999999</v>
      </c>
      <c r="V81" s="57">
        <v>1949.27</v>
      </c>
      <c r="W81" s="57">
        <v>1848.85</v>
      </c>
      <c r="X81" s="57">
        <v>1786.04</v>
      </c>
      <c r="Y81" s="57">
        <v>1715.4499999999998</v>
      </c>
      <c r="Z81" s="77">
        <v>1672.02</v>
      </c>
      <c r="AA81" s="66"/>
    </row>
    <row r="82" spans="1:27" ht="16.5" x14ac:dyDescent="0.25">
      <c r="A82" s="65"/>
      <c r="B82" s="89">
        <v>30</v>
      </c>
      <c r="C82" s="85">
        <v>1660.82</v>
      </c>
      <c r="D82" s="57">
        <v>1616.62</v>
      </c>
      <c r="E82" s="57">
        <v>1559.17</v>
      </c>
      <c r="F82" s="57">
        <v>1591.9099999999999</v>
      </c>
      <c r="G82" s="57">
        <v>1670.61</v>
      </c>
      <c r="H82" s="57">
        <v>1703.6</v>
      </c>
      <c r="I82" s="57">
        <v>1798.83</v>
      </c>
      <c r="J82" s="57">
        <v>1862.9499999999998</v>
      </c>
      <c r="K82" s="57">
        <v>1864.04</v>
      </c>
      <c r="L82" s="57">
        <v>1867.2199999999998</v>
      </c>
      <c r="M82" s="57">
        <v>1865.17</v>
      </c>
      <c r="N82" s="57">
        <v>1874.3200000000002</v>
      </c>
      <c r="O82" s="57">
        <v>1872.56</v>
      </c>
      <c r="P82" s="57">
        <v>1880.02</v>
      </c>
      <c r="Q82" s="57">
        <v>1877.4299999999998</v>
      </c>
      <c r="R82" s="57">
        <v>1872.1799999999998</v>
      </c>
      <c r="S82" s="57">
        <v>1871.3600000000001</v>
      </c>
      <c r="T82" s="57">
        <v>1851.83</v>
      </c>
      <c r="U82" s="57">
        <v>1847.3899999999999</v>
      </c>
      <c r="V82" s="57">
        <v>1835.26</v>
      </c>
      <c r="W82" s="57">
        <v>1751.9299999999998</v>
      </c>
      <c r="X82" s="57">
        <v>1693.96</v>
      </c>
      <c r="Y82" s="57">
        <v>1666.9099999999999</v>
      </c>
      <c r="Z82" s="77">
        <v>1589.1599999999999</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906145.5</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1662.1399999999999</v>
      </c>
      <c r="D100" s="91">
        <v>1649.01</v>
      </c>
      <c r="E100" s="91">
        <v>1646.4699999999998</v>
      </c>
      <c r="F100" s="91">
        <v>1632.19</v>
      </c>
      <c r="G100" s="91">
        <v>1641.57</v>
      </c>
      <c r="H100" s="91">
        <v>1676.63</v>
      </c>
      <c r="I100" s="91">
        <v>1718</v>
      </c>
      <c r="J100" s="91">
        <v>1765.06</v>
      </c>
      <c r="K100" s="91">
        <v>1884.8200000000002</v>
      </c>
      <c r="L100" s="91">
        <v>1955.5099999999998</v>
      </c>
      <c r="M100" s="91">
        <v>2003.81</v>
      </c>
      <c r="N100" s="91">
        <v>2012.94</v>
      </c>
      <c r="O100" s="91">
        <v>1995.7999999999997</v>
      </c>
      <c r="P100" s="91">
        <v>2003.6799999999998</v>
      </c>
      <c r="Q100" s="91">
        <v>2028.85</v>
      </c>
      <c r="R100" s="91">
        <v>2055.2999999999997</v>
      </c>
      <c r="S100" s="91">
        <v>2078.83</v>
      </c>
      <c r="T100" s="91">
        <v>2116.8200000000002</v>
      </c>
      <c r="U100" s="91">
        <v>2107.84</v>
      </c>
      <c r="V100" s="91">
        <v>2051.79</v>
      </c>
      <c r="W100" s="91">
        <v>1968.0900000000001</v>
      </c>
      <c r="X100" s="91">
        <v>1947.48</v>
      </c>
      <c r="Y100" s="91">
        <v>1792.48</v>
      </c>
      <c r="Z100" s="92">
        <v>1675.12</v>
      </c>
      <c r="AA100" s="66"/>
    </row>
    <row r="101" spans="1:27" ht="16.5" x14ac:dyDescent="0.25">
      <c r="A101" s="65"/>
      <c r="B101" s="89">
        <v>2</v>
      </c>
      <c r="C101" s="85">
        <v>1663.3899999999999</v>
      </c>
      <c r="D101" s="57">
        <v>1649.42</v>
      </c>
      <c r="E101" s="57">
        <v>1649.73</v>
      </c>
      <c r="F101" s="57">
        <v>1655.8</v>
      </c>
      <c r="G101" s="57">
        <v>1676.88</v>
      </c>
      <c r="H101" s="57">
        <v>1821.75</v>
      </c>
      <c r="I101" s="57">
        <v>1983.8200000000002</v>
      </c>
      <c r="J101" s="57">
        <v>2044.0099999999998</v>
      </c>
      <c r="K101" s="57">
        <v>2154.17</v>
      </c>
      <c r="L101" s="57">
        <v>2155.56</v>
      </c>
      <c r="M101" s="57">
        <v>2131.41</v>
      </c>
      <c r="N101" s="57">
        <v>2109.64</v>
      </c>
      <c r="O101" s="57">
        <v>2056.13</v>
      </c>
      <c r="P101" s="57">
        <v>2088.37</v>
      </c>
      <c r="Q101" s="57">
        <v>2072.1799999999998</v>
      </c>
      <c r="R101" s="57">
        <v>2054.2999999999997</v>
      </c>
      <c r="S101" s="57">
        <v>2076.9299999999998</v>
      </c>
      <c r="T101" s="57">
        <v>2080.66</v>
      </c>
      <c r="U101" s="57">
        <v>2046.9099999999999</v>
      </c>
      <c r="V101" s="57">
        <v>2033.1100000000001</v>
      </c>
      <c r="W101" s="57">
        <v>1917.81</v>
      </c>
      <c r="X101" s="57">
        <v>1839.37</v>
      </c>
      <c r="Y101" s="57">
        <v>1718.02</v>
      </c>
      <c r="Z101" s="77">
        <v>1659.9699999999998</v>
      </c>
      <c r="AA101" s="66"/>
    </row>
    <row r="102" spans="1:27" ht="16.5" x14ac:dyDescent="0.25">
      <c r="A102" s="65"/>
      <c r="B102" s="89">
        <v>3</v>
      </c>
      <c r="C102" s="85">
        <v>1651.67</v>
      </c>
      <c r="D102" s="57">
        <v>1650.27</v>
      </c>
      <c r="E102" s="57">
        <v>1650.76</v>
      </c>
      <c r="F102" s="57">
        <v>1652.1</v>
      </c>
      <c r="G102" s="57">
        <v>1665.04</v>
      </c>
      <c r="H102" s="57">
        <v>1717.11</v>
      </c>
      <c r="I102" s="57">
        <v>1785.29</v>
      </c>
      <c r="J102" s="57">
        <v>1910.6999999999998</v>
      </c>
      <c r="K102" s="57">
        <v>2015.98</v>
      </c>
      <c r="L102" s="57">
        <v>2021.5499999999997</v>
      </c>
      <c r="M102" s="57">
        <v>2019.1100000000001</v>
      </c>
      <c r="N102" s="57">
        <v>2015.87</v>
      </c>
      <c r="O102" s="57">
        <v>2000.31</v>
      </c>
      <c r="P102" s="57">
        <v>1995.2999999999997</v>
      </c>
      <c r="Q102" s="57">
        <v>1999.27</v>
      </c>
      <c r="R102" s="57">
        <v>2007.0700000000002</v>
      </c>
      <c r="S102" s="57">
        <v>2017.67</v>
      </c>
      <c r="T102" s="57">
        <v>2016.1999999999998</v>
      </c>
      <c r="U102" s="57">
        <v>2014.48</v>
      </c>
      <c r="V102" s="57">
        <v>1984.19</v>
      </c>
      <c r="W102" s="57">
        <v>1964.7599999999998</v>
      </c>
      <c r="X102" s="57">
        <v>1920.6599999999999</v>
      </c>
      <c r="Y102" s="57">
        <v>1766.52</v>
      </c>
      <c r="Z102" s="77">
        <v>1709</v>
      </c>
      <c r="AA102" s="66"/>
    </row>
    <row r="103" spans="1:27" ht="16.5" x14ac:dyDescent="0.25">
      <c r="A103" s="65"/>
      <c r="B103" s="89">
        <v>4</v>
      </c>
      <c r="C103" s="85">
        <v>1667.94</v>
      </c>
      <c r="D103" s="57">
        <v>1649.98</v>
      </c>
      <c r="E103" s="57">
        <v>1649.6</v>
      </c>
      <c r="F103" s="57">
        <v>1650.13</v>
      </c>
      <c r="G103" s="57">
        <v>1652.86</v>
      </c>
      <c r="H103" s="57">
        <v>1669.5</v>
      </c>
      <c r="I103" s="57">
        <v>1699.32</v>
      </c>
      <c r="J103" s="57">
        <v>1717.04</v>
      </c>
      <c r="K103" s="57">
        <v>1752.6</v>
      </c>
      <c r="L103" s="57">
        <v>1779.4499999999998</v>
      </c>
      <c r="M103" s="57">
        <v>1805.03</v>
      </c>
      <c r="N103" s="57">
        <v>1808.01</v>
      </c>
      <c r="O103" s="57">
        <v>1802.07</v>
      </c>
      <c r="P103" s="57">
        <v>1837.11</v>
      </c>
      <c r="Q103" s="57">
        <v>1867.0299999999997</v>
      </c>
      <c r="R103" s="57">
        <v>1889.62</v>
      </c>
      <c r="S103" s="57">
        <v>1894.31</v>
      </c>
      <c r="T103" s="57">
        <v>1895.5900000000001</v>
      </c>
      <c r="U103" s="57">
        <v>1887.6100000000001</v>
      </c>
      <c r="V103" s="57">
        <v>1851.13</v>
      </c>
      <c r="W103" s="57">
        <v>1796.6</v>
      </c>
      <c r="X103" s="57">
        <v>1789.4099999999999</v>
      </c>
      <c r="Y103" s="57">
        <v>1713.05</v>
      </c>
      <c r="Z103" s="77">
        <v>1661.61</v>
      </c>
      <c r="AA103" s="66"/>
    </row>
    <row r="104" spans="1:27" ht="16.5" x14ac:dyDescent="0.25">
      <c r="A104" s="65"/>
      <c r="B104" s="89">
        <v>5</v>
      </c>
      <c r="C104" s="85">
        <v>1707.37</v>
      </c>
      <c r="D104" s="57">
        <v>1680.37</v>
      </c>
      <c r="E104" s="57">
        <v>1677.52</v>
      </c>
      <c r="F104" s="57">
        <v>1685.83</v>
      </c>
      <c r="G104" s="57">
        <v>1711.37</v>
      </c>
      <c r="H104" s="57">
        <v>1767.46</v>
      </c>
      <c r="I104" s="57">
        <v>1911.52</v>
      </c>
      <c r="J104" s="57">
        <v>1961.37</v>
      </c>
      <c r="K104" s="57">
        <v>2061.13</v>
      </c>
      <c r="L104" s="57">
        <v>2106.62</v>
      </c>
      <c r="M104" s="57">
        <v>2117.27</v>
      </c>
      <c r="N104" s="57">
        <v>2102.14</v>
      </c>
      <c r="O104" s="57">
        <v>2051.42</v>
      </c>
      <c r="P104" s="57">
        <v>2057.36</v>
      </c>
      <c r="Q104" s="57">
        <v>2047.15</v>
      </c>
      <c r="R104" s="57">
        <v>2046.4899999999998</v>
      </c>
      <c r="S104" s="57">
        <v>2086.15</v>
      </c>
      <c r="T104" s="57">
        <v>2069.9499999999998</v>
      </c>
      <c r="U104" s="57">
        <v>2026.79</v>
      </c>
      <c r="V104" s="57">
        <v>1985.62</v>
      </c>
      <c r="W104" s="57">
        <v>1817.4099999999999</v>
      </c>
      <c r="X104" s="57">
        <v>1836.1799999999998</v>
      </c>
      <c r="Y104" s="57">
        <v>1751.7199999999998</v>
      </c>
      <c r="Z104" s="77">
        <v>1694.88</v>
      </c>
      <c r="AA104" s="66"/>
    </row>
    <row r="105" spans="1:27" ht="16.5" x14ac:dyDescent="0.25">
      <c r="A105" s="65"/>
      <c r="B105" s="89">
        <v>6</v>
      </c>
      <c r="C105" s="85">
        <v>1702.07</v>
      </c>
      <c r="D105" s="57">
        <v>1685.06</v>
      </c>
      <c r="E105" s="57">
        <v>1675.78</v>
      </c>
      <c r="F105" s="57">
        <v>1682.53</v>
      </c>
      <c r="G105" s="57">
        <v>1718.59</v>
      </c>
      <c r="H105" s="57">
        <v>1804.9</v>
      </c>
      <c r="I105" s="57">
        <v>1961.6799999999998</v>
      </c>
      <c r="J105" s="57">
        <v>2090.2799999999997</v>
      </c>
      <c r="K105" s="57">
        <v>2142.91</v>
      </c>
      <c r="L105" s="57">
        <v>2164.5700000000002</v>
      </c>
      <c r="M105" s="57">
        <v>2135.25</v>
      </c>
      <c r="N105" s="57">
        <v>2148.4899999999998</v>
      </c>
      <c r="O105" s="57">
        <v>2133.64</v>
      </c>
      <c r="P105" s="57">
        <v>2146.3200000000002</v>
      </c>
      <c r="Q105" s="57">
        <v>2136.39</v>
      </c>
      <c r="R105" s="57">
        <v>2119.4699999999998</v>
      </c>
      <c r="S105" s="57">
        <v>2130.7599999999998</v>
      </c>
      <c r="T105" s="57">
        <v>2126.2399999999998</v>
      </c>
      <c r="U105" s="57">
        <v>2107.4499999999998</v>
      </c>
      <c r="V105" s="57">
        <v>2087.5299999999997</v>
      </c>
      <c r="W105" s="57">
        <v>2059.9899999999998</v>
      </c>
      <c r="X105" s="57">
        <v>2053.39</v>
      </c>
      <c r="Y105" s="57">
        <v>1815.34</v>
      </c>
      <c r="Z105" s="77">
        <v>1716.28</v>
      </c>
      <c r="AA105" s="66"/>
    </row>
    <row r="106" spans="1:27" ht="16.5" x14ac:dyDescent="0.25">
      <c r="A106" s="65"/>
      <c r="B106" s="89">
        <v>7</v>
      </c>
      <c r="C106" s="85">
        <v>1726.58</v>
      </c>
      <c r="D106" s="57">
        <v>1703.8</v>
      </c>
      <c r="E106" s="57">
        <v>1692.9299999999998</v>
      </c>
      <c r="F106" s="57">
        <v>1664.63</v>
      </c>
      <c r="G106" s="57">
        <v>1692.3</v>
      </c>
      <c r="H106" s="57">
        <v>1721.04</v>
      </c>
      <c r="I106" s="57">
        <v>1796.12</v>
      </c>
      <c r="J106" s="57">
        <v>1871.9699999999998</v>
      </c>
      <c r="K106" s="57">
        <v>1977.1599999999999</v>
      </c>
      <c r="L106" s="57">
        <v>2089.62</v>
      </c>
      <c r="M106" s="57">
        <v>2111.7999999999997</v>
      </c>
      <c r="N106" s="57">
        <v>2111.56</v>
      </c>
      <c r="O106" s="57">
        <v>2107.81</v>
      </c>
      <c r="P106" s="57">
        <v>2110.71</v>
      </c>
      <c r="Q106" s="57">
        <v>2114.13</v>
      </c>
      <c r="R106" s="57">
        <v>2095.04</v>
      </c>
      <c r="S106" s="57">
        <v>2112.25</v>
      </c>
      <c r="T106" s="57">
        <v>2112.91</v>
      </c>
      <c r="U106" s="57">
        <v>2086.92</v>
      </c>
      <c r="V106" s="57">
        <v>2064.08</v>
      </c>
      <c r="W106" s="57">
        <v>2031.67</v>
      </c>
      <c r="X106" s="57">
        <v>1973.5299999999997</v>
      </c>
      <c r="Y106" s="57">
        <v>1764.61</v>
      </c>
      <c r="Z106" s="77">
        <v>1712.62</v>
      </c>
      <c r="AA106" s="66"/>
    </row>
    <row r="107" spans="1:27" ht="16.5" x14ac:dyDescent="0.25">
      <c r="A107" s="65"/>
      <c r="B107" s="89">
        <v>8</v>
      </c>
      <c r="C107" s="85">
        <v>1709.17</v>
      </c>
      <c r="D107" s="57">
        <v>1676.35</v>
      </c>
      <c r="E107" s="57">
        <v>1650.36</v>
      </c>
      <c r="F107" s="57">
        <v>1647.1399999999999</v>
      </c>
      <c r="G107" s="57">
        <v>1651.28</v>
      </c>
      <c r="H107" s="57">
        <v>1667.65</v>
      </c>
      <c r="I107" s="57">
        <v>1698.96</v>
      </c>
      <c r="J107" s="57">
        <v>1700.79</v>
      </c>
      <c r="K107" s="57">
        <v>1826.56</v>
      </c>
      <c r="L107" s="57">
        <v>1922.37</v>
      </c>
      <c r="M107" s="57">
        <v>2002.88</v>
      </c>
      <c r="N107" s="57">
        <v>1998.3400000000001</v>
      </c>
      <c r="O107" s="57">
        <v>1995.0499999999997</v>
      </c>
      <c r="P107" s="57">
        <v>2012.6999999999998</v>
      </c>
      <c r="Q107" s="57">
        <v>2019.17</v>
      </c>
      <c r="R107" s="57">
        <v>2016.2199999999998</v>
      </c>
      <c r="S107" s="57">
        <v>2022.06</v>
      </c>
      <c r="T107" s="57">
        <v>2086.77</v>
      </c>
      <c r="U107" s="57">
        <v>2054.1</v>
      </c>
      <c r="V107" s="57">
        <v>2012.6100000000001</v>
      </c>
      <c r="W107" s="57">
        <v>1940.1100000000001</v>
      </c>
      <c r="X107" s="57">
        <v>1905.06</v>
      </c>
      <c r="Y107" s="57">
        <v>1704.26</v>
      </c>
      <c r="Z107" s="77">
        <v>1666.11</v>
      </c>
      <c r="AA107" s="66"/>
    </row>
    <row r="108" spans="1:27" ht="16.5" x14ac:dyDescent="0.25">
      <c r="A108" s="65"/>
      <c r="B108" s="89">
        <v>9</v>
      </c>
      <c r="C108" s="85">
        <v>1676.33</v>
      </c>
      <c r="D108" s="57">
        <v>1661.7199999999998</v>
      </c>
      <c r="E108" s="57">
        <v>1652.6599999999999</v>
      </c>
      <c r="F108" s="57">
        <v>1653.77</v>
      </c>
      <c r="G108" s="57">
        <v>1701</v>
      </c>
      <c r="H108" s="57">
        <v>1738.67</v>
      </c>
      <c r="I108" s="57">
        <v>1870.85</v>
      </c>
      <c r="J108" s="57">
        <v>1950.85</v>
      </c>
      <c r="K108" s="57">
        <v>2008.9899999999998</v>
      </c>
      <c r="L108" s="57">
        <v>2037.44</v>
      </c>
      <c r="M108" s="57">
        <v>2048.5499999999997</v>
      </c>
      <c r="N108" s="57">
        <v>2089.0099999999998</v>
      </c>
      <c r="O108" s="57">
        <v>2048.69</v>
      </c>
      <c r="P108" s="57">
        <v>2082.46</v>
      </c>
      <c r="Q108" s="57">
        <v>2024.9899999999998</v>
      </c>
      <c r="R108" s="57">
        <v>1981.1100000000001</v>
      </c>
      <c r="S108" s="57">
        <v>2010.12</v>
      </c>
      <c r="T108" s="57">
        <v>2013.8200000000002</v>
      </c>
      <c r="U108" s="57">
        <v>1981.1</v>
      </c>
      <c r="V108" s="57">
        <v>1950</v>
      </c>
      <c r="W108" s="57">
        <v>1901.2199999999998</v>
      </c>
      <c r="X108" s="57">
        <v>1902.7399999999998</v>
      </c>
      <c r="Y108" s="57">
        <v>1766.86</v>
      </c>
      <c r="Z108" s="77">
        <v>1707.2199999999998</v>
      </c>
      <c r="AA108" s="66"/>
    </row>
    <row r="109" spans="1:27" ht="16.5" x14ac:dyDescent="0.25">
      <c r="A109" s="65"/>
      <c r="B109" s="89">
        <v>10</v>
      </c>
      <c r="C109" s="85">
        <v>1703.98</v>
      </c>
      <c r="D109" s="57">
        <v>1691.96</v>
      </c>
      <c r="E109" s="57">
        <v>1686.1999999999998</v>
      </c>
      <c r="F109" s="57">
        <v>1676.4299999999998</v>
      </c>
      <c r="G109" s="57">
        <v>1709.23</v>
      </c>
      <c r="H109" s="57">
        <v>1747.83</v>
      </c>
      <c r="I109" s="57">
        <v>1823.4</v>
      </c>
      <c r="J109" s="57">
        <v>1917</v>
      </c>
      <c r="K109" s="57">
        <v>1951.02</v>
      </c>
      <c r="L109" s="57">
        <v>2002.96</v>
      </c>
      <c r="M109" s="57">
        <v>1987.7999999999997</v>
      </c>
      <c r="N109" s="57">
        <v>2008.65</v>
      </c>
      <c r="O109" s="57">
        <v>2008.46</v>
      </c>
      <c r="P109" s="57">
        <v>2007.3400000000001</v>
      </c>
      <c r="Q109" s="57">
        <v>2009.4099999999999</v>
      </c>
      <c r="R109" s="57">
        <v>1942.9099999999999</v>
      </c>
      <c r="S109" s="57">
        <v>1987.42</v>
      </c>
      <c r="T109" s="57">
        <v>1971.83</v>
      </c>
      <c r="U109" s="57">
        <v>1943.87</v>
      </c>
      <c r="V109" s="57">
        <v>1927.0700000000002</v>
      </c>
      <c r="W109" s="57">
        <v>1900.83</v>
      </c>
      <c r="X109" s="57">
        <v>1881.4499999999998</v>
      </c>
      <c r="Y109" s="57">
        <v>1716.44</v>
      </c>
      <c r="Z109" s="77">
        <v>1698.2199999999998</v>
      </c>
      <c r="AA109" s="66"/>
    </row>
    <row r="110" spans="1:27" ht="16.5" x14ac:dyDescent="0.25">
      <c r="A110" s="65"/>
      <c r="B110" s="89">
        <v>11</v>
      </c>
      <c r="C110" s="85">
        <v>1652.85</v>
      </c>
      <c r="D110" s="57">
        <v>1634.37</v>
      </c>
      <c r="E110" s="57">
        <v>1614.78</v>
      </c>
      <c r="F110" s="57">
        <v>1595.7399999999998</v>
      </c>
      <c r="G110" s="57">
        <v>1645.09</v>
      </c>
      <c r="H110" s="57">
        <v>1701</v>
      </c>
      <c r="I110" s="57">
        <v>1782.09</v>
      </c>
      <c r="J110" s="57">
        <v>1817.94</v>
      </c>
      <c r="K110" s="57">
        <v>1884.2999999999997</v>
      </c>
      <c r="L110" s="57">
        <v>1906.94</v>
      </c>
      <c r="M110" s="57">
        <v>1899.1999999999998</v>
      </c>
      <c r="N110" s="57">
        <v>1980.2399999999998</v>
      </c>
      <c r="O110" s="57">
        <v>1911.06</v>
      </c>
      <c r="P110" s="57">
        <v>1933.9099999999999</v>
      </c>
      <c r="Q110" s="57">
        <v>1899.2599999999998</v>
      </c>
      <c r="R110" s="57">
        <v>1878.38</v>
      </c>
      <c r="S110" s="57">
        <v>1884.33</v>
      </c>
      <c r="T110" s="57">
        <v>1889.96</v>
      </c>
      <c r="U110" s="57">
        <v>1866.7199999999998</v>
      </c>
      <c r="V110" s="57">
        <v>1836.63</v>
      </c>
      <c r="W110" s="57">
        <v>1819.3</v>
      </c>
      <c r="X110" s="57">
        <v>1752.06</v>
      </c>
      <c r="Y110" s="57">
        <v>1682.77</v>
      </c>
      <c r="Z110" s="77">
        <v>1655.59</v>
      </c>
      <c r="AA110" s="66"/>
    </row>
    <row r="111" spans="1:27" ht="16.5" x14ac:dyDescent="0.25">
      <c r="A111" s="65"/>
      <c r="B111" s="89">
        <v>12</v>
      </c>
      <c r="C111" s="85">
        <v>1652.35</v>
      </c>
      <c r="D111" s="57">
        <v>1650.65</v>
      </c>
      <c r="E111" s="57">
        <v>1650.6999999999998</v>
      </c>
      <c r="F111" s="57">
        <v>1656.31</v>
      </c>
      <c r="G111" s="57">
        <v>1660.88</v>
      </c>
      <c r="H111" s="57">
        <v>1695.78</v>
      </c>
      <c r="I111" s="57">
        <v>1787.88</v>
      </c>
      <c r="J111" s="57">
        <v>1822.5</v>
      </c>
      <c r="K111" s="57">
        <v>1878.0900000000001</v>
      </c>
      <c r="L111" s="57">
        <v>1922.87</v>
      </c>
      <c r="M111" s="57">
        <v>1935.48</v>
      </c>
      <c r="N111" s="57">
        <v>2021.2599999999998</v>
      </c>
      <c r="O111" s="57">
        <v>2004.5</v>
      </c>
      <c r="P111" s="57">
        <v>2019.6799999999998</v>
      </c>
      <c r="Q111" s="57">
        <v>1986.92</v>
      </c>
      <c r="R111" s="57">
        <v>1912.7799999999997</v>
      </c>
      <c r="S111" s="57">
        <v>1891.2799999999997</v>
      </c>
      <c r="T111" s="57">
        <v>1894.56</v>
      </c>
      <c r="U111" s="57">
        <v>1860.06</v>
      </c>
      <c r="V111" s="57">
        <v>1841.05</v>
      </c>
      <c r="W111" s="57">
        <v>1814.51</v>
      </c>
      <c r="X111" s="57">
        <v>1745.76</v>
      </c>
      <c r="Y111" s="57">
        <v>1689.35</v>
      </c>
      <c r="Z111" s="77">
        <v>1656.92</v>
      </c>
      <c r="AA111" s="66"/>
    </row>
    <row r="112" spans="1:27" ht="16.5" x14ac:dyDescent="0.25">
      <c r="A112" s="65"/>
      <c r="B112" s="89">
        <v>13</v>
      </c>
      <c r="C112" s="85">
        <v>1655.9699999999998</v>
      </c>
      <c r="D112" s="57">
        <v>1654.59</v>
      </c>
      <c r="E112" s="57">
        <v>1654.01</v>
      </c>
      <c r="F112" s="57">
        <v>1652.62</v>
      </c>
      <c r="G112" s="57">
        <v>1677.73</v>
      </c>
      <c r="H112" s="57">
        <v>1753.02</v>
      </c>
      <c r="I112" s="57">
        <v>1837.6599999999999</v>
      </c>
      <c r="J112" s="57">
        <v>1989.25</v>
      </c>
      <c r="K112" s="57">
        <v>2026.5700000000002</v>
      </c>
      <c r="L112" s="57">
        <v>2036.5099999999998</v>
      </c>
      <c r="M112" s="57">
        <v>2034.1999999999998</v>
      </c>
      <c r="N112" s="57">
        <v>2052.92</v>
      </c>
      <c r="O112" s="57">
        <v>2048.7799999999997</v>
      </c>
      <c r="P112" s="57">
        <v>2079.9699999999998</v>
      </c>
      <c r="Q112" s="57">
        <v>2040.46</v>
      </c>
      <c r="R112" s="57">
        <v>2022.13</v>
      </c>
      <c r="S112" s="57">
        <v>2030.33</v>
      </c>
      <c r="T112" s="57">
        <v>2015.0099999999998</v>
      </c>
      <c r="U112" s="57">
        <v>1973.87</v>
      </c>
      <c r="V112" s="57">
        <v>1934.13</v>
      </c>
      <c r="W112" s="57">
        <v>1867.0900000000001</v>
      </c>
      <c r="X112" s="57">
        <v>1845.38</v>
      </c>
      <c r="Y112" s="57">
        <v>1756.86</v>
      </c>
      <c r="Z112" s="77">
        <v>1666.63</v>
      </c>
      <c r="AA112" s="66"/>
    </row>
    <row r="113" spans="1:27" ht="16.5" x14ac:dyDescent="0.25">
      <c r="A113" s="65"/>
      <c r="B113" s="89">
        <v>14</v>
      </c>
      <c r="C113" s="85">
        <v>1696.4099999999999</v>
      </c>
      <c r="D113" s="57">
        <v>1669.52</v>
      </c>
      <c r="E113" s="57">
        <v>1660.9899999999998</v>
      </c>
      <c r="F113" s="57">
        <v>1656.1399999999999</v>
      </c>
      <c r="G113" s="57">
        <v>1672.3899999999999</v>
      </c>
      <c r="H113" s="57">
        <v>1700.9099999999999</v>
      </c>
      <c r="I113" s="57">
        <v>1733.1399999999999</v>
      </c>
      <c r="J113" s="57">
        <v>1797.85</v>
      </c>
      <c r="K113" s="57">
        <v>1851.5900000000001</v>
      </c>
      <c r="L113" s="57">
        <v>1905.4699999999998</v>
      </c>
      <c r="M113" s="57">
        <v>1926.7399999999998</v>
      </c>
      <c r="N113" s="57">
        <v>1904.3200000000002</v>
      </c>
      <c r="O113" s="57">
        <v>1897.9699999999998</v>
      </c>
      <c r="P113" s="57">
        <v>1894.6100000000001</v>
      </c>
      <c r="Q113" s="57">
        <v>1935.2999999999997</v>
      </c>
      <c r="R113" s="57">
        <v>1934.17</v>
      </c>
      <c r="S113" s="57">
        <v>1953.1</v>
      </c>
      <c r="T113" s="57">
        <v>2004.75</v>
      </c>
      <c r="U113" s="57">
        <v>1957.5</v>
      </c>
      <c r="V113" s="57">
        <v>1861.1399999999999</v>
      </c>
      <c r="W113" s="57">
        <v>1849.96</v>
      </c>
      <c r="X113" s="57">
        <v>1819.75</v>
      </c>
      <c r="Y113" s="57">
        <v>1756.59</v>
      </c>
      <c r="Z113" s="77">
        <v>1682.01</v>
      </c>
      <c r="AA113" s="66"/>
    </row>
    <row r="114" spans="1:27" ht="16.5" x14ac:dyDescent="0.25">
      <c r="A114" s="65"/>
      <c r="B114" s="89">
        <v>15</v>
      </c>
      <c r="C114" s="85">
        <v>1680.75</v>
      </c>
      <c r="D114" s="57">
        <v>1669.54</v>
      </c>
      <c r="E114" s="57">
        <v>1656.67</v>
      </c>
      <c r="F114" s="57">
        <v>1655.9099999999999</v>
      </c>
      <c r="G114" s="57">
        <v>1665.07</v>
      </c>
      <c r="H114" s="57">
        <v>1681.2399999999998</v>
      </c>
      <c r="I114" s="57">
        <v>1697.54</v>
      </c>
      <c r="J114" s="57">
        <v>1731.52</v>
      </c>
      <c r="K114" s="57">
        <v>1770.5</v>
      </c>
      <c r="L114" s="57">
        <v>1790.3899999999999</v>
      </c>
      <c r="M114" s="57">
        <v>1824.44</v>
      </c>
      <c r="N114" s="57">
        <v>1826.15</v>
      </c>
      <c r="O114" s="57">
        <v>1828.51</v>
      </c>
      <c r="P114" s="57">
        <v>1841.94</v>
      </c>
      <c r="Q114" s="57">
        <v>1887.7799999999997</v>
      </c>
      <c r="R114" s="57">
        <v>1883.92</v>
      </c>
      <c r="S114" s="57">
        <v>1913.5499999999997</v>
      </c>
      <c r="T114" s="57">
        <v>1909.6399999999999</v>
      </c>
      <c r="U114" s="57">
        <v>1882.8400000000001</v>
      </c>
      <c r="V114" s="57">
        <v>1839.88</v>
      </c>
      <c r="W114" s="57">
        <v>1821.55</v>
      </c>
      <c r="X114" s="57">
        <v>1796.69</v>
      </c>
      <c r="Y114" s="57">
        <v>1712.2399999999998</v>
      </c>
      <c r="Z114" s="77">
        <v>1668.78</v>
      </c>
      <c r="AA114" s="66"/>
    </row>
    <row r="115" spans="1:27" ht="16.5" x14ac:dyDescent="0.25">
      <c r="A115" s="65"/>
      <c r="B115" s="89">
        <v>16</v>
      </c>
      <c r="C115" s="85">
        <v>1635.02</v>
      </c>
      <c r="D115" s="57">
        <v>1602.77</v>
      </c>
      <c r="E115" s="57">
        <v>1636.8899999999999</v>
      </c>
      <c r="F115" s="57">
        <v>1631.3</v>
      </c>
      <c r="G115" s="57">
        <v>1651.55</v>
      </c>
      <c r="H115" s="57">
        <v>1691.6799999999998</v>
      </c>
      <c r="I115" s="57">
        <v>1776.92</v>
      </c>
      <c r="J115" s="57">
        <v>1798.17</v>
      </c>
      <c r="K115" s="57">
        <v>1828.2199999999998</v>
      </c>
      <c r="L115" s="57">
        <v>1828.42</v>
      </c>
      <c r="M115" s="57">
        <v>1826.6399999999999</v>
      </c>
      <c r="N115" s="57">
        <v>1832.01</v>
      </c>
      <c r="O115" s="57">
        <v>1839.77</v>
      </c>
      <c r="P115" s="57">
        <v>1856.75</v>
      </c>
      <c r="Q115" s="57">
        <v>1841.86</v>
      </c>
      <c r="R115" s="57">
        <v>1833.4499999999998</v>
      </c>
      <c r="S115" s="57">
        <v>1852.17</v>
      </c>
      <c r="T115" s="57">
        <v>1859.9499999999998</v>
      </c>
      <c r="U115" s="57">
        <v>1834.04</v>
      </c>
      <c r="V115" s="57">
        <v>1817.85</v>
      </c>
      <c r="W115" s="57">
        <v>1790.3</v>
      </c>
      <c r="X115" s="57">
        <v>1767.96</v>
      </c>
      <c r="Y115" s="57">
        <v>1663.02</v>
      </c>
      <c r="Z115" s="77">
        <v>1649.65</v>
      </c>
      <c r="AA115" s="66"/>
    </row>
    <row r="116" spans="1:27" ht="16.5" x14ac:dyDescent="0.25">
      <c r="A116" s="65"/>
      <c r="B116" s="89">
        <v>17</v>
      </c>
      <c r="C116" s="85">
        <v>1576.15</v>
      </c>
      <c r="D116" s="57">
        <v>1495.35</v>
      </c>
      <c r="E116" s="57">
        <v>1528</v>
      </c>
      <c r="F116" s="57">
        <v>1590.1799999999998</v>
      </c>
      <c r="G116" s="57">
        <v>1635.4099999999999</v>
      </c>
      <c r="H116" s="57">
        <v>1688.32</v>
      </c>
      <c r="I116" s="57">
        <v>1768.36</v>
      </c>
      <c r="J116" s="57">
        <v>1833.33</v>
      </c>
      <c r="K116" s="57">
        <v>1896.67</v>
      </c>
      <c r="L116" s="57">
        <v>2025.12</v>
      </c>
      <c r="M116" s="57">
        <v>2027</v>
      </c>
      <c r="N116" s="57">
        <v>2024.79</v>
      </c>
      <c r="O116" s="57">
        <v>2002.0700000000002</v>
      </c>
      <c r="P116" s="57">
        <v>1933.1</v>
      </c>
      <c r="Q116" s="57">
        <v>1900.4899999999998</v>
      </c>
      <c r="R116" s="57">
        <v>1894.4699999999998</v>
      </c>
      <c r="S116" s="57">
        <v>1902.1799999999998</v>
      </c>
      <c r="T116" s="57">
        <v>1891.7599999999998</v>
      </c>
      <c r="U116" s="57">
        <v>1859.4899999999998</v>
      </c>
      <c r="V116" s="57">
        <v>1841.38</v>
      </c>
      <c r="W116" s="57">
        <v>1807.75</v>
      </c>
      <c r="X116" s="57">
        <v>1762.57</v>
      </c>
      <c r="Y116" s="57">
        <v>1673.63</v>
      </c>
      <c r="Z116" s="77">
        <v>1636.62</v>
      </c>
      <c r="AA116" s="66"/>
    </row>
    <row r="117" spans="1:27" ht="16.5" x14ac:dyDescent="0.25">
      <c r="A117" s="65"/>
      <c r="B117" s="89">
        <v>18</v>
      </c>
      <c r="C117" s="85">
        <v>1625.44</v>
      </c>
      <c r="D117" s="57">
        <v>1592.3</v>
      </c>
      <c r="E117" s="57">
        <v>1628.1999999999998</v>
      </c>
      <c r="F117" s="57">
        <v>1624.5</v>
      </c>
      <c r="G117" s="57">
        <v>1659</v>
      </c>
      <c r="H117" s="57">
        <v>1730.1799999999998</v>
      </c>
      <c r="I117" s="57">
        <v>1806.9</v>
      </c>
      <c r="J117" s="57">
        <v>1886.0499999999997</v>
      </c>
      <c r="K117" s="57">
        <v>1931.08</v>
      </c>
      <c r="L117" s="57">
        <v>1944.4299999999998</v>
      </c>
      <c r="M117" s="57">
        <v>1928.56</v>
      </c>
      <c r="N117" s="57">
        <v>1926.7799999999997</v>
      </c>
      <c r="O117" s="57">
        <v>1910.6100000000001</v>
      </c>
      <c r="P117" s="57">
        <v>1927.0299999999997</v>
      </c>
      <c r="Q117" s="57">
        <v>1925.5299999999997</v>
      </c>
      <c r="R117" s="57">
        <v>1921.0900000000001</v>
      </c>
      <c r="S117" s="57">
        <v>1916.5900000000001</v>
      </c>
      <c r="T117" s="57">
        <v>1900.8400000000001</v>
      </c>
      <c r="U117" s="57">
        <v>1884.9299999999998</v>
      </c>
      <c r="V117" s="57">
        <v>1871.21</v>
      </c>
      <c r="W117" s="57">
        <v>1809.4099999999999</v>
      </c>
      <c r="X117" s="57">
        <v>1781.38</v>
      </c>
      <c r="Y117" s="57">
        <v>1672.34</v>
      </c>
      <c r="Z117" s="77">
        <v>1658.8899999999999</v>
      </c>
      <c r="AA117" s="66"/>
    </row>
    <row r="118" spans="1:27" ht="16.5" x14ac:dyDescent="0.25">
      <c r="A118" s="65"/>
      <c r="B118" s="89">
        <v>19</v>
      </c>
      <c r="C118" s="85">
        <v>1642.92</v>
      </c>
      <c r="D118" s="57">
        <v>1598.67</v>
      </c>
      <c r="E118" s="57">
        <v>1631.09</v>
      </c>
      <c r="F118" s="57">
        <v>1638.25</v>
      </c>
      <c r="G118" s="57">
        <v>1660.63</v>
      </c>
      <c r="H118" s="57">
        <v>1727.21</v>
      </c>
      <c r="I118" s="57">
        <v>1793.17</v>
      </c>
      <c r="J118" s="57">
        <v>1884.3200000000002</v>
      </c>
      <c r="K118" s="57">
        <v>1900.35</v>
      </c>
      <c r="L118" s="57">
        <v>1919.9899999999998</v>
      </c>
      <c r="M118" s="57">
        <v>1915.5</v>
      </c>
      <c r="N118" s="57">
        <v>1919.13</v>
      </c>
      <c r="O118" s="57">
        <v>1908.4899999999998</v>
      </c>
      <c r="P118" s="57">
        <v>1919.8899999999999</v>
      </c>
      <c r="Q118" s="57">
        <v>1919.0299999999997</v>
      </c>
      <c r="R118" s="57">
        <v>1915.2599999999998</v>
      </c>
      <c r="S118" s="57">
        <v>1927.7199999999998</v>
      </c>
      <c r="T118" s="57">
        <v>1940.2199999999998</v>
      </c>
      <c r="U118" s="57">
        <v>1895.5700000000002</v>
      </c>
      <c r="V118" s="57">
        <v>1882.38</v>
      </c>
      <c r="W118" s="57">
        <v>1826.61</v>
      </c>
      <c r="X118" s="57">
        <v>1797.6399999999999</v>
      </c>
      <c r="Y118" s="57">
        <v>1678.15</v>
      </c>
      <c r="Z118" s="77">
        <v>1657.82</v>
      </c>
      <c r="AA118" s="66"/>
    </row>
    <row r="119" spans="1:27" ht="16.5" x14ac:dyDescent="0.25">
      <c r="A119" s="65"/>
      <c r="B119" s="89">
        <v>20</v>
      </c>
      <c r="C119" s="85">
        <v>1655.79</v>
      </c>
      <c r="D119" s="57">
        <v>1631.2399999999998</v>
      </c>
      <c r="E119" s="57">
        <v>1640.81</v>
      </c>
      <c r="F119" s="57">
        <v>1641.82</v>
      </c>
      <c r="G119" s="57">
        <v>1665.07</v>
      </c>
      <c r="H119" s="57">
        <v>1724.98</v>
      </c>
      <c r="I119" s="57">
        <v>1822.13</v>
      </c>
      <c r="J119" s="57">
        <v>1906.77</v>
      </c>
      <c r="K119" s="57">
        <v>2005.65</v>
      </c>
      <c r="L119" s="57">
        <v>2017.12</v>
      </c>
      <c r="M119" s="57">
        <v>2014.2599999999998</v>
      </c>
      <c r="N119" s="57">
        <v>2026.2399999999998</v>
      </c>
      <c r="O119" s="57">
        <v>2027.33</v>
      </c>
      <c r="P119" s="57">
        <v>2033.48</v>
      </c>
      <c r="Q119" s="57">
        <v>2032.4499999999998</v>
      </c>
      <c r="R119" s="57">
        <v>2034.83</v>
      </c>
      <c r="S119" s="57">
        <v>2032.4899999999998</v>
      </c>
      <c r="T119" s="57">
        <v>2034.81</v>
      </c>
      <c r="U119" s="57">
        <v>2006.33</v>
      </c>
      <c r="V119" s="57">
        <v>1938.13</v>
      </c>
      <c r="W119" s="57">
        <v>1878.27</v>
      </c>
      <c r="X119" s="57">
        <v>1842.06</v>
      </c>
      <c r="Y119" s="57">
        <v>1792.3</v>
      </c>
      <c r="Z119" s="77">
        <v>1679.08</v>
      </c>
      <c r="AA119" s="66"/>
    </row>
    <row r="120" spans="1:27" ht="16.5" x14ac:dyDescent="0.25">
      <c r="A120" s="65"/>
      <c r="B120" s="89">
        <v>21</v>
      </c>
      <c r="C120" s="85">
        <v>1693.9499999999998</v>
      </c>
      <c r="D120" s="57">
        <v>1685.4899999999998</v>
      </c>
      <c r="E120" s="57">
        <v>1669.8899999999999</v>
      </c>
      <c r="F120" s="57">
        <v>1668.71</v>
      </c>
      <c r="G120" s="57">
        <v>1680.82</v>
      </c>
      <c r="H120" s="57">
        <v>1709.23</v>
      </c>
      <c r="I120" s="57">
        <v>1735.1399999999999</v>
      </c>
      <c r="J120" s="57">
        <v>1780.27</v>
      </c>
      <c r="K120" s="57">
        <v>1816.69</v>
      </c>
      <c r="L120" s="57">
        <v>2006.9</v>
      </c>
      <c r="M120" s="57">
        <v>2006.79</v>
      </c>
      <c r="N120" s="57">
        <v>2005.0499999999997</v>
      </c>
      <c r="O120" s="57">
        <v>2002.79</v>
      </c>
      <c r="P120" s="57">
        <v>1996.42</v>
      </c>
      <c r="Q120" s="57">
        <v>1994.33</v>
      </c>
      <c r="R120" s="57">
        <v>1993.25</v>
      </c>
      <c r="S120" s="57">
        <v>1998.9</v>
      </c>
      <c r="T120" s="57">
        <v>1987.1100000000001</v>
      </c>
      <c r="U120" s="57">
        <v>1843.85</v>
      </c>
      <c r="V120" s="57">
        <v>1823.7399999999998</v>
      </c>
      <c r="W120" s="57">
        <v>1811.94</v>
      </c>
      <c r="X120" s="57">
        <v>1769.85</v>
      </c>
      <c r="Y120" s="57">
        <v>1679.06</v>
      </c>
      <c r="Z120" s="77">
        <v>1672.62</v>
      </c>
      <c r="AA120" s="66"/>
    </row>
    <row r="121" spans="1:27" ht="16.5" x14ac:dyDescent="0.25">
      <c r="A121" s="65"/>
      <c r="B121" s="89">
        <v>22</v>
      </c>
      <c r="C121" s="85">
        <v>1666.84</v>
      </c>
      <c r="D121" s="57">
        <v>1665.3</v>
      </c>
      <c r="E121" s="57">
        <v>1657.73</v>
      </c>
      <c r="F121" s="57">
        <v>1656.85</v>
      </c>
      <c r="G121" s="57">
        <v>1659.5</v>
      </c>
      <c r="H121" s="57">
        <v>1669.12</v>
      </c>
      <c r="I121" s="57">
        <v>1686.02</v>
      </c>
      <c r="J121" s="57">
        <v>1700.59</v>
      </c>
      <c r="K121" s="57">
        <v>1736.7199999999998</v>
      </c>
      <c r="L121" s="57">
        <v>1867.7999999999997</v>
      </c>
      <c r="M121" s="57">
        <v>1883.65</v>
      </c>
      <c r="N121" s="57">
        <v>1883.75</v>
      </c>
      <c r="O121" s="57">
        <v>1883.9</v>
      </c>
      <c r="P121" s="57">
        <v>1888.7399999999998</v>
      </c>
      <c r="Q121" s="57">
        <v>1916.2999999999997</v>
      </c>
      <c r="R121" s="57">
        <v>1946.9499999999998</v>
      </c>
      <c r="S121" s="57">
        <v>1993.0499999999997</v>
      </c>
      <c r="T121" s="57">
        <v>1975.6399999999999</v>
      </c>
      <c r="U121" s="57">
        <v>1934.62</v>
      </c>
      <c r="V121" s="57">
        <v>1826.12</v>
      </c>
      <c r="W121" s="57">
        <v>1798.52</v>
      </c>
      <c r="X121" s="57">
        <v>1752.76</v>
      </c>
      <c r="Y121" s="57">
        <v>1670.1</v>
      </c>
      <c r="Z121" s="77">
        <v>1659.96</v>
      </c>
      <c r="AA121" s="66"/>
    </row>
    <row r="122" spans="1:27" ht="16.5" x14ac:dyDescent="0.25">
      <c r="A122" s="65"/>
      <c r="B122" s="89">
        <v>23</v>
      </c>
      <c r="C122" s="85">
        <v>1658.6999999999998</v>
      </c>
      <c r="D122" s="57">
        <v>1653.31</v>
      </c>
      <c r="E122" s="57">
        <v>1657.46</v>
      </c>
      <c r="F122" s="57">
        <v>1659.12</v>
      </c>
      <c r="G122" s="57">
        <v>1672.9299999999998</v>
      </c>
      <c r="H122" s="57">
        <v>1709.8</v>
      </c>
      <c r="I122" s="57">
        <v>1816.78</v>
      </c>
      <c r="J122" s="57">
        <v>1975.83</v>
      </c>
      <c r="K122" s="57">
        <v>2008.2999999999997</v>
      </c>
      <c r="L122" s="57">
        <v>2022.6599999999999</v>
      </c>
      <c r="M122" s="57">
        <v>2013.5</v>
      </c>
      <c r="N122" s="57">
        <v>2021.9299999999998</v>
      </c>
      <c r="O122" s="57">
        <v>2017.1100000000001</v>
      </c>
      <c r="P122" s="57">
        <v>2024.21</v>
      </c>
      <c r="Q122" s="57">
        <v>2019.8200000000002</v>
      </c>
      <c r="R122" s="57">
        <v>2017.5499999999997</v>
      </c>
      <c r="S122" s="57">
        <v>2005.2199999999998</v>
      </c>
      <c r="T122" s="57">
        <v>2000.2599999999998</v>
      </c>
      <c r="U122" s="57">
        <v>1973.67</v>
      </c>
      <c r="V122" s="57">
        <v>1929.7999999999997</v>
      </c>
      <c r="W122" s="57">
        <v>1826.42</v>
      </c>
      <c r="X122" s="57">
        <v>1736.35</v>
      </c>
      <c r="Y122" s="57">
        <v>1683.33</v>
      </c>
      <c r="Z122" s="77">
        <v>1662.56</v>
      </c>
      <c r="AA122" s="66"/>
    </row>
    <row r="123" spans="1:27" ht="16.5" x14ac:dyDescent="0.25">
      <c r="A123" s="65"/>
      <c r="B123" s="89">
        <v>24</v>
      </c>
      <c r="C123" s="85">
        <v>1668.27</v>
      </c>
      <c r="D123" s="57">
        <v>1662.4</v>
      </c>
      <c r="E123" s="57">
        <v>1661.9099999999999</v>
      </c>
      <c r="F123" s="57">
        <v>1666.01</v>
      </c>
      <c r="G123" s="57">
        <v>1691.26</v>
      </c>
      <c r="H123" s="57">
        <v>1737.4099999999999</v>
      </c>
      <c r="I123" s="57">
        <v>1833.54</v>
      </c>
      <c r="J123" s="57">
        <v>2025.7799999999997</v>
      </c>
      <c r="K123" s="57">
        <v>2066.73</v>
      </c>
      <c r="L123" s="57">
        <v>2119.11</v>
      </c>
      <c r="M123" s="57">
        <v>2066.0499999999997</v>
      </c>
      <c r="N123" s="57">
        <v>2117.9899999999998</v>
      </c>
      <c r="O123" s="57">
        <v>2114.4899999999998</v>
      </c>
      <c r="P123" s="57">
        <v>2116.71</v>
      </c>
      <c r="Q123" s="57">
        <v>2117.92</v>
      </c>
      <c r="R123" s="57">
        <v>2103.87</v>
      </c>
      <c r="S123" s="57">
        <v>2115.96</v>
      </c>
      <c r="T123" s="57">
        <v>2075.89</v>
      </c>
      <c r="U123" s="57">
        <v>2040.9099999999999</v>
      </c>
      <c r="V123" s="57">
        <v>2037.1</v>
      </c>
      <c r="W123" s="57">
        <v>1833.2199999999998</v>
      </c>
      <c r="X123" s="57">
        <v>1779.8899999999999</v>
      </c>
      <c r="Y123" s="57">
        <v>1715.52</v>
      </c>
      <c r="Z123" s="77">
        <v>1681.11</v>
      </c>
      <c r="AA123" s="66"/>
    </row>
    <row r="124" spans="1:27" ht="16.5" x14ac:dyDescent="0.25">
      <c r="A124" s="65"/>
      <c r="B124" s="89">
        <v>25</v>
      </c>
      <c r="C124" s="85">
        <v>1673.17</v>
      </c>
      <c r="D124" s="57">
        <v>1666.34</v>
      </c>
      <c r="E124" s="57">
        <v>1664.07</v>
      </c>
      <c r="F124" s="57">
        <v>1666.87</v>
      </c>
      <c r="G124" s="57">
        <v>1685.3</v>
      </c>
      <c r="H124" s="57">
        <v>1719.98</v>
      </c>
      <c r="I124" s="57">
        <v>1861.62</v>
      </c>
      <c r="J124" s="57">
        <v>2024.65</v>
      </c>
      <c r="K124" s="57">
        <v>2037.6100000000001</v>
      </c>
      <c r="L124" s="57">
        <v>2126.66</v>
      </c>
      <c r="M124" s="57">
        <v>2072.91</v>
      </c>
      <c r="N124" s="57">
        <v>2125.38</v>
      </c>
      <c r="O124" s="57">
        <v>2040.2599999999998</v>
      </c>
      <c r="P124" s="57">
        <v>2041.13</v>
      </c>
      <c r="Q124" s="57">
        <v>2037.58</v>
      </c>
      <c r="R124" s="57">
        <v>2122.1999999999998</v>
      </c>
      <c r="S124" s="57">
        <v>2128.9699999999998</v>
      </c>
      <c r="T124" s="57">
        <v>2036.6399999999999</v>
      </c>
      <c r="U124" s="57">
        <v>2032.3600000000001</v>
      </c>
      <c r="V124" s="57">
        <v>2022.37</v>
      </c>
      <c r="W124" s="57">
        <v>1800.51</v>
      </c>
      <c r="X124" s="57">
        <v>1755.07</v>
      </c>
      <c r="Y124" s="57">
        <v>1676.09</v>
      </c>
      <c r="Z124" s="77">
        <v>1671.44</v>
      </c>
      <c r="AA124" s="66"/>
    </row>
    <row r="125" spans="1:27" ht="16.5" x14ac:dyDescent="0.25">
      <c r="A125" s="65"/>
      <c r="B125" s="89">
        <v>26</v>
      </c>
      <c r="C125" s="85">
        <v>1680.34</v>
      </c>
      <c r="D125" s="57">
        <v>1670.6599999999999</v>
      </c>
      <c r="E125" s="57">
        <v>1671.9099999999999</v>
      </c>
      <c r="F125" s="57">
        <v>1677.9099999999999</v>
      </c>
      <c r="G125" s="57">
        <v>1712.01</v>
      </c>
      <c r="H125" s="57">
        <v>1777.8899999999999</v>
      </c>
      <c r="I125" s="57">
        <v>1908.8600000000001</v>
      </c>
      <c r="J125" s="57">
        <v>2089.89</v>
      </c>
      <c r="K125" s="57">
        <v>2158.9899999999998</v>
      </c>
      <c r="L125" s="57">
        <v>2176.89</v>
      </c>
      <c r="M125" s="57">
        <v>2176.63</v>
      </c>
      <c r="N125" s="57">
        <v>2212.29</v>
      </c>
      <c r="O125" s="57">
        <v>2187.94</v>
      </c>
      <c r="P125" s="57">
        <v>2202.77</v>
      </c>
      <c r="Q125" s="57">
        <v>2196.29</v>
      </c>
      <c r="R125" s="57">
        <v>2160.85</v>
      </c>
      <c r="S125" s="57">
        <v>2170.13</v>
      </c>
      <c r="T125" s="57">
        <v>2156.5700000000002</v>
      </c>
      <c r="U125" s="57">
        <v>2129.2999999999997</v>
      </c>
      <c r="V125" s="57">
        <v>2097.0099999999998</v>
      </c>
      <c r="W125" s="57">
        <v>1963.33</v>
      </c>
      <c r="X125" s="57">
        <v>1813.1399999999999</v>
      </c>
      <c r="Y125" s="57">
        <v>1747.9299999999998</v>
      </c>
      <c r="Z125" s="77">
        <v>1687.96</v>
      </c>
      <c r="AA125" s="66"/>
    </row>
    <row r="126" spans="1:27" ht="16.5" x14ac:dyDescent="0.25">
      <c r="A126" s="65"/>
      <c r="B126" s="89">
        <v>27</v>
      </c>
      <c r="C126" s="85">
        <v>1662.9</v>
      </c>
      <c r="D126" s="57">
        <v>1634.69</v>
      </c>
      <c r="E126" s="57">
        <v>1605.4899999999998</v>
      </c>
      <c r="F126" s="57">
        <v>1641.2199999999998</v>
      </c>
      <c r="G126" s="57">
        <v>1666.3899999999999</v>
      </c>
      <c r="H126" s="57">
        <v>1710.9499999999998</v>
      </c>
      <c r="I126" s="57">
        <v>1844.35</v>
      </c>
      <c r="J126" s="57">
        <v>2003.1399999999999</v>
      </c>
      <c r="K126" s="57">
        <v>2052.81</v>
      </c>
      <c r="L126" s="57">
        <v>2082.5299999999997</v>
      </c>
      <c r="M126" s="57">
        <v>2078.5499999999997</v>
      </c>
      <c r="N126" s="57">
        <v>2070.08</v>
      </c>
      <c r="O126" s="57">
        <v>2080.09</v>
      </c>
      <c r="P126" s="57">
        <v>2067.5099999999998</v>
      </c>
      <c r="Q126" s="57">
        <v>2060.35</v>
      </c>
      <c r="R126" s="57">
        <v>2034.0900000000001</v>
      </c>
      <c r="S126" s="57">
        <v>2056.29</v>
      </c>
      <c r="T126" s="57">
        <v>2041.5900000000001</v>
      </c>
      <c r="U126" s="57">
        <v>1983.6</v>
      </c>
      <c r="V126" s="57">
        <v>1961.27</v>
      </c>
      <c r="W126" s="57">
        <v>1823.86</v>
      </c>
      <c r="X126" s="57">
        <v>1768.84</v>
      </c>
      <c r="Y126" s="57">
        <v>1712.57</v>
      </c>
      <c r="Z126" s="77">
        <v>1664.82</v>
      </c>
      <c r="AA126" s="66"/>
    </row>
    <row r="127" spans="1:27" ht="16.5" x14ac:dyDescent="0.25">
      <c r="A127" s="65"/>
      <c r="B127" s="89">
        <v>28</v>
      </c>
      <c r="C127" s="85">
        <v>1703.37</v>
      </c>
      <c r="D127" s="57">
        <v>1664.84</v>
      </c>
      <c r="E127" s="57">
        <v>1662.3</v>
      </c>
      <c r="F127" s="57">
        <v>1661.2399999999998</v>
      </c>
      <c r="G127" s="57">
        <v>1683.29</v>
      </c>
      <c r="H127" s="57">
        <v>1737.6399999999999</v>
      </c>
      <c r="I127" s="57">
        <v>1813.52</v>
      </c>
      <c r="J127" s="57">
        <v>1915.6599999999999</v>
      </c>
      <c r="K127" s="57">
        <v>2001.42</v>
      </c>
      <c r="L127" s="57">
        <v>2083.94</v>
      </c>
      <c r="M127" s="57">
        <v>2084.2399999999998</v>
      </c>
      <c r="N127" s="57">
        <v>2083.65</v>
      </c>
      <c r="O127" s="57">
        <v>2078.88</v>
      </c>
      <c r="P127" s="57">
        <v>2098.3200000000002</v>
      </c>
      <c r="Q127" s="57">
        <v>2107.6</v>
      </c>
      <c r="R127" s="57">
        <v>2106.85</v>
      </c>
      <c r="S127" s="57">
        <v>2104.5</v>
      </c>
      <c r="T127" s="57">
        <v>2086.5</v>
      </c>
      <c r="U127" s="57">
        <v>2055.42</v>
      </c>
      <c r="V127" s="57">
        <v>1886.1999999999998</v>
      </c>
      <c r="W127" s="57">
        <v>1852.7599999999998</v>
      </c>
      <c r="X127" s="57">
        <v>1800.1</v>
      </c>
      <c r="Y127" s="57">
        <v>1744.81</v>
      </c>
      <c r="Z127" s="77">
        <v>1666.6599999999999</v>
      </c>
      <c r="AA127" s="66"/>
    </row>
    <row r="128" spans="1:27" ht="16.5" x14ac:dyDescent="0.25">
      <c r="A128" s="65"/>
      <c r="B128" s="89">
        <v>29</v>
      </c>
      <c r="C128" s="85">
        <v>1659.6399999999999</v>
      </c>
      <c r="D128" s="57">
        <v>1650.78</v>
      </c>
      <c r="E128" s="57">
        <v>1651.27</v>
      </c>
      <c r="F128" s="57">
        <v>1652.19</v>
      </c>
      <c r="G128" s="57">
        <v>1655.1</v>
      </c>
      <c r="H128" s="57">
        <v>1664.06</v>
      </c>
      <c r="I128" s="57">
        <v>1714.09</v>
      </c>
      <c r="J128" s="57">
        <v>1766.52</v>
      </c>
      <c r="K128" s="57">
        <v>1787.01</v>
      </c>
      <c r="L128" s="57">
        <v>1863.1399999999999</v>
      </c>
      <c r="M128" s="57">
        <v>1866.9499999999998</v>
      </c>
      <c r="N128" s="57">
        <v>1865.6</v>
      </c>
      <c r="O128" s="57">
        <v>1862.4299999999998</v>
      </c>
      <c r="P128" s="57">
        <v>1869.46</v>
      </c>
      <c r="Q128" s="57">
        <v>1894.02</v>
      </c>
      <c r="R128" s="57">
        <v>1932.88</v>
      </c>
      <c r="S128" s="57">
        <v>1962.1</v>
      </c>
      <c r="T128" s="57">
        <v>2020.5</v>
      </c>
      <c r="U128" s="57">
        <v>1954.2399999999998</v>
      </c>
      <c r="V128" s="57">
        <v>1934.62</v>
      </c>
      <c r="W128" s="57">
        <v>1834.1999999999998</v>
      </c>
      <c r="X128" s="57">
        <v>1771.3899999999999</v>
      </c>
      <c r="Y128" s="57">
        <v>1700.8</v>
      </c>
      <c r="Z128" s="77">
        <v>1657.37</v>
      </c>
      <c r="AA128" s="66"/>
    </row>
    <row r="129" spans="1:27" ht="16.5" x14ac:dyDescent="0.25">
      <c r="A129" s="65"/>
      <c r="B129" s="89">
        <v>30</v>
      </c>
      <c r="C129" s="85">
        <v>1646.17</v>
      </c>
      <c r="D129" s="57">
        <v>1601.9699999999998</v>
      </c>
      <c r="E129" s="57">
        <v>1544.52</v>
      </c>
      <c r="F129" s="57">
        <v>1577.26</v>
      </c>
      <c r="G129" s="57">
        <v>1655.96</v>
      </c>
      <c r="H129" s="57">
        <v>1688.9499999999998</v>
      </c>
      <c r="I129" s="57">
        <v>1784.1799999999998</v>
      </c>
      <c r="J129" s="57">
        <v>1848.2999999999997</v>
      </c>
      <c r="K129" s="57">
        <v>1849.3899999999999</v>
      </c>
      <c r="L129" s="57">
        <v>1852.5700000000002</v>
      </c>
      <c r="M129" s="57">
        <v>1850.52</v>
      </c>
      <c r="N129" s="57">
        <v>1859.67</v>
      </c>
      <c r="O129" s="57">
        <v>1857.9099999999999</v>
      </c>
      <c r="P129" s="57">
        <v>1865.37</v>
      </c>
      <c r="Q129" s="57">
        <v>1862.7799999999997</v>
      </c>
      <c r="R129" s="57">
        <v>1857.5299999999997</v>
      </c>
      <c r="S129" s="57">
        <v>1856.71</v>
      </c>
      <c r="T129" s="57">
        <v>1837.1799999999998</v>
      </c>
      <c r="U129" s="57">
        <v>1832.7399999999998</v>
      </c>
      <c r="V129" s="57">
        <v>1820.61</v>
      </c>
      <c r="W129" s="57">
        <v>1737.28</v>
      </c>
      <c r="X129" s="57">
        <v>1679.31</v>
      </c>
      <c r="Y129" s="57">
        <v>1652.26</v>
      </c>
      <c r="Z129" s="77">
        <v>1574.51</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64.58</v>
      </c>
      <c r="I134" s="91">
        <v>144.78</v>
      </c>
      <c r="J134" s="91">
        <v>236.01</v>
      </c>
      <c r="K134" s="91">
        <v>104.47</v>
      </c>
      <c r="L134" s="91">
        <v>48.66</v>
      </c>
      <c r="M134" s="91">
        <v>0</v>
      </c>
      <c r="N134" s="91">
        <v>0</v>
      </c>
      <c r="O134" s="91">
        <v>0</v>
      </c>
      <c r="P134" s="91">
        <v>0</v>
      </c>
      <c r="Q134" s="91">
        <v>0</v>
      </c>
      <c r="R134" s="91">
        <v>56.37</v>
      </c>
      <c r="S134" s="91">
        <v>79.290000000000006</v>
      </c>
      <c r="T134" s="91">
        <v>21.68</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0.03</v>
      </c>
      <c r="H135" s="57">
        <v>15.37</v>
      </c>
      <c r="I135" s="57">
        <v>49.76</v>
      </c>
      <c r="J135" s="57">
        <v>74.77</v>
      </c>
      <c r="K135" s="57">
        <v>3.89</v>
      </c>
      <c r="L135" s="57">
        <v>0</v>
      </c>
      <c r="M135" s="57">
        <v>0</v>
      </c>
      <c r="N135" s="57">
        <v>0</v>
      </c>
      <c r="O135" s="57">
        <v>0</v>
      </c>
      <c r="P135" s="57">
        <v>0</v>
      </c>
      <c r="Q135" s="57">
        <v>71.83</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0.12</v>
      </c>
      <c r="H136" s="57">
        <v>21.12</v>
      </c>
      <c r="I136" s="57">
        <v>100.43</v>
      </c>
      <c r="J136" s="57">
        <v>5.78</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0.92</v>
      </c>
      <c r="F137" s="57">
        <v>1.72</v>
      </c>
      <c r="G137" s="57">
        <v>20.59</v>
      </c>
      <c r="H137" s="57">
        <v>22.47</v>
      </c>
      <c r="I137" s="57">
        <v>23.05</v>
      </c>
      <c r="J137" s="57">
        <v>68.37</v>
      </c>
      <c r="K137" s="57">
        <v>75.86</v>
      </c>
      <c r="L137" s="57">
        <v>103.93</v>
      </c>
      <c r="M137" s="57">
        <v>187.27</v>
      </c>
      <c r="N137" s="57">
        <v>68.47</v>
      </c>
      <c r="O137" s="57">
        <v>102.79</v>
      </c>
      <c r="P137" s="57">
        <v>92.35</v>
      </c>
      <c r="Q137" s="57">
        <v>78.3</v>
      </c>
      <c r="R137" s="57">
        <v>57.69</v>
      </c>
      <c r="S137" s="57">
        <v>32.159999999999997</v>
      </c>
      <c r="T137" s="57">
        <v>98.4</v>
      </c>
      <c r="U137" s="57">
        <v>73.86</v>
      </c>
      <c r="V137" s="57">
        <v>0</v>
      </c>
      <c r="W137" s="57">
        <v>0</v>
      </c>
      <c r="X137" s="57">
        <v>0</v>
      </c>
      <c r="Y137" s="57">
        <v>0</v>
      </c>
      <c r="Z137" s="77">
        <v>0</v>
      </c>
      <c r="AA137" s="66"/>
    </row>
    <row r="138" spans="1:27" ht="16.5" x14ac:dyDescent="0.25">
      <c r="A138" s="65"/>
      <c r="B138" s="89">
        <v>5</v>
      </c>
      <c r="C138" s="96">
        <v>0</v>
      </c>
      <c r="D138" s="57">
        <v>0</v>
      </c>
      <c r="E138" s="57">
        <v>0</v>
      </c>
      <c r="F138" s="57">
        <v>0</v>
      </c>
      <c r="G138" s="57">
        <v>21.72</v>
      </c>
      <c r="H138" s="57">
        <v>93.09</v>
      </c>
      <c r="I138" s="57">
        <v>91.37</v>
      </c>
      <c r="J138" s="57">
        <v>107.21</v>
      </c>
      <c r="K138" s="57">
        <v>103</v>
      </c>
      <c r="L138" s="57">
        <v>23.05</v>
      </c>
      <c r="M138" s="57">
        <v>0.87</v>
      </c>
      <c r="N138" s="57">
        <v>1.33</v>
      </c>
      <c r="O138" s="57">
        <v>29.21</v>
      </c>
      <c r="P138" s="57">
        <v>50.6</v>
      </c>
      <c r="Q138" s="57">
        <v>82.63</v>
      </c>
      <c r="R138" s="57">
        <v>52.8</v>
      </c>
      <c r="S138" s="57">
        <v>34.03</v>
      </c>
      <c r="T138" s="57">
        <v>34.69</v>
      </c>
      <c r="U138" s="57">
        <v>1.47</v>
      </c>
      <c r="V138" s="57">
        <v>0</v>
      </c>
      <c r="W138" s="57">
        <v>0</v>
      </c>
      <c r="X138" s="57">
        <v>0</v>
      </c>
      <c r="Y138" s="57">
        <v>0</v>
      </c>
      <c r="Z138" s="77">
        <v>0</v>
      </c>
      <c r="AA138" s="66"/>
    </row>
    <row r="139" spans="1:27" ht="16.5" x14ac:dyDescent="0.25">
      <c r="A139" s="65"/>
      <c r="B139" s="89">
        <v>6</v>
      </c>
      <c r="C139" s="96">
        <v>0</v>
      </c>
      <c r="D139" s="57">
        <v>0</v>
      </c>
      <c r="E139" s="57">
        <v>0</v>
      </c>
      <c r="F139" s="57">
        <v>0</v>
      </c>
      <c r="G139" s="57">
        <v>33.25</v>
      </c>
      <c r="H139" s="57">
        <v>93.57</v>
      </c>
      <c r="I139" s="57">
        <v>146.05000000000001</v>
      </c>
      <c r="J139" s="57">
        <v>44.59</v>
      </c>
      <c r="K139" s="57">
        <v>87.63</v>
      </c>
      <c r="L139" s="57">
        <v>48.63</v>
      </c>
      <c r="M139" s="57">
        <v>62.46</v>
      </c>
      <c r="N139" s="57">
        <v>31.91</v>
      </c>
      <c r="O139" s="57">
        <v>30.21</v>
      </c>
      <c r="P139" s="57">
        <v>36.26</v>
      </c>
      <c r="Q139" s="57">
        <v>63.87</v>
      </c>
      <c r="R139" s="57">
        <v>0.14000000000000001</v>
      </c>
      <c r="S139" s="57">
        <v>0</v>
      </c>
      <c r="T139" s="57">
        <v>49.7</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41.32</v>
      </c>
      <c r="I140" s="57">
        <v>114.82</v>
      </c>
      <c r="J140" s="57">
        <v>77.92</v>
      </c>
      <c r="K140" s="57">
        <v>90.54</v>
      </c>
      <c r="L140" s="57">
        <v>9.36</v>
      </c>
      <c r="M140" s="57">
        <v>0</v>
      </c>
      <c r="N140" s="57">
        <v>0</v>
      </c>
      <c r="O140" s="57">
        <v>0</v>
      </c>
      <c r="P140" s="57">
        <v>8.3000000000000007</v>
      </c>
      <c r="Q140" s="57">
        <v>9.3800000000000008</v>
      </c>
      <c r="R140" s="57">
        <v>14.97</v>
      </c>
      <c r="S140" s="57">
        <v>72.08</v>
      </c>
      <c r="T140" s="57">
        <v>116.46</v>
      </c>
      <c r="U140" s="57">
        <v>39.28</v>
      </c>
      <c r="V140" s="57">
        <v>19.39</v>
      </c>
      <c r="W140" s="57">
        <v>0</v>
      </c>
      <c r="X140" s="57">
        <v>0</v>
      </c>
      <c r="Y140" s="57">
        <v>0</v>
      </c>
      <c r="Z140" s="77">
        <v>0</v>
      </c>
      <c r="AA140" s="66"/>
    </row>
    <row r="141" spans="1:27" ht="16.5" x14ac:dyDescent="0.25">
      <c r="A141" s="65"/>
      <c r="B141" s="89">
        <v>8</v>
      </c>
      <c r="C141" s="96">
        <v>0</v>
      </c>
      <c r="D141" s="57">
        <v>0</v>
      </c>
      <c r="E141" s="57">
        <v>0</v>
      </c>
      <c r="F141" s="57">
        <v>0</v>
      </c>
      <c r="G141" s="57">
        <v>0</v>
      </c>
      <c r="H141" s="57">
        <v>5.59</v>
      </c>
      <c r="I141" s="57">
        <v>60.4</v>
      </c>
      <c r="J141" s="57">
        <v>50.58</v>
      </c>
      <c r="K141" s="57">
        <v>26.91</v>
      </c>
      <c r="L141" s="57">
        <v>0</v>
      </c>
      <c r="M141" s="57">
        <v>0</v>
      </c>
      <c r="N141" s="57">
        <v>0</v>
      </c>
      <c r="O141" s="57">
        <v>0</v>
      </c>
      <c r="P141" s="57">
        <v>0</v>
      </c>
      <c r="Q141" s="57">
        <v>0</v>
      </c>
      <c r="R141" s="57">
        <v>0</v>
      </c>
      <c r="S141" s="57">
        <v>39.99</v>
      </c>
      <c r="T141" s="57">
        <v>27.4</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9.6</v>
      </c>
      <c r="H142" s="57">
        <v>119.45</v>
      </c>
      <c r="I142" s="57">
        <v>160.38</v>
      </c>
      <c r="J142" s="57">
        <v>99.01</v>
      </c>
      <c r="K142" s="57">
        <v>96.51</v>
      </c>
      <c r="L142" s="57">
        <v>60.58</v>
      </c>
      <c r="M142" s="57">
        <v>0</v>
      </c>
      <c r="N142" s="57">
        <v>0</v>
      </c>
      <c r="O142" s="57">
        <v>0</v>
      </c>
      <c r="P142" s="57">
        <v>0</v>
      </c>
      <c r="Q142" s="57">
        <v>33.979999999999997</v>
      </c>
      <c r="R142" s="57">
        <v>0</v>
      </c>
      <c r="S142" s="57">
        <v>0</v>
      </c>
      <c r="T142" s="57">
        <v>62.01</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41.4</v>
      </c>
      <c r="I143" s="57">
        <v>149.72</v>
      </c>
      <c r="J143" s="57">
        <v>58.04</v>
      </c>
      <c r="K143" s="57">
        <v>111.47</v>
      </c>
      <c r="L143" s="57">
        <v>18.8</v>
      </c>
      <c r="M143" s="57">
        <v>15.17</v>
      </c>
      <c r="N143" s="57">
        <v>0</v>
      </c>
      <c r="O143" s="57">
        <v>13.79</v>
      </c>
      <c r="P143" s="57">
        <v>0</v>
      </c>
      <c r="Q143" s="57">
        <v>0</v>
      </c>
      <c r="R143" s="57">
        <v>0</v>
      </c>
      <c r="S143" s="57">
        <v>0</v>
      </c>
      <c r="T143" s="57">
        <v>0</v>
      </c>
      <c r="U143" s="57">
        <v>0</v>
      </c>
      <c r="V143" s="57">
        <v>0</v>
      </c>
      <c r="W143" s="57">
        <v>0</v>
      </c>
      <c r="X143" s="57">
        <v>0</v>
      </c>
      <c r="Y143" s="57">
        <v>0</v>
      </c>
      <c r="Z143" s="77">
        <v>0</v>
      </c>
      <c r="AA143" s="66"/>
    </row>
    <row r="144" spans="1:27" ht="16.5" x14ac:dyDescent="0.25">
      <c r="A144" s="65"/>
      <c r="B144" s="89">
        <v>11</v>
      </c>
      <c r="C144" s="96">
        <v>1.7</v>
      </c>
      <c r="D144" s="57">
        <v>3.67</v>
      </c>
      <c r="E144" s="57">
        <v>28.85</v>
      </c>
      <c r="F144" s="57">
        <v>51.26</v>
      </c>
      <c r="G144" s="57">
        <v>56.23</v>
      </c>
      <c r="H144" s="57">
        <v>91.32</v>
      </c>
      <c r="I144" s="57">
        <v>180.71</v>
      </c>
      <c r="J144" s="57">
        <v>121.73</v>
      </c>
      <c r="K144" s="57">
        <v>149.30000000000001</v>
      </c>
      <c r="L144" s="57">
        <v>116.58</v>
      </c>
      <c r="M144" s="57">
        <v>60.18</v>
      </c>
      <c r="N144" s="57">
        <v>35.619999999999997</v>
      </c>
      <c r="O144" s="57">
        <v>128.83000000000001</v>
      </c>
      <c r="P144" s="57">
        <v>142.32</v>
      </c>
      <c r="Q144" s="57">
        <v>146.94</v>
      </c>
      <c r="R144" s="57">
        <v>115.96</v>
      </c>
      <c r="S144" s="57">
        <v>80.12</v>
      </c>
      <c r="T144" s="57">
        <v>75.989999999999995</v>
      </c>
      <c r="U144" s="57">
        <v>43.22</v>
      </c>
      <c r="V144" s="57">
        <v>0.09</v>
      </c>
      <c r="W144" s="57">
        <v>0.03</v>
      </c>
      <c r="X144" s="57">
        <v>0</v>
      </c>
      <c r="Y144" s="57">
        <v>0</v>
      </c>
      <c r="Z144" s="77">
        <v>0</v>
      </c>
      <c r="AA144" s="66"/>
    </row>
    <row r="145" spans="1:27" ht="16.5" x14ac:dyDescent="0.25">
      <c r="A145" s="65"/>
      <c r="B145" s="89">
        <v>12</v>
      </c>
      <c r="C145" s="96">
        <v>0</v>
      </c>
      <c r="D145" s="57">
        <v>0</v>
      </c>
      <c r="E145" s="57">
        <v>0</v>
      </c>
      <c r="F145" s="57">
        <v>0.02</v>
      </c>
      <c r="G145" s="57">
        <v>28.8</v>
      </c>
      <c r="H145" s="57">
        <v>63.22</v>
      </c>
      <c r="I145" s="57">
        <v>87.91</v>
      </c>
      <c r="J145" s="57">
        <v>85.36</v>
      </c>
      <c r="K145" s="57">
        <v>34.270000000000003</v>
      </c>
      <c r="L145" s="57">
        <v>0.08</v>
      </c>
      <c r="M145" s="57">
        <v>0.02</v>
      </c>
      <c r="N145" s="57">
        <v>0</v>
      </c>
      <c r="O145" s="57">
        <v>0</v>
      </c>
      <c r="P145" s="57">
        <v>5.69</v>
      </c>
      <c r="Q145" s="57">
        <v>0</v>
      </c>
      <c r="R145" s="57">
        <v>0</v>
      </c>
      <c r="S145" s="57">
        <v>136.38999999999999</v>
      </c>
      <c r="T145" s="57">
        <v>179.93</v>
      </c>
      <c r="U145" s="57">
        <v>0</v>
      </c>
      <c r="V145" s="57">
        <v>0</v>
      </c>
      <c r="W145" s="57">
        <v>0</v>
      </c>
      <c r="X145" s="57">
        <v>0</v>
      </c>
      <c r="Y145" s="57">
        <v>0</v>
      </c>
      <c r="Z145" s="77">
        <v>0.04</v>
      </c>
      <c r="AA145" s="66"/>
    </row>
    <row r="146" spans="1:27" ht="16.5" x14ac:dyDescent="0.25">
      <c r="A146" s="65"/>
      <c r="B146" s="89">
        <v>13</v>
      </c>
      <c r="C146" s="96">
        <v>0</v>
      </c>
      <c r="D146" s="57">
        <v>0</v>
      </c>
      <c r="E146" s="57">
        <v>0</v>
      </c>
      <c r="F146" s="57">
        <v>0.57999999999999996</v>
      </c>
      <c r="G146" s="57">
        <v>36.03</v>
      </c>
      <c r="H146" s="57">
        <v>118</v>
      </c>
      <c r="I146" s="57">
        <v>207.86</v>
      </c>
      <c r="J146" s="57">
        <v>111.24</v>
      </c>
      <c r="K146" s="57">
        <v>46.31</v>
      </c>
      <c r="L146" s="57">
        <v>0</v>
      </c>
      <c r="M146" s="57">
        <v>0</v>
      </c>
      <c r="N146" s="57">
        <v>0</v>
      </c>
      <c r="O146" s="57">
        <v>43.35</v>
      </c>
      <c r="P146" s="57">
        <v>167.17</v>
      </c>
      <c r="Q146" s="57">
        <v>38.35</v>
      </c>
      <c r="R146" s="57">
        <v>6.97</v>
      </c>
      <c r="S146" s="57">
        <v>138.09</v>
      </c>
      <c r="T146" s="57">
        <v>106.57</v>
      </c>
      <c r="U146" s="57">
        <v>0</v>
      </c>
      <c r="V146" s="57">
        <v>0</v>
      </c>
      <c r="W146" s="57">
        <v>0</v>
      </c>
      <c r="X146" s="57">
        <v>0</v>
      </c>
      <c r="Y146" s="57">
        <v>0</v>
      </c>
      <c r="Z146" s="77">
        <v>0</v>
      </c>
      <c r="AA146" s="66"/>
    </row>
    <row r="147" spans="1:27" ht="16.5" x14ac:dyDescent="0.25">
      <c r="A147" s="65"/>
      <c r="B147" s="89">
        <v>14</v>
      </c>
      <c r="C147" s="96">
        <v>0</v>
      </c>
      <c r="D147" s="57">
        <v>0</v>
      </c>
      <c r="E147" s="57">
        <v>0</v>
      </c>
      <c r="F147" s="57">
        <v>0.55000000000000004</v>
      </c>
      <c r="G147" s="57">
        <v>23.74</v>
      </c>
      <c r="H147" s="57">
        <v>24.02</v>
      </c>
      <c r="I147" s="57">
        <v>168.48</v>
      </c>
      <c r="J147" s="57">
        <v>168.3</v>
      </c>
      <c r="K147" s="57">
        <v>198.3</v>
      </c>
      <c r="L147" s="57">
        <v>110.41</v>
      </c>
      <c r="M147" s="57">
        <v>107.39</v>
      </c>
      <c r="N147" s="57">
        <v>19.739999999999998</v>
      </c>
      <c r="O147" s="57">
        <v>15.31</v>
      </c>
      <c r="P147" s="57">
        <v>48.27</v>
      </c>
      <c r="Q147" s="57">
        <v>57.51</v>
      </c>
      <c r="R147" s="57">
        <v>63.71</v>
      </c>
      <c r="S147" s="57">
        <v>87.59</v>
      </c>
      <c r="T147" s="57">
        <v>18.96</v>
      </c>
      <c r="U147" s="57">
        <v>0</v>
      </c>
      <c r="V147" s="57">
        <v>39.49</v>
      </c>
      <c r="W147" s="57">
        <v>10.43</v>
      </c>
      <c r="X147" s="57">
        <v>0</v>
      </c>
      <c r="Y147" s="57">
        <v>0</v>
      </c>
      <c r="Z147" s="77">
        <v>0</v>
      </c>
      <c r="AA147" s="66"/>
    </row>
    <row r="148" spans="1:27" ht="16.5" x14ac:dyDescent="0.25">
      <c r="A148" s="65"/>
      <c r="B148" s="89">
        <v>15</v>
      </c>
      <c r="C148" s="96">
        <v>0.08</v>
      </c>
      <c r="D148" s="57">
        <v>0</v>
      </c>
      <c r="E148" s="57">
        <v>0</v>
      </c>
      <c r="F148" s="57">
        <v>0</v>
      </c>
      <c r="G148" s="57">
        <v>8.6999999999999993</v>
      </c>
      <c r="H148" s="57">
        <v>33.61</v>
      </c>
      <c r="I148" s="57">
        <v>63.94</v>
      </c>
      <c r="J148" s="57">
        <v>56.8</v>
      </c>
      <c r="K148" s="57">
        <v>81.63</v>
      </c>
      <c r="L148" s="57">
        <v>49.59</v>
      </c>
      <c r="M148" s="57">
        <v>2.37</v>
      </c>
      <c r="N148" s="57">
        <v>0</v>
      </c>
      <c r="O148" s="57">
        <v>0</v>
      </c>
      <c r="P148" s="57">
        <v>0</v>
      </c>
      <c r="Q148" s="57">
        <v>0</v>
      </c>
      <c r="R148" s="57">
        <v>0</v>
      </c>
      <c r="S148" s="57">
        <v>8.9</v>
      </c>
      <c r="T148" s="57">
        <v>0</v>
      </c>
      <c r="U148" s="57">
        <v>0</v>
      </c>
      <c r="V148" s="57">
        <v>0</v>
      </c>
      <c r="W148" s="57">
        <v>0</v>
      </c>
      <c r="X148" s="57">
        <v>0</v>
      </c>
      <c r="Y148" s="57">
        <v>0</v>
      </c>
      <c r="Z148" s="77">
        <v>0</v>
      </c>
      <c r="AA148" s="66"/>
    </row>
    <row r="149" spans="1:27" ht="16.5" x14ac:dyDescent="0.25">
      <c r="A149" s="65"/>
      <c r="B149" s="89">
        <v>16</v>
      </c>
      <c r="C149" s="96">
        <v>0</v>
      </c>
      <c r="D149" s="57">
        <v>0</v>
      </c>
      <c r="E149" s="57">
        <v>3.29</v>
      </c>
      <c r="F149" s="57">
        <v>23.68</v>
      </c>
      <c r="G149" s="57">
        <v>75.83</v>
      </c>
      <c r="H149" s="57">
        <v>144.62</v>
      </c>
      <c r="I149" s="57">
        <v>81.91</v>
      </c>
      <c r="J149" s="57">
        <v>197.62</v>
      </c>
      <c r="K149" s="57">
        <v>219.4</v>
      </c>
      <c r="L149" s="57">
        <v>99.02</v>
      </c>
      <c r="M149" s="57">
        <v>105.59</v>
      </c>
      <c r="N149" s="57">
        <v>156.41999999999999</v>
      </c>
      <c r="O149" s="57">
        <v>154.11000000000001</v>
      </c>
      <c r="P149" s="57">
        <v>57.94</v>
      </c>
      <c r="Q149" s="57">
        <v>16.95</v>
      </c>
      <c r="R149" s="57">
        <v>40.799999999999997</v>
      </c>
      <c r="S149" s="57">
        <v>35.78</v>
      </c>
      <c r="T149" s="57">
        <v>10.98</v>
      </c>
      <c r="U149" s="57">
        <v>7.15</v>
      </c>
      <c r="V149" s="57">
        <v>0</v>
      </c>
      <c r="W149" s="57">
        <v>0</v>
      </c>
      <c r="X149" s="57">
        <v>0</v>
      </c>
      <c r="Y149" s="57">
        <v>0</v>
      </c>
      <c r="Z149" s="77">
        <v>0</v>
      </c>
      <c r="AA149" s="66"/>
    </row>
    <row r="150" spans="1:27" ht="16.5" x14ac:dyDescent="0.25">
      <c r="A150" s="65"/>
      <c r="B150" s="89">
        <v>17</v>
      </c>
      <c r="C150" s="96">
        <v>0</v>
      </c>
      <c r="D150" s="57">
        <v>90.16</v>
      </c>
      <c r="E150" s="57">
        <v>90.5</v>
      </c>
      <c r="F150" s="57">
        <v>1.63</v>
      </c>
      <c r="G150" s="57">
        <v>22.61</v>
      </c>
      <c r="H150" s="57">
        <v>98.88</v>
      </c>
      <c r="I150" s="57">
        <v>119.71</v>
      </c>
      <c r="J150" s="57">
        <v>32.5</v>
      </c>
      <c r="K150" s="57">
        <v>136.55000000000001</v>
      </c>
      <c r="L150" s="57">
        <v>91.94</v>
      </c>
      <c r="M150" s="57">
        <v>93.03</v>
      </c>
      <c r="N150" s="57">
        <v>31.42</v>
      </c>
      <c r="O150" s="57">
        <v>71.459999999999994</v>
      </c>
      <c r="P150" s="57">
        <v>186.92</v>
      </c>
      <c r="Q150" s="57">
        <v>182.1</v>
      </c>
      <c r="R150" s="57">
        <v>175.49</v>
      </c>
      <c r="S150" s="57">
        <v>222.82</v>
      </c>
      <c r="T150" s="57">
        <v>198.59</v>
      </c>
      <c r="U150" s="57">
        <v>23.6</v>
      </c>
      <c r="V150" s="57">
        <v>0</v>
      </c>
      <c r="W150" s="57">
        <v>0</v>
      </c>
      <c r="X150" s="57">
        <v>0</v>
      </c>
      <c r="Y150" s="57">
        <v>0</v>
      </c>
      <c r="Z150" s="77">
        <v>18.39</v>
      </c>
      <c r="AA150" s="66"/>
    </row>
    <row r="151" spans="1:27" ht="16.5" x14ac:dyDescent="0.25">
      <c r="A151" s="65"/>
      <c r="B151" s="89">
        <v>18</v>
      </c>
      <c r="C151" s="96">
        <v>1.89</v>
      </c>
      <c r="D151" s="57">
        <v>24.97</v>
      </c>
      <c r="E151" s="57">
        <v>0</v>
      </c>
      <c r="F151" s="57">
        <v>10.84</v>
      </c>
      <c r="G151" s="57">
        <v>53.79</v>
      </c>
      <c r="H151" s="57">
        <v>106.53</v>
      </c>
      <c r="I151" s="57">
        <v>156.69</v>
      </c>
      <c r="J151" s="57">
        <v>108.28</v>
      </c>
      <c r="K151" s="57">
        <v>86.28</v>
      </c>
      <c r="L151" s="57">
        <v>0.27</v>
      </c>
      <c r="M151" s="57">
        <v>0</v>
      </c>
      <c r="N151" s="57">
        <v>0</v>
      </c>
      <c r="O151" s="57">
        <v>36.04</v>
      </c>
      <c r="P151" s="57">
        <v>42.75</v>
      </c>
      <c r="Q151" s="57">
        <v>123.78</v>
      </c>
      <c r="R151" s="57">
        <v>98.45</v>
      </c>
      <c r="S151" s="57">
        <v>191.88</v>
      </c>
      <c r="T151" s="57">
        <v>191.54</v>
      </c>
      <c r="U151" s="57">
        <v>15.67</v>
      </c>
      <c r="V151" s="57">
        <v>0</v>
      </c>
      <c r="W151" s="57">
        <v>0</v>
      </c>
      <c r="X151" s="57">
        <v>0</v>
      </c>
      <c r="Y151" s="57">
        <v>0</v>
      </c>
      <c r="Z151" s="77">
        <v>2.54</v>
      </c>
      <c r="AA151" s="66"/>
    </row>
    <row r="152" spans="1:27" ht="16.5" x14ac:dyDescent="0.25">
      <c r="A152" s="65"/>
      <c r="B152" s="89">
        <v>19</v>
      </c>
      <c r="C152" s="96">
        <v>0</v>
      </c>
      <c r="D152" s="57">
        <v>46.49</v>
      </c>
      <c r="E152" s="57">
        <v>0</v>
      </c>
      <c r="F152" s="57">
        <v>0</v>
      </c>
      <c r="G152" s="57">
        <v>38.97</v>
      </c>
      <c r="H152" s="57">
        <v>106.32</v>
      </c>
      <c r="I152" s="57">
        <v>129.68</v>
      </c>
      <c r="J152" s="57">
        <v>140.78</v>
      </c>
      <c r="K152" s="57">
        <v>133.19</v>
      </c>
      <c r="L152" s="57">
        <v>52.47</v>
      </c>
      <c r="M152" s="57">
        <v>0</v>
      </c>
      <c r="N152" s="57">
        <v>19.559999999999999</v>
      </c>
      <c r="O152" s="57">
        <v>73.45</v>
      </c>
      <c r="P152" s="57">
        <v>162.1</v>
      </c>
      <c r="Q152" s="57">
        <v>200.71</v>
      </c>
      <c r="R152" s="57">
        <v>186.32</v>
      </c>
      <c r="S152" s="57">
        <v>340.08</v>
      </c>
      <c r="T152" s="57">
        <v>305.83999999999997</v>
      </c>
      <c r="U152" s="57">
        <v>298.33999999999997</v>
      </c>
      <c r="V152" s="57">
        <v>87.77</v>
      </c>
      <c r="W152" s="57">
        <v>32.229999999999997</v>
      </c>
      <c r="X152" s="57">
        <v>0</v>
      </c>
      <c r="Y152" s="57">
        <v>0</v>
      </c>
      <c r="Z152" s="77">
        <v>0</v>
      </c>
      <c r="AA152" s="66"/>
    </row>
    <row r="153" spans="1:27" ht="16.5" x14ac:dyDescent="0.25">
      <c r="A153" s="65"/>
      <c r="B153" s="89">
        <v>20</v>
      </c>
      <c r="C153" s="96">
        <v>0</v>
      </c>
      <c r="D153" s="57">
        <v>0</v>
      </c>
      <c r="E153" s="57">
        <v>0</v>
      </c>
      <c r="F153" s="57">
        <v>0</v>
      </c>
      <c r="G153" s="57">
        <v>18.28</v>
      </c>
      <c r="H153" s="57">
        <v>93.42</v>
      </c>
      <c r="I153" s="57">
        <v>67.95</v>
      </c>
      <c r="J153" s="57">
        <v>67.55</v>
      </c>
      <c r="K153" s="57">
        <v>0</v>
      </c>
      <c r="L153" s="57">
        <v>0</v>
      </c>
      <c r="M153" s="57">
        <v>0</v>
      </c>
      <c r="N153" s="57">
        <v>0</v>
      </c>
      <c r="O153" s="57">
        <v>0</v>
      </c>
      <c r="P153" s="57">
        <v>7.26</v>
      </c>
      <c r="Q153" s="57">
        <v>28.31</v>
      </c>
      <c r="R153" s="57">
        <v>0</v>
      </c>
      <c r="S153" s="57">
        <v>88.32</v>
      </c>
      <c r="T153" s="57">
        <v>36.840000000000003</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0</v>
      </c>
      <c r="I154" s="57">
        <v>42.21</v>
      </c>
      <c r="J154" s="57">
        <v>65.099999999999994</v>
      </c>
      <c r="K154" s="57">
        <v>43.95</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0.08</v>
      </c>
      <c r="F155" s="57">
        <v>0</v>
      </c>
      <c r="G155" s="57">
        <v>1.1399999999999999</v>
      </c>
      <c r="H155" s="57">
        <v>1.27</v>
      </c>
      <c r="I155" s="57">
        <v>3.15</v>
      </c>
      <c r="J155" s="57">
        <v>14.89</v>
      </c>
      <c r="K155" s="57">
        <v>50.76</v>
      </c>
      <c r="L155" s="57">
        <v>0</v>
      </c>
      <c r="M155" s="57">
        <v>0</v>
      </c>
      <c r="N155" s="57">
        <v>0</v>
      </c>
      <c r="O155" s="57">
        <v>0</v>
      </c>
      <c r="P155" s="57">
        <v>18.87</v>
      </c>
      <c r="Q155" s="57">
        <v>21.9</v>
      </c>
      <c r="R155" s="57">
        <v>45.79</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0.06</v>
      </c>
      <c r="G156" s="57">
        <v>0</v>
      </c>
      <c r="H156" s="57">
        <v>159.04</v>
      </c>
      <c r="I156" s="57">
        <v>200</v>
      </c>
      <c r="J156" s="57">
        <v>55.14</v>
      </c>
      <c r="K156" s="57">
        <v>17.850000000000001</v>
      </c>
      <c r="L156" s="57">
        <v>90.51</v>
      </c>
      <c r="M156" s="57">
        <v>92.09</v>
      </c>
      <c r="N156" s="57">
        <v>60.82</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17.79</v>
      </c>
      <c r="I157" s="57">
        <v>107.53</v>
      </c>
      <c r="J157" s="57">
        <v>0</v>
      </c>
      <c r="K157" s="57">
        <v>0</v>
      </c>
      <c r="L157" s="57">
        <v>0</v>
      </c>
      <c r="M157" s="57">
        <v>0</v>
      </c>
      <c r="N157" s="57">
        <v>0</v>
      </c>
      <c r="O157" s="57">
        <v>0</v>
      </c>
      <c r="P157" s="57">
        <v>0</v>
      </c>
      <c r="Q157" s="57">
        <v>0.05</v>
      </c>
      <c r="R157" s="57">
        <v>20.13</v>
      </c>
      <c r="S157" s="57">
        <v>0.59</v>
      </c>
      <c r="T157" s="57">
        <v>0</v>
      </c>
      <c r="U157" s="57">
        <v>0</v>
      </c>
      <c r="V157" s="57">
        <v>0</v>
      </c>
      <c r="W157" s="57">
        <v>0</v>
      </c>
      <c r="X157" s="57">
        <v>0</v>
      </c>
      <c r="Y157" s="57">
        <v>0</v>
      </c>
      <c r="Z157" s="77">
        <v>0</v>
      </c>
      <c r="AA157" s="66"/>
    </row>
    <row r="158" spans="1:27" ht="16.5" x14ac:dyDescent="0.25">
      <c r="A158" s="65"/>
      <c r="B158" s="89">
        <v>25</v>
      </c>
      <c r="C158" s="96">
        <v>0.9</v>
      </c>
      <c r="D158" s="57">
        <v>0</v>
      </c>
      <c r="E158" s="57">
        <v>0</v>
      </c>
      <c r="F158" s="57">
        <v>6.92</v>
      </c>
      <c r="G158" s="57">
        <v>74.31</v>
      </c>
      <c r="H158" s="57">
        <v>140.11000000000001</v>
      </c>
      <c r="I158" s="57">
        <v>228.89</v>
      </c>
      <c r="J158" s="57">
        <v>153.91</v>
      </c>
      <c r="K158" s="57">
        <v>202.84</v>
      </c>
      <c r="L158" s="57">
        <v>90.23</v>
      </c>
      <c r="M158" s="57">
        <v>86.44</v>
      </c>
      <c r="N158" s="57">
        <v>31.57</v>
      </c>
      <c r="O158" s="57">
        <v>86.58</v>
      </c>
      <c r="P158" s="57">
        <v>120.29</v>
      </c>
      <c r="Q158" s="57">
        <v>70.150000000000006</v>
      </c>
      <c r="R158" s="57">
        <v>0</v>
      </c>
      <c r="S158" s="57">
        <v>22.02</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0</v>
      </c>
      <c r="H159" s="57">
        <v>61.02</v>
      </c>
      <c r="I159" s="57">
        <v>8.17</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2.85</v>
      </c>
      <c r="E160" s="57">
        <v>34.19</v>
      </c>
      <c r="F160" s="57">
        <v>25.38</v>
      </c>
      <c r="G160" s="57">
        <v>8.3800000000000008</v>
      </c>
      <c r="H160" s="57">
        <v>65.23</v>
      </c>
      <c r="I160" s="57">
        <v>81.23</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0.1</v>
      </c>
      <c r="D161" s="57">
        <v>0</v>
      </c>
      <c r="E161" s="57">
        <v>0</v>
      </c>
      <c r="F161" s="57">
        <v>0</v>
      </c>
      <c r="G161" s="57">
        <v>43.2</v>
      </c>
      <c r="H161" s="57">
        <v>77.17</v>
      </c>
      <c r="I161" s="57">
        <v>91.69</v>
      </c>
      <c r="J161" s="57">
        <v>33.53</v>
      </c>
      <c r="K161" s="57">
        <v>200.31</v>
      </c>
      <c r="L161" s="57">
        <v>68.62</v>
      </c>
      <c r="M161" s="57">
        <v>52.87</v>
      </c>
      <c r="N161" s="57">
        <v>13.83</v>
      </c>
      <c r="O161" s="57">
        <v>66.52</v>
      </c>
      <c r="P161" s="57">
        <v>97.34</v>
      </c>
      <c r="Q161" s="57">
        <v>108.51</v>
      </c>
      <c r="R161" s="57">
        <v>76.5</v>
      </c>
      <c r="S161" s="57">
        <v>90</v>
      </c>
      <c r="T161" s="57">
        <v>69.290000000000006</v>
      </c>
      <c r="U161" s="57">
        <v>27.34</v>
      </c>
      <c r="V161" s="57">
        <v>51.82</v>
      </c>
      <c r="W161" s="57">
        <v>0</v>
      </c>
      <c r="X161" s="57">
        <v>2.42</v>
      </c>
      <c r="Y161" s="57">
        <v>0</v>
      </c>
      <c r="Z161" s="77">
        <v>0</v>
      </c>
      <c r="AA161" s="66"/>
    </row>
    <row r="162" spans="1:27" ht="16.5" x14ac:dyDescent="0.25">
      <c r="A162" s="65"/>
      <c r="B162" s="89">
        <v>29</v>
      </c>
      <c r="C162" s="96">
        <v>0</v>
      </c>
      <c r="D162" s="57">
        <v>0</v>
      </c>
      <c r="E162" s="57">
        <v>0</v>
      </c>
      <c r="F162" s="57">
        <v>0</v>
      </c>
      <c r="G162" s="57">
        <v>0</v>
      </c>
      <c r="H162" s="57">
        <v>56.49</v>
      </c>
      <c r="I162" s="57">
        <v>46.34</v>
      </c>
      <c r="J162" s="57">
        <v>88.03</v>
      </c>
      <c r="K162" s="57">
        <v>95.68</v>
      </c>
      <c r="L162" s="57">
        <v>8.01</v>
      </c>
      <c r="M162" s="57">
        <v>3.76</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99</v>
      </c>
      <c r="F163" s="57">
        <v>74.88</v>
      </c>
      <c r="G163" s="57">
        <v>38.979999999999997</v>
      </c>
      <c r="H163" s="57">
        <v>98.18</v>
      </c>
      <c r="I163" s="57">
        <v>178.44</v>
      </c>
      <c r="J163" s="57">
        <v>164.1</v>
      </c>
      <c r="K163" s="57">
        <v>3.79</v>
      </c>
      <c r="L163" s="57">
        <v>2.2400000000000002</v>
      </c>
      <c r="M163" s="57">
        <v>0</v>
      </c>
      <c r="N163" s="57">
        <v>0.02</v>
      </c>
      <c r="O163" s="57">
        <v>0</v>
      </c>
      <c r="P163" s="57">
        <v>9.74</v>
      </c>
      <c r="Q163" s="57">
        <v>122.2</v>
      </c>
      <c r="R163" s="57">
        <v>15.85</v>
      </c>
      <c r="S163" s="57">
        <v>8.58</v>
      </c>
      <c r="T163" s="57">
        <v>1.7</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15.81</v>
      </c>
      <c r="D168" s="91">
        <v>851.88</v>
      </c>
      <c r="E168" s="91">
        <v>37.68</v>
      </c>
      <c r="F168" s="91">
        <v>11.84</v>
      </c>
      <c r="G168" s="91">
        <v>12.15</v>
      </c>
      <c r="H168" s="91">
        <v>0</v>
      </c>
      <c r="I168" s="91">
        <v>0</v>
      </c>
      <c r="J168" s="91">
        <v>0</v>
      </c>
      <c r="K168" s="91">
        <v>0</v>
      </c>
      <c r="L168" s="91">
        <v>0</v>
      </c>
      <c r="M168" s="91">
        <v>8.23</v>
      </c>
      <c r="N168" s="91">
        <v>26.24</v>
      </c>
      <c r="O168" s="91">
        <v>15.5</v>
      </c>
      <c r="P168" s="91">
        <v>15.58</v>
      </c>
      <c r="Q168" s="91">
        <v>10.64</v>
      </c>
      <c r="R168" s="91">
        <v>0</v>
      </c>
      <c r="S168" s="91">
        <v>0</v>
      </c>
      <c r="T168" s="91">
        <v>0</v>
      </c>
      <c r="U168" s="91">
        <v>37.6</v>
      </c>
      <c r="V168" s="91">
        <v>168.84</v>
      </c>
      <c r="W168" s="91">
        <v>112.32</v>
      </c>
      <c r="X168" s="91">
        <v>91.72</v>
      </c>
      <c r="Y168" s="91">
        <v>145.91</v>
      </c>
      <c r="Z168" s="92">
        <v>27.34</v>
      </c>
      <c r="AA168" s="66"/>
    </row>
    <row r="169" spans="1:27" ht="16.5" x14ac:dyDescent="0.25">
      <c r="A169" s="65"/>
      <c r="B169" s="89">
        <v>2</v>
      </c>
      <c r="C169" s="96">
        <v>23.5</v>
      </c>
      <c r="D169" s="57">
        <v>27.83</v>
      </c>
      <c r="E169" s="57">
        <v>7.37</v>
      </c>
      <c r="F169" s="57">
        <v>13.38</v>
      </c>
      <c r="G169" s="57">
        <v>5.46</v>
      </c>
      <c r="H169" s="57">
        <v>1.54</v>
      </c>
      <c r="I169" s="57">
        <v>0</v>
      </c>
      <c r="J169" s="57">
        <v>0</v>
      </c>
      <c r="K169" s="57">
        <v>0</v>
      </c>
      <c r="L169" s="57">
        <v>33.72</v>
      </c>
      <c r="M169" s="57">
        <v>92.09</v>
      </c>
      <c r="N169" s="57">
        <v>51.48</v>
      </c>
      <c r="O169" s="57">
        <v>70.430000000000007</v>
      </c>
      <c r="P169" s="57">
        <v>10.82</v>
      </c>
      <c r="Q169" s="57">
        <v>0</v>
      </c>
      <c r="R169" s="57">
        <v>76.400000000000006</v>
      </c>
      <c r="S169" s="57">
        <v>122.27</v>
      </c>
      <c r="T169" s="57">
        <v>28.89</v>
      </c>
      <c r="U169" s="57">
        <v>156.51</v>
      </c>
      <c r="V169" s="57">
        <v>281.3</v>
      </c>
      <c r="W169" s="57">
        <v>271.26</v>
      </c>
      <c r="X169" s="57">
        <v>915.18</v>
      </c>
      <c r="Y169" s="57">
        <v>824.31</v>
      </c>
      <c r="Z169" s="77">
        <v>845.18</v>
      </c>
      <c r="AA169" s="66"/>
    </row>
    <row r="170" spans="1:27" ht="16.5" x14ac:dyDescent="0.25">
      <c r="A170" s="65"/>
      <c r="B170" s="89">
        <v>3</v>
      </c>
      <c r="C170" s="96">
        <v>842.2</v>
      </c>
      <c r="D170" s="57">
        <v>684.8</v>
      </c>
      <c r="E170" s="57">
        <v>96.26</v>
      </c>
      <c r="F170" s="57">
        <v>126.52</v>
      </c>
      <c r="G170" s="57">
        <v>7.07</v>
      </c>
      <c r="H170" s="57">
        <v>0</v>
      </c>
      <c r="I170" s="57">
        <v>0</v>
      </c>
      <c r="J170" s="57">
        <v>0</v>
      </c>
      <c r="K170" s="57">
        <v>36.340000000000003</v>
      </c>
      <c r="L170" s="57">
        <v>55.3</v>
      </c>
      <c r="M170" s="57">
        <v>122.97</v>
      </c>
      <c r="N170" s="57">
        <v>108.6</v>
      </c>
      <c r="O170" s="57">
        <v>127.46</v>
      </c>
      <c r="P170" s="57">
        <v>88.42</v>
      </c>
      <c r="Q170" s="57">
        <v>75.36</v>
      </c>
      <c r="R170" s="57">
        <v>77.69</v>
      </c>
      <c r="S170" s="57">
        <v>92.38</v>
      </c>
      <c r="T170" s="57">
        <v>87.84</v>
      </c>
      <c r="U170" s="57">
        <v>114.18</v>
      </c>
      <c r="V170" s="57">
        <v>206.5</v>
      </c>
      <c r="W170" s="57">
        <v>257.39</v>
      </c>
      <c r="X170" s="57">
        <v>267.73</v>
      </c>
      <c r="Y170" s="57">
        <v>978.12</v>
      </c>
      <c r="Z170" s="77">
        <v>82.85</v>
      </c>
      <c r="AA170" s="66"/>
    </row>
    <row r="171" spans="1:27" ht="16.5" x14ac:dyDescent="0.25">
      <c r="A171" s="65"/>
      <c r="B171" s="89">
        <v>4</v>
      </c>
      <c r="C171" s="96">
        <v>24.67</v>
      </c>
      <c r="D171" s="57">
        <v>69.78</v>
      </c>
      <c r="E171" s="57">
        <v>0</v>
      </c>
      <c r="F171" s="57">
        <v>0</v>
      </c>
      <c r="G171" s="57">
        <v>0</v>
      </c>
      <c r="H171" s="57">
        <v>0</v>
      </c>
      <c r="I171" s="57">
        <v>0</v>
      </c>
      <c r="J171" s="57">
        <v>0</v>
      </c>
      <c r="K171" s="57">
        <v>0</v>
      </c>
      <c r="L171" s="57">
        <v>0</v>
      </c>
      <c r="M171" s="57">
        <v>0</v>
      </c>
      <c r="N171" s="57">
        <v>0</v>
      </c>
      <c r="O171" s="57">
        <v>0</v>
      </c>
      <c r="P171" s="57">
        <v>0</v>
      </c>
      <c r="Q171" s="57">
        <v>0</v>
      </c>
      <c r="R171" s="57">
        <v>0</v>
      </c>
      <c r="S171" s="57">
        <v>0</v>
      </c>
      <c r="T171" s="57">
        <v>0</v>
      </c>
      <c r="U171" s="57">
        <v>0</v>
      </c>
      <c r="V171" s="57">
        <v>45.36</v>
      </c>
      <c r="W171" s="57">
        <v>42.24</v>
      </c>
      <c r="X171" s="57">
        <v>107.31</v>
      </c>
      <c r="Y171" s="57">
        <v>62.06</v>
      </c>
      <c r="Z171" s="77">
        <v>15.6</v>
      </c>
      <c r="AA171" s="66"/>
    </row>
    <row r="172" spans="1:27" ht="16.5" x14ac:dyDescent="0.25">
      <c r="A172" s="65"/>
      <c r="B172" s="89">
        <v>5</v>
      </c>
      <c r="C172" s="96">
        <v>67.900000000000006</v>
      </c>
      <c r="D172" s="57">
        <v>38.81</v>
      </c>
      <c r="E172" s="57">
        <v>255.56</v>
      </c>
      <c r="F172" s="57">
        <v>12.53</v>
      </c>
      <c r="G172" s="57">
        <v>0</v>
      </c>
      <c r="H172" s="57">
        <v>0</v>
      </c>
      <c r="I172" s="57">
        <v>0</v>
      </c>
      <c r="J172" s="57">
        <v>0</v>
      </c>
      <c r="K172" s="57">
        <v>0</v>
      </c>
      <c r="L172" s="57">
        <v>0</v>
      </c>
      <c r="M172" s="57">
        <v>14.72</v>
      </c>
      <c r="N172" s="57">
        <v>41.36</v>
      </c>
      <c r="O172" s="57">
        <v>0</v>
      </c>
      <c r="P172" s="57">
        <v>0</v>
      </c>
      <c r="Q172" s="57">
        <v>0</v>
      </c>
      <c r="R172" s="57">
        <v>0</v>
      </c>
      <c r="S172" s="57">
        <v>0</v>
      </c>
      <c r="T172" s="57">
        <v>0</v>
      </c>
      <c r="U172" s="57">
        <v>88.06</v>
      </c>
      <c r="V172" s="57">
        <v>185.49</v>
      </c>
      <c r="W172" s="57">
        <v>51.09</v>
      </c>
      <c r="X172" s="57">
        <v>109.44</v>
      </c>
      <c r="Y172" s="57">
        <v>120.65</v>
      </c>
      <c r="Z172" s="77">
        <v>54.34</v>
      </c>
      <c r="AA172" s="66"/>
    </row>
    <row r="173" spans="1:27" ht="16.5" x14ac:dyDescent="0.25">
      <c r="A173" s="65"/>
      <c r="B173" s="89">
        <v>6</v>
      </c>
      <c r="C173" s="96">
        <v>96.89</v>
      </c>
      <c r="D173" s="57">
        <v>92.75</v>
      </c>
      <c r="E173" s="57">
        <v>40.61</v>
      </c>
      <c r="F173" s="57">
        <v>8.59</v>
      </c>
      <c r="G173" s="57">
        <v>0</v>
      </c>
      <c r="H173" s="57">
        <v>0</v>
      </c>
      <c r="I173" s="57">
        <v>0</v>
      </c>
      <c r="J173" s="57">
        <v>0</v>
      </c>
      <c r="K173" s="57">
        <v>0</v>
      </c>
      <c r="L173" s="57">
        <v>0</v>
      </c>
      <c r="M173" s="57">
        <v>0</v>
      </c>
      <c r="N173" s="57">
        <v>0</v>
      </c>
      <c r="O173" s="57">
        <v>0</v>
      </c>
      <c r="P173" s="57">
        <v>0</v>
      </c>
      <c r="Q173" s="57">
        <v>0</v>
      </c>
      <c r="R173" s="57">
        <v>5.43</v>
      </c>
      <c r="S173" s="57">
        <v>27.21</v>
      </c>
      <c r="T173" s="57">
        <v>0</v>
      </c>
      <c r="U173" s="57">
        <v>45.57</v>
      </c>
      <c r="V173" s="57">
        <v>127.37</v>
      </c>
      <c r="W173" s="57">
        <v>193.22</v>
      </c>
      <c r="X173" s="57">
        <v>298.42</v>
      </c>
      <c r="Y173" s="57">
        <v>333.74</v>
      </c>
      <c r="Z173" s="77">
        <v>87.69</v>
      </c>
      <c r="AA173" s="66"/>
    </row>
    <row r="174" spans="1:27" ht="16.5" x14ac:dyDescent="0.25">
      <c r="A174" s="65"/>
      <c r="B174" s="89">
        <v>7</v>
      </c>
      <c r="C174" s="96">
        <v>68.62</v>
      </c>
      <c r="D174" s="57">
        <v>79.260000000000005</v>
      </c>
      <c r="E174" s="57">
        <v>61.42</v>
      </c>
      <c r="F174" s="57">
        <v>35.950000000000003</v>
      </c>
      <c r="G174" s="57">
        <v>26.65</v>
      </c>
      <c r="H174" s="57">
        <v>0</v>
      </c>
      <c r="I174" s="57">
        <v>0</v>
      </c>
      <c r="J174" s="57">
        <v>0</v>
      </c>
      <c r="K174" s="57">
        <v>0</v>
      </c>
      <c r="L174" s="57">
        <v>0</v>
      </c>
      <c r="M174" s="57">
        <v>5.3</v>
      </c>
      <c r="N174" s="57">
        <v>7.69</v>
      </c>
      <c r="O174" s="57">
        <v>0.88</v>
      </c>
      <c r="P174" s="57">
        <v>0</v>
      </c>
      <c r="Q174" s="57">
        <v>0</v>
      </c>
      <c r="R174" s="57">
        <v>0</v>
      </c>
      <c r="S174" s="57">
        <v>0</v>
      </c>
      <c r="T174" s="57">
        <v>0</v>
      </c>
      <c r="U174" s="57">
        <v>0</v>
      </c>
      <c r="V174" s="57">
        <v>0</v>
      </c>
      <c r="W174" s="57">
        <v>47</v>
      </c>
      <c r="X174" s="57">
        <v>83.74</v>
      </c>
      <c r="Y174" s="57">
        <v>63.31</v>
      </c>
      <c r="Z174" s="77">
        <v>63.5</v>
      </c>
      <c r="AA174" s="66"/>
    </row>
    <row r="175" spans="1:27" ht="16.5" x14ac:dyDescent="0.25">
      <c r="A175" s="65"/>
      <c r="B175" s="89">
        <v>8</v>
      </c>
      <c r="C175" s="96">
        <v>7.44</v>
      </c>
      <c r="D175" s="57">
        <v>34.200000000000003</v>
      </c>
      <c r="E175" s="57">
        <v>13.98</v>
      </c>
      <c r="F175" s="57">
        <v>10.6</v>
      </c>
      <c r="G175" s="57">
        <v>11.91</v>
      </c>
      <c r="H175" s="57">
        <v>0</v>
      </c>
      <c r="I175" s="57">
        <v>0</v>
      </c>
      <c r="J175" s="57">
        <v>0</v>
      </c>
      <c r="K175" s="57">
        <v>0</v>
      </c>
      <c r="L175" s="57">
        <v>16.149999999999999</v>
      </c>
      <c r="M175" s="57">
        <v>54.93</v>
      </c>
      <c r="N175" s="57">
        <v>102.45</v>
      </c>
      <c r="O175" s="57">
        <v>110.78</v>
      </c>
      <c r="P175" s="57">
        <v>87.59</v>
      </c>
      <c r="Q175" s="57">
        <v>20.37</v>
      </c>
      <c r="R175" s="57">
        <v>0.59</v>
      </c>
      <c r="S175" s="57">
        <v>0</v>
      </c>
      <c r="T175" s="57">
        <v>0</v>
      </c>
      <c r="U175" s="57">
        <v>115.44</v>
      </c>
      <c r="V175" s="57">
        <v>200.27</v>
      </c>
      <c r="W175" s="57">
        <v>121.3</v>
      </c>
      <c r="X175" s="57">
        <v>129.24</v>
      </c>
      <c r="Y175" s="57">
        <v>153.36000000000001</v>
      </c>
      <c r="Z175" s="77">
        <v>34.81</v>
      </c>
      <c r="AA175" s="66"/>
    </row>
    <row r="176" spans="1:27" ht="16.5" x14ac:dyDescent="0.25">
      <c r="A176" s="65"/>
      <c r="B176" s="89">
        <v>9</v>
      </c>
      <c r="C176" s="96">
        <v>130.91</v>
      </c>
      <c r="D176" s="57">
        <v>100.25</v>
      </c>
      <c r="E176" s="57">
        <v>13.44</v>
      </c>
      <c r="F176" s="57">
        <v>13</v>
      </c>
      <c r="G176" s="57">
        <v>0</v>
      </c>
      <c r="H176" s="57">
        <v>0</v>
      </c>
      <c r="I176" s="57">
        <v>0</v>
      </c>
      <c r="J176" s="57">
        <v>0</v>
      </c>
      <c r="K176" s="57">
        <v>0</v>
      </c>
      <c r="L176" s="57">
        <v>0</v>
      </c>
      <c r="M176" s="57">
        <v>1.33</v>
      </c>
      <c r="N176" s="57">
        <v>58.49</v>
      </c>
      <c r="O176" s="57">
        <v>56.56</v>
      </c>
      <c r="P176" s="57">
        <v>8.14</v>
      </c>
      <c r="Q176" s="57">
        <v>0</v>
      </c>
      <c r="R176" s="57">
        <v>14.58</v>
      </c>
      <c r="S176" s="57">
        <v>12.07</v>
      </c>
      <c r="T176" s="57">
        <v>0</v>
      </c>
      <c r="U176" s="57">
        <v>58.48</v>
      </c>
      <c r="V176" s="57">
        <v>103.13</v>
      </c>
      <c r="W176" s="57">
        <v>87.66</v>
      </c>
      <c r="X176" s="57">
        <v>84.98</v>
      </c>
      <c r="Y176" s="57">
        <v>114.24</v>
      </c>
      <c r="Z176" s="77">
        <v>44.13</v>
      </c>
      <c r="AA176" s="66"/>
    </row>
    <row r="177" spans="1:27" ht="16.5" x14ac:dyDescent="0.25">
      <c r="A177" s="65"/>
      <c r="B177" s="89">
        <v>10</v>
      </c>
      <c r="C177" s="96">
        <v>37.92</v>
      </c>
      <c r="D177" s="57">
        <v>48.02</v>
      </c>
      <c r="E177" s="57">
        <v>52.46</v>
      </c>
      <c r="F177" s="57">
        <v>39.46</v>
      </c>
      <c r="G177" s="57">
        <v>1.58</v>
      </c>
      <c r="H177" s="57">
        <v>0</v>
      </c>
      <c r="I177" s="57">
        <v>0</v>
      </c>
      <c r="J177" s="57">
        <v>0</v>
      </c>
      <c r="K177" s="57">
        <v>0</v>
      </c>
      <c r="L177" s="57">
        <v>0</v>
      </c>
      <c r="M177" s="57">
        <v>0</v>
      </c>
      <c r="N177" s="57">
        <v>3.86</v>
      </c>
      <c r="O177" s="57">
        <v>0</v>
      </c>
      <c r="P177" s="57">
        <v>20.92</v>
      </c>
      <c r="Q177" s="57">
        <v>85.3</v>
      </c>
      <c r="R177" s="57">
        <v>26.08</v>
      </c>
      <c r="S177" s="57">
        <v>59.13</v>
      </c>
      <c r="T177" s="57">
        <v>68.569999999999993</v>
      </c>
      <c r="U177" s="57">
        <v>54.15</v>
      </c>
      <c r="V177" s="57">
        <v>155.35</v>
      </c>
      <c r="W177" s="57">
        <v>203.48</v>
      </c>
      <c r="X177" s="57">
        <v>183.5</v>
      </c>
      <c r="Y177" s="57">
        <v>161.47999999999999</v>
      </c>
      <c r="Z177" s="77">
        <v>178.87</v>
      </c>
      <c r="AA177" s="66"/>
    </row>
    <row r="178" spans="1:27" ht="16.5" x14ac:dyDescent="0.25">
      <c r="A178" s="65"/>
      <c r="B178" s="89">
        <v>11</v>
      </c>
      <c r="C178" s="96">
        <v>0</v>
      </c>
      <c r="D178" s="57">
        <v>0</v>
      </c>
      <c r="E178" s="57">
        <v>0</v>
      </c>
      <c r="F178" s="57">
        <v>0</v>
      </c>
      <c r="G178" s="57">
        <v>0</v>
      </c>
      <c r="H178" s="57">
        <v>0</v>
      </c>
      <c r="I178" s="57">
        <v>0</v>
      </c>
      <c r="J178" s="57">
        <v>0</v>
      </c>
      <c r="K178" s="57">
        <v>0</v>
      </c>
      <c r="L178" s="57">
        <v>0</v>
      </c>
      <c r="M178" s="57">
        <v>0</v>
      </c>
      <c r="N178" s="57">
        <v>0</v>
      </c>
      <c r="O178" s="57">
        <v>0</v>
      </c>
      <c r="P178" s="57">
        <v>0</v>
      </c>
      <c r="Q178" s="57">
        <v>0</v>
      </c>
      <c r="R178" s="57">
        <v>0</v>
      </c>
      <c r="S178" s="57">
        <v>0</v>
      </c>
      <c r="T178" s="57">
        <v>0</v>
      </c>
      <c r="U178" s="57">
        <v>0</v>
      </c>
      <c r="V178" s="57">
        <v>7.22</v>
      </c>
      <c r="W178" s="57">
        <v>13.42</v>
      </c>
      <c r="X178" s="57">
        <v>125.26</v>
      </c>
      <c r="Y178" s="57">
        <v>40.770000000000003</v>
      </c>
      <c r="Z178" s="77">
        <v>23.25</v>
      </c>
      <c r="AA178" s="66"/>
    </row>
    <row r="179" spans="1:27" ht="16.5" x14ac:dyDescent="0.25">
      <c r="A179" s="65"/>
      <c r="B179" s="89">
        <v>12</v>
      </c>
      <c r="C179" s="96">
        <v>202.84</v>
      </c>
      <c r="D179" s="57">
        <v>32.6</v>
      </c>
      <c r="E179" s="57">
        <v>8.7100000000000009</v>
      </c>
      <c r="F179" s="57">
        <v>6.52</v>
      </c>
      <c r="G179" s="57">
        <v>0</v>
      </c>
      <c r="H179" s="57">
        <v>0</v>
      </c>
      <c r="I179" s="57">
        <v>0</v>
      </c>
      <c r="J179" s="57">
        <v>0</v>
      </c>
      <c r="K179" s="57">
        <v>0</v>
      </c>
      <c r="L179" s="57">
        <v>7.69</v>
      </c>
      <c r="M179" s="57">
        <v>14.5</v>
      </c>
      <c r="N179" s="57">
        <v>125.12</v>
      </c>
      <c r="O179" s="57">
        <v>34.61</v>
      </c>
      <c r="P179" s="57">
        <v>0</v>
      </c>
      <c r="Q179" s="57">
        <v>40.4</v>
      </c>
      <c r="R179" s="57">
        <v>52.55</v>
      </c>
      <c r="S179" s="57">
        <v>0</v>
      </c>
      <c r="T179" s="57">
        <v>0</v>
      </c>
      <c r="U179" s="57">
        <v>67.92</v>
      </c>
      <c r="V179" s="57">
        <v>117.64</v>
      </c>
      <c r="W179" s="57">
        <v>33.51</v>
      </c>
      <c r="X179" s="57">
        <v>44.98</v>
      </c>
      <c r="Y179" s="57">
        <v>48.43</v>
      </c>
      <c r="Z179" s="77">
        <v>4.1399999999999997</v>
      </c>
      <c r="AA179" s="66"/>
    </row>
    <row r="180" spans="1:27" ht="16.5" x14ac:dyDescent="0.25">
      <c r="A180" s="65"/>
      <c r="B180" s="89">
        <v>13</v>
      </c>
      <c r="C180" s="96">
        <v>7.72</v>
      </c>
      <c r="D180" s="57">
        <v>8.0299999999999994</v>
      </c>
      <c r="E180" s="57">
        <v>5.66</v>
      </c>
      <c r="F180" s="57">
        <v>0.17</v>
      </c>
      <c r="G180" s="57">
        <v>0</v>
      </c>
      <c r="H180" s="57">
        <v>0</v>
      </c>
      <c r="I180" s="57">
        <v>0</v>
      </c>
      <c r="J180" s="57">
        <v>0</v>
      </c>
      <c r="K180" s="57">
        <v>0</v>
      </c>
      <c r="L180" s="57">
        <v>186.64</v>
      </c>
      <c r="M180" s="57">
        <v>145.66999999999999</v>
      </c>
      <c r="N180" s="57">
        <v>190.96</v>
      </c>
      <c r="O180" s="57">
        <v>0</v>
      </c>
      <c r="P180" s="57">
        <v>0</v>
      </c>
      <c r="Q180" s="57">
        <v>0</v>
      </c>
      <c r="R180" s="57">
        <v>0.02</v>
      </c>
      <c r="S180" s="57">
        <v>0</v>
      </c>
      <c r="T180" s="57">
        <v>0</v>
      </c>
      <c r="U180" s="57">
        <v>35.32</v>
      </c>
      <c r="V180" s="57">
        <v>160.63</v>
      </c>
      <c r="W180" s="57">
        <v>160.46</v>
      </c>
      <c r="X180" s="57">
        <v>290.48</v>
      </c>
      <c r="Y180" s="57">
        <v>107.48</v>
      </c>
      <c r="Z180" s="77">
        <v>21.13</v>
      </c>
      <c r="AA180" s="66"/>
    </row>
    <row r="181" spans="1:27" ht="16.5" x14ac:dyDescent="0.25">
      <c r="A181" s="65"/>
      <c r="B181" s="89">
        <v>14</v>
      </c>
      <c r="C181" s="96">
        <v>22.1</v>
      </c>
      <c r="D181" s="57">
        <v>23.68</v>
      </c>
      <c r="E181" s="57">
        <v>15.96</v>
      </c>
      <c r="F181" s="57">
        <v>0.02</v>
      </c>
      <c r="G181" s="57">
        <v>0</v>
      </c>
      <c r="H181" s="57">
        <v>0</v>
      </c>
      <c r="I181" s="57">
        <v>0</v>
      </c>
      <c r="J181" s="57">
        <v>0</v>
      </c>
      <c r="K181" s="57">
        <v>0</v>
      </c>
      <c r="L181" s="57">
        <v>0</v>
      </c>
      <c r="M181" s="57">
        <v>0</v>
      </c>
      <c r="N181" s="57">
        <v>0</v>
      </c>
      <c r="O181" s="57">
        <v>0</v>
      </c>
      <c r="P181" s="57">
        <v>0</v>
      </c>
      <c r="Q181" s="57">
        <v>0</v>
      </c>
      <c r="R181" s="57">
        <v>0</v>
      </c>
      <c r="S181" s="57">
        <v>0</v>
      </c>
      <c r="T181" s="57">
        <v>0</v>
      </c>
      <c r="U181" s="57">
        <v>27.96</v>
      </c>
      <c r="V181" s="57">
        <v>0</v>
      </c>
      <c r="W181" s="57">
        <v>0</v>
      </c>
      <c r="X181" s="57">
        <v>117.39</v>
      </c>
      <c r="Y181" s="57">
        <v>64.739999999999995</v>
      </c>
      <c r="Z181" s="77">
        <v>38.020000000000003</v>
      </c>
      <c r="AA181" s="66"/>
    </row>
    <row r="182" spans="1:27" ht="16.5" x14ac:dyDescent="0.25">
      <c r="A182" s="65"/>
      <c r="B182" s="89">
        <v>15</v>
      </c>
      <c r="C182" s="96">
        <v>0.85</v>
      </c>
      <c r="D182" s="57">
        <v>23.04</v>
      </c>
      <c r="E182" s="57">
        <v>18.12</v>
      </c>
      <c r="F182" s="57">
        <v>55.17</v>
      </c>
      <c r="G182" s="57">
        <v>0</v>
      </c>
      <c r="H182" s="57">
        <v>0</v>
      </c>
      <c r="I182" s="57">
        <v>0</v>
      </c>
      <c r="J182" s="57">
        <v>0</v>
      </c>
      <c r="K182" s="57">
        <v>0</v>
      </c>
      <c r="L182" s="57">
        <v>0</v>
      </c>
      <c r="M182" s="57">
        <v>0</v>
      </c>
      <c r="N182" s="57">
        <v>76.37</v>
      </c>
      <c r="O182" s="57">
        <v>109.44</v>
      </c>
      <c r="P182" s="57">
        <v>10.37</v>
      </c>
      <c r="Q182" s="57">
        <v>24.05</v>
      </c>
      <c r="R182" s="57">
        <v>12.96</v>
      </c>
      <c r="S182" s="57">
        <v>0</v>
      </c>
      <c r="T182" s="57">
        <v>64.510000000000005</v>
      </c>
      <c r="U182" s="57">
        <v>116.78</v>
      </c>
      <c r="V182" s="57">
        <v>156.63</v>
      </c>
      <c r="W182" s="57">
        <v>184.3</v>
      </c>
      <c r="X182" s="57">
        <v>284.99</v>
      </c>
      <c r="Y182" s="57">
        <v>885.55</v>
      </c>
      <c r="Z182" s="77">
        <v>174.24</v>
      </c>
      <c r="AA182" s="66"/>
    </row>
    <row r="183" spans="1:27" ht="16.5" x14ac:dyDescent="0.25">
      <c r="A183" s="65"/>
      <c r="B183" s="89">
        <v>16</v>
      </c>
      <c r="C183" s="96">
        <v>14.53</v>
      </c>
      <c r="D183" s="57">
        <v>64.7</v>
      </c>
      <c r="E183" s="57">
        <v>0</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25.42</v>
      </c>
      <c r="W183" s="57">
        <v>112.89</v>
      </c>
      <c r="X183" s="57">
        <v>161.1</v>
      </c>
      <c r="Y183" s="57">
        <v>203.68</v>
      </c>
      <c r="Z183" s="77">
        <v>199.82</v>
      </c>
      <c r="AA183" s="66"/>
    </row>
    <row r="184" spans="1:27" ht="16.5" x14ac:dyDescent="0.25">
      <c r="A184" s="65"/>
      <c r="B184" s="89">
        <v>17</v>
      </c>
      <c r="C184" s="96">
        <v>28.47</v>
      </c>
      <c r="D184" s="57">
        <v>0</v>
      </c>
      <c r="E184" s="57">
        <v>0</v>
      </c>
      <c r="F184" s="57">
        <v>0</v>
      </c>
      <c r="G184" s="57">
        <v>0</v>
      </c>
      <c r="H184" s="57">
        <v>0</v>
      </c>
      <c r="I184" s="57">
        <v>0</v>
      </c>
      <c r="J184" s="57">
        <v>0</v>
      </c>
      <c r="K184" s="57">
        <v>0</v>
      </c>
      <c r="L184" s="57">
        <v>0</v>
      </c>
      <c r="M184" s="57">
        <v>0</v>
      </c>
      <c r="N184" s="57">
        <v>0</v>
      </c>
      <c r="O184" s="57">
        <v>0</v>
      </c>
      <c r="P184" s="57">
        <v>0</v>
      </c>
      <c r="Q184" s="57">
        <v>0</v>
      </c>
      <c r="R184" s="57">
        <v>0</v>
      </c>
      <c r="S184" s="57">
        <v>0</v>
      </c>
      <c r="T184" s="57">
        <v>0</v>
      </c>
      <c r="U184" s="57">
        <v>0</v>
      </c>
      <c r="V184" s="57">
        <v>31.23</v>
      </c>
      <c r="W184" s="57">
        <v>30.57</v>
      </c>
      <c r="X184" s="57">
        <v>68.849999999999994</v>
      </c>
      <c r="Y184" s="57">
        <v>141.57</v>
      </c>
      <c r="Z184" s="77">
        <v>0</v>
      </c>
      <c r="AA184" s="66"/>
    </row>
    <row r="185" spans="1:27" ht="16.5" x14ac:dyDescent="0.25">
      <c r="A185" s="65"/>
      <c r="B185" s="89">
        <v>18</v>
      </c>
      <c r="C185" s="96">
        <v>0</v>
      </c>
      <c r="D185" s="57">
        <v>0</v>
      </c>
      <c r="E185" s="57">
        <v>1.58</v>
      </c>
      <c r="F185" s="57">
        <v>0</v>
      </c>
      <c r="G185" s="57">
        <v>0</v>
      </c>
      <c r="H185" s="57">
        <v>0</v>
      </c>
      <c r="I185" s="57">
        <v>0</v>
      </c>
      <c r="J185" s="57">
        <v>0</v>
      </c>
      <c r="K185" s="57">
        <v>0</v>
      </c>
      <c r="L185" s="57">
        <v>4.4400000000000004</v>
      </c>
      <c r="M185" s="57">
        <v>23.88</v>
      </c>
      <c r="N185" s="57">
        <v>5.16</v>
      </c>
      <c r="O185" s="57">
        <v>0</v>
      </c>
      <c r="P185" s="57">
        <v>0</v>
      </c>
      <c r="Q185" s="57">
        <v>0</v>
      </c>
      <c r="R185" s="57">
        <v>0</v>
      </c>
      <c r="S185" s="57">
        <v>0</v>
      </c>
      <c r="T185" s="57">
        <v>0</v>
      </c>
      <c r="U185" s="57">
        <v>0</v>
      </c>
      <c r="V185" s="57">
        <v>129.28</v>
      </c>
      <c r="W185" s="57">
        <v>56.94</v>
      </c>
      <c r="X185" s="57">
        <v>49.68</v>
      </c>
      <c r="Y185" s="57">
        <v>4.0599999999999996</v>
      </c>
      <c r="Z185" s="77">
        <v>0</v>
      </c>
      <c r="AA185" s="66"/>
    </row>
    <row r="186" spans="1:27" ht="16.5" x14ac:dyDescent="0.25">
      <c r="A186" s="65"/>
      <c r="B186" s="89">
        <v>19</v>
      </c>
      <c r="C186" s="96">
        <v>16.82</v>
      </c>
      <c r="D186" s="57">
        <v>0</v>
      </c>
      <c r="E186" s="57">
        <v>3.96</v>
      </c>
      <c r="F186" s="57">
        <v>10.49</v>
      </c>
      <c r="G186" s="57">
        <v>0</v>
      </c>
      <c r="H186" s="57">
        <v>0</v>
      </c>
      <c r="I186" s="57">
        <v>0</v>
      </c>
      <c r="J186" s="57">
        <v>0</v>
      </c>
      <c r="K186" s="57">
        <v>0</v>
      </c>
      <c r="L186" s="57">
        <v>0</v>
      </c>
      <c r="M186" s="57">
        <v>1.02</v>
      </c>
      <c r="N186" s="57">
        <v>0</v>
      </c>
      <c r="O186" s="57">
        <v>0</v>
      </c>
      <c r="P186" s="57">
        <v>0</v>
      </c>
      <c r="Q186" s="57">
        <v>0</v>
      </c>
      <c r="R186" s="57">
        <v>0</v>
      </c>
      <c r="S186" s="57">
        <v>0</v>
      </c>
      <c r="T186" s="57">
        <v>0</v>
      </c>
      <c r="U186" s="57">
        <v>0</v>
      </c>
      <c r="V186" s="57">
        <v>0</v>
      </c>
      <c r="W186" s="57">
        <v>0</v>
      </c>
      <c r="X186" s="57">
        <v>79.5</v>
      </c>
      <c r="Y186" s="57">
        <v>56.9</v>
      </c>
      <c r="Z186" s="77">
        <v>761.14</v>
      </c>
      <c r="AA186" s="66"/>
    </row>
    <row r="187" spans="1:27" ht="16.5" x14ac:dyDescent="0.25">
      <c r="A187" s="65"/>
      <c r="B187" s="89">
        <v>20</v>
      </c>
      <c r="C187" s="96">
        <v>28.27</v>
      </c>
      <c r="D187" s="57">
        <v>716.08</v>
      </c>
      <c r="E187" s="57">
        <v>18.32</v>
      </c>
      <c r="F187" s="57">
        <v>251.82</v>
      </c>
      <c r="G187" s="57">
        <v>0</v>
      </c>
      <c r="H187" s="57">
        <v>0</v>
      </c>
      <c r="I187" s="57">
        <v>0</v>
      </c>
      <c r="J187" s="57">
        <v>0</v>
      </c>
      <c r="K187" s="57">
        <v>35.82</v>
      </c>
      <c r="L187" s="57">
        <v>11.71</v>
      </c>
      <c r="M187" s="57">
        <v>14.56</v>
      </c>
      <c r="N187" s="57">
        <v>3.36</v>
      </c>
      <c r="O187" s="57">
        <v>5.5</v>
      </c>
      <c r="P187" s="57">
        <v>0</v>
      </c>
      <c r="Q187" s="57">
        <v>0</v>
      </c>
      <c r="R187" s="57">
        <v>47.18</v>
      </c>
      <c r="S187" s="57">
        <v>0</v>
      </c>
      <c r="T187" s="57">
        <v>0</v>
      </c>
      <c r="U187" s="57">
        <v>42.16</v>
      </c>
      <c r="V187" s="57">
        <v>229.57</v>
      </c>
      <c r="W187" s="57">
        <v>215.35</v>
      </c>
      <c r="X187" s="57">
        <v>187.6</v>
      </c>
      <c r="Y187" s="57">
        <v>139.44999999999999</v>
      </c>
      <c r="Z187" s="77">
        <v>22.49</v>
      </c>
      <c r="AA187" s="66"/>
    </row>
    <row r="188" spans="1:27" ht="16.5" x14ac:dyDescent="0.25">
      <c r="A188" s="65"/>
      <c r="B188" s="89">
        <v>21</v>
      </c>
      <c r="C188" s="96">
        <v>25.19</v>
      </c>
      <c r="D188" s="57">
        <v>26.1</v>
      </c>
      <c r="E188" s="57">
        <v>13.59</v>
      </c>
      <c r="F188" s="57">
        <v>10.28</v>
      </c>
      <c r="G188" s="57">
        <v>13.14</v>
      </c>
      <c r="H188" s="57">
        <v>14.09</v>
      </c>
      <c r="I188" s="57">
        <v>0</v>
      </c>
      <c r="J188" s="57">
        <v>0</v>
      </c>
      <c r="K188" s="57">
        <v>0</v>
      </c>
      <c r="L188" s="57">
        <v>54.51</v>
      </c>
      <c r="M188" s="57">
        <v>109.98</v>
      </c>
      <c r="N188" s="57">
        <v>121.72</v>
      </c>
      <c r="O188" s="57">
        <v>115.21</v>
      </c>
      <c r="P188" s="57">
        <v>122.42</v>
      </c>
      <c r="Q188" s="57">
        <v>127.54</v>
      </c>
      <c r="R188" s="57">
        <v>143.29</v>
      </c>
      <c r="S188" s="57">
        <v>120.98</v>
      </c>
      <c r="T188" s="57">
        <v>105.99</v>
      </c>
      <c r="U188" s="57">
        <v>1010.57</v>
      </c>
      <c r="V188" s="57">
        <v>221.19</v>
      </c>
      <c r="W188" s="57">
        <v>993.98</v>
      </c>
      <c r="X188" s="57">
        <v>121.01</v>
      </c>
      <c r="Y188" s="57">
        <v>74.03</v>
      </c>
      <c r="Z188" s="77">
        <v>39.299999999999997</v>
      </c>
      <c r="AA188" s="66"/>
    </row>
    <row r="189" spans="1:27" ht="16.5" x14ac:dyDescent="0.25">
      <c r="A189" s="65"/>
      <c r="B189" s="89">
        <v>22</v>
      </c>
      <c r="C189" s="96">
        <v>161.47</v>
      </c>
      <c r="D189" s="57">
        <v>295.94</v>
      </c>
      <c r="E189" s="57">
        <v>0.57999999999999996</v>
      </c>
      <c r="F189" s="57">
        <v>12.42</v>
      </c>
      <c r="G189" s="57">
        <v>0</v>
      </c>
      <c r="H189" s="57">
        <v>0</v>
      </c>
      <c r="I189" s="57">
        <v>0</v>
      </c>
      <c r="J189" s="57">
        <v>0</v>
      </c>
      <c r="K189" s="57">
        <v>0</v>
      </c>
      <c r="L189" s="57">
        <v>42.36</v>
      </c>
      <c r="M189" s="57">
        <v>58.96</v>
      </c>
      <c r="N189" s="57">
        <v>49.22</v>
      </c>
      <c r="O189" s="57">
        <v>46.7</v>
      </c>
      <c r="P189" s="57">
        <v>0</v>
      </c>
      <c r="Q189" s="57">
        <v>0</v>
      </c>
      <c r="R189" s="57">
        <v>0</v>
      </c>
      <c r="S189" s="57">
        <v>17.989999999999998</v>
      </c>
      <c r="T189" s="57">
        <v>42.9</v>
      </c>
      <c r="U189" s="57">
        <v>295.89</v>
      </c>
      <c r="V189" s="57">
        <v>272.14</v>
      </c>
      <c r="W189" s="57">
        <v>274.41000000000003</v>
      </c>
      <c r="X189" s="57">
        <v>158.28</v>
      </c>
      <c r="Y189" s="57">
        <v>796</v>
      </c>
      <c r="Z189" s="77">
        <v>839.71</v>
      </c>
      <c r="AA189" s="66"/>
    </row>
    <row r="190" spans="1:27" ht="16.5" x14ac:dyDescent="0.25">
      <c r="A190" s="65"/>
      <c r="B190" s="89">
        <v>23</v>
      </c>
      <c r="C190" s="96">
        <v>774.83</v>
      </c>
      <c r="D190" s="57">
        <v>687.88</v>
      </c>
      <c r="E190" s="57">
        <v>107.51</v>
      </c>
      <c r="F190" s="57">
        <v>1.78</v>
      </c>
      <c r="G190" s="57">
        <v>6.51</v>
      </c>
      <c r="H190" s="57">
        <v>0</v>
      </c>
      <c r="I190" s="57">
        <v>0</v>
      </c>
      <c r="J190" s="57">
        <v>0</v>
      </c>
      <c r="K190" s="57">
        <v>0</v>
      </c>
      <c r="L190" s="57">
        <v>0</v>
      </c>
      <c r="M190" s="57">
        <v>0</v>
      </c>
      <c r="N190" s="57">
        <v>0</v>
      </c>
      <c r="O190" s="57">
        <v>38.86</v>
      </c>
      <c r="P190" s="57">
        <v>22.86</v>
      </c>
      <c r="Q190" s="57">
        <v>53.91</v>
      </c>
      <c r="R190" s="57">
        <v>50.05</v>
      </c>
      <c r="S190" s="57">
        <v>29.56</v>
      </c>
      <c r="T190" s="57">
        <v>27.12</v>
      </c>
      <c r="U190" s="57">
        <v>107.21</v>
      </c>
      <c r="V190" s="57">
        <v>348.22</v>
      </c>
      <c r="W190" s="57">
        <v>246.41</v>
      </c>
      <c r="X190" s="57">
        <v>85.06</v>
      </c>
      <c r="Y190" s="57">
        <v>870.16</v>
      </c>
      <c r="Z190" s="77">
        <v>865.57</v>
      </c>
      <c r="AA190" s="66"/>
    </row>
    <row r="191" spans="1:27" ht="16.5" x14ac:dyDescent="0.25">
      <c r="A191" s="65"/>
      <c r="B191" s="89">
        <v>24</v>
      </c>
      <c r="C191" s="96">
        <v>21.27</v>
      </c>
      <c r="D191" s="57">
        <v>435.63</v>
      </c>
      <c r="E191" s="57">
        <v>220.58</v>
      </c>
      <c r="F191" s="57">
        <v>15.62</v>
      </c>
      <c r="G191" s="57">
        <v>28.37</v>
      </c>
      <c r="H191" s="57">
        <v>0</v>
      </c>
      <c r="I191" s="57">
        <v>0</v>
      </c>
      <c r="J191" s="57">
        <v>14.45</v>
      </c>
      <c r="K191" s="57">
        <v>189.38</v>
      </c>
      <c r="L191" s="57">
        <v>323.29000000000002</v>
      </c>
      <c r="M191" s="57">
        <v>180.52</v>
      </c>
      <c r="N191" s="57">
        <v>142.56</v>
      </c>
      <c r="O191" s="57">
        <v>241.57</v>
      </c>
      <c r="P191" s="57">
        <v>79.22</v>
      </c>
      <c r="Q191" s="57">
        <v>0.55000000000000004</v>
      </c>
      <c r="R191" s="57">
        <v>0</v>
      </c>
      <c r="S191" s="57">
        <v>0</v>
      </c>
      <c r="T191" s="57">
        <v>180.52</v>
      </c>
      <c r="U191" s="57">
        <v>338.27</v>
      </c>
      <c r="V191" s="57">
        <v>339.89</v>
      </c>
      <c r="W191" s="57">
        <v>44.83</v>
      </c>
      <c r="X191" s="57">
        <v>80</v>
      </c>
      <c r="Y191" s="57">
        <v>71.069999999999993</v>
      </c>
      <c r="Z191" s="77">
        <v>235.94</v>
      </c>
      <c r="AA191" s="66"/>
    </row>
    <row r="192" spans="1:27" ht="16.5" x14ac:dyDescent="0.25">
      <c r="A192" s="65"/>
      <c r="B192" s="89">
        <v>25</v>
      </c>
      <c r="C192" s="96">
        <v>0.12</v>
      </c>
      <c r="D192" s="57">
        <v>23.08</v>
      </c>
      <c r="E192" s="57">
        <v>10.16</v>
      </c>
      <c r="F192" s="57">
        <v>0</v>
      </c>
      <c r="G192" s="57">
        <v>0</v>
      </c>
      <c r="H192" s="57">
        <v>0</v>
      </c>
      <c r="I192" s="57">
        <v>0</v>
      </c>
      <c r="J192" s="57">
        <v>0</v>
      </c>
      <c r="K192" s="57">
        <v>0</v>
      </c>
      <c r="L192" s="57">
        <v>0</v>
      </c>
      <c r="M192" s="57">
        <v>0</v>
      </c>
      <c r="N192" s="57">
        <v>0</v>
      </c>
      <c r="O192" s="57">
        <v>0</v>
      </c>
      <c r="P192" s="57">
        <v>0</v>
      </c>
      <c r="Q192" s="57">
        <v>0</v>
      </c>
      <c r="R192" s="57">
        <v>58.86</v>
      </c>
      <c r="S192" s="57">
        <v>0</v>
      </c>
      <c r="T192" s="57">
        <v>46.91</v>
      </c>
      <c r="U192" s="57">
        <v>68.7</v>
      </c>
      <c r="V192" s="57">
        <v>75.739999999999995</v>
      </c>
      <c r="W192" s="57">
        <v>57.78</v>
      </c>
      <c r="X192" s="57">
        <v>27.69</v>
      </c>
      <c r="Y192" s="57">
        <v>806.72</v>
      </c>
      <c r="Z192" s="77">
        <v>4.58</v>
      </c>
      <c r="AA192" s="66"/>
    </row>
    <row r="193" spans="1:27" ht="16.5" x14ac:dyDescent="0.25">
      <c r="A193" s="65"/>
      <c r="B193" s="89">
        <v>26</v>
      </c>
      <c r="C193" s="96">
        <v>36.090000000000003</v>
      </c>
      <c r="D193" s="57">
        <v>272.38</v>
      </c>
      <c r="E193" s="57">
        <v>30.74</v>
      </c>
      <c r="F193" s="57">
        <v>29.32</v>
      </c>
      <c r="G193" s="57">
        <v>15.06</v>
      </c>
      <c r="H193" s="57">
        <v>0</v>
      </c>
      <c r="I193" s="57">
        <v>0.01</v>
      </c>
      <c r="J193" s="57">
        <v>104.66</v>
      </c>
      <c r="K193" s="57">
        <v>169</v>
      </c>
      <c r="L193" s="57">
        <v>197.32</v>
      </c>
      <c r="M193" s="57">
        <v>235.49</v>
      </c>
      <c r="N193" s="57">
        <v>313.31</v>
      </c>
      <c r="O193" s="57">
        <v>306.33999999999997</v>
      </c>
      <c r="P193" s="57">
        <v>166.46</v>
      </c>
      <c r="Q193" s="57">
        <v>260.04000000000002</v>
      </c>
      <c r="R193" s="57">
        <v>266.2</v>
      </c>
      <c r="S193" s="57">
        <v>115.29</v>
      </c>
      <c r="T193" s="57">
        <v>300.27999999999997</v>
      </c>
      <c r="U193" s="57">
        <v>295.33999999999997</v>
      </c>
      <c r="V193" s="57">
        <v>247.05</v>
      </c>
      <c r="W193" s="57">
        <v>221.22</v>
      </c>
      <c r="X193" s="57">
        <v>150.85</v>
      </c>
      <c r="Y193" s="57">
        <v>106.75</v>
      </c>
      <c r="Z193" s="77">
        <v>41.88</v>
      </c>
      <c r="AA193" s="66"/>
    </row>
    <row r="194" spans="1:27" ht="16.5" x14ac:dyDescent="0.25">
      <c r="A194" s="65"/>
      <c r="B194" s="89">
        <v>27</v>
      </c>
      <c r="C194" s="96">
        <v>13.46</v>
      </c>
      <c r="D194" s="57">
        <v>0</v>
      </c>
      <c r="E194" s="57">
        <v>0</v>
      </c>
      <c r="F194" s="57">
        <v>0</v>
      </c>
      <c r="G194" s="57">
        <v>0</v>
      </c>
      <c r="H194" s="57">
        <v>0</v>
      </c>
      <c r="I194" s="57">
        <v>0</v>
      </c>
      <c r="J194" s="57">
        <v>14.39</v>
      </c>
      <c r="K194" s="57">
        <v>68.92</v>
      </c>
      <c r="L194" s="57">
        <v>135.85</v>
      </c>
      <c r="M194" s="57">
        <v>169.4</v>
      </c>
      <c r="N194" s="57">
        <v>114.9</v>
      </c>
      <c r="O194" s="57">
        <v>227.83</v>
      </c>
      <c r="P194" s="57">
        <v>54.7</v>
      </c>
      <c r="Q194" s="57">
        <v>110.12</v>
      </c>
      <c r="R194" s="57">
        <v>89.44</v>
      </c>
      <c r="S194" s="57">
        <v>93.56</v>
      </c>
      <c r="T194" s="57">
        <v>112.95</v>
      </c>
      <c r="U194" s="57">
        <v>137.94</v>
      </c>
      <c r="V194" s="57">
        <v>183.38</v>
      </c>
      <c r="W194" s="57">
        <v>136.31</v>
      </c>
      <c r="X194" s="57">
        <v>133.01</v>
      </c>
      <c r="Y194" s="57">
        <v>273.63</v>
      </c>
      <c r="Z194" s="77">
        <v>20.12</v>
      </c>
      <c r="AA194" s="66"/>
    </row>
    <row r="195" spans="1:27" ht="16.5" x14ac:dyDescent="0.25">
      <c r="A195" s="65"/>
      <c r="B195" s="89">
        <v>28</v>
      </c>
      <c r="C195" s="96">
        <v>0.25</v>
      </c>
      <c r="D195" s="57">
        <v>8.9600000000000009</v>
      </c>
      <c r="E195" s="57">
        <v>1.1299999999999999</v>
      </c>
      <c r="F195" s="57">
        <v>4.09</v>
      </c>
      <c r="G195" s="57">
        <v>0</v>
      </c>
      <c r="H195" s="57">
        <v>0</v>
      </c>
      <c r="I195" s="57">
        <v>0</v>
      </c>
      <c r="J195" s="57">
        <v>0</v>
      </c>
      <c r="K195" s="57">
        <v>0</v>
      </c>
      <c r="L195" s="57">
        <v>0</v>
      </c>
      <c r="M195" s="57">
        <v>0</v>
      </c>
      <c r="N195" s="57">
        <v>0</v>
      </c>
      <c r="O195" s="57">
        <v>0</v>
      </c>
      <c r="P195" s="57">
        <v>0</v>
      </c>
      <c r="Q195" s="57">
        <v>0</v>
      </c>
      <c r="R195" s="57">
        <v>0</v>
      </c>
      <c r="S195" s="57">
        <v>0</v>
      </c>
      <c r="T195" s="57">
        <v>0</v>
      </c>
      <c r="U195" s="57">
        <v>0</v>
      </c>
      <c r="V195" s="57">
        <v>0</v>
      </c>
      <c r="W195" s="57">
        <v>27.39</v>
      </c>
      <c r="X195" s="57">
        <v>0</v>
      </c>
      <c r="Y195" s="57">
        <v>50.79</v>
      </c>
      <c r="Z195" s="77">
        <v>6.1</v>
      </c>
      <c r="AA195" s="66"/>
    </row>
    <row r="196" spans="1:27" ht="16.5" x14ac:dyDescent="0.25">
      <c r="A196" s="65"/>
      <c r="B196" s="89">
        <v>29</v>
      </c>
      <c r="C196" s="96">
        <v>13.13</v>
      </c>
      <c r="D196" s="57">
        <v>56.16</v>
      </c>
      <c r="E196" s="57">
        <v>49.42</v>
      </c>
      <c r="F196" s="57">
        <v>5.65</v>
      </c>
      <c r="G196" s="57">
        <v>2.5</v>
      </c>
      <c r="H196" s="57">
        <v>0</v>
      </c>
      <c r="I196" s="57">
        <v>0</v>
      </c>
      <c r="J196" s="57">
        <v>0</v>
      </c>
      <c r="K196" s="57">
        <v>0</v>
      </c>
      <c r="L196" s="57">
        <v>0</v>
      </c>
      <c r="M196" s="57">
        <v>0</v>
      </c>
      <c r="N196" s="57">
        <v>40.340000000000003</v>
      </c>
      <c r="O196" s="57">
        <v>98.75</v>
      </c>
      <c r="P196" s="57">
        <v>53.83</v>
      </c>
      <c r="Q196" s="57">
        <v>42.81</v>
      </c>
      <c r="R196" s="57">
        <v>68</v>
      </c>
      <c r="S196" s="57">
        <v>86.22</v>
      </c>
      <c r="T196" s="57">
        <v>157.38999999999999</v>
      </c>
      <c r="U196" s="57">
        <v>178.28</v>
      </c>
      <c r="V196" s="57">
        <v>288.37</v>
      </c>
      <c r="W196" s="57">
        <v>187.03</v>
      </c>
      <c r="X196" s="57">
        <v>121.01</v>
      </c>
      <c r="Y196" s="57">
        <v>877.41</v>
      </c>
      <c r="Z196" s="77">
        <v>77.23</v>
      </c>
      <c r="AA196" s="66"/>
    </row>
    <row r="197" spans="1:27" ht="16.5" x14ac:dyDescent="0.25">
      <c r="A197" s="65"/>
      <c r="B197" s="89">
        <v>30</v>
      </c>
      <c r="C197" s="96">
        <v>59.65</v>
      </c>
      <c r="D197" s="57">
        <v>11.66</v>
      </c>
      <c r="E197" s="57">
        <v>0</v>
      </c>
      <c r="F197" s="57">
        <v>0</v>
      </c>
      <c r="G197" s="57">
        <v>0</v>
      </c>
      <c r="H197" s="57">
        <v>0</v>
      </c>
      <c r="I197" s="57">
        <v>0</v>
      </c>
      <c r="J197" s="57">
        <v>0</v>
      </c>
      <c r="K197" s="57">
        <v>0.77</v>
      </c>
      <c r="L197" s="57">
        <v>0.36</v>
      </c>
      <c r="M197" s="57">
        <v>1.29</v>
      </c>
      <c r="N197" s="57">
        <v>7.26</v>
      </c>
      <c r="O197" s="57">
        <v>3.8</v>
      </c>
      <c r="P197" s="57">
        <v>0</v>
      </c>
      <c r="Q197" s="57">
        <v>0</v>
      </c>
      <c r="R197" s="57">
        <v>0</v>
      </c>
      <c r="S197" s="57">
        <v>0</v>
      </c>
      <c r="T197" s="57">
        <v>0.37</v>
      </c>
      <c r="U197" s="57">
        <v>5.12</v>
      </c>
      <c r="V197" s="57">
        <v>150.55000000000001</v>
      </c>
      <c r="W197" s="57">
        <v>92.73</v>
      </c>
      <c r="X197" s="57">
        <v>32.74</v>
      </c>
      <c r="Y197" s="57">
        <v>839.07</v>
      </c>
      <c r="Z197" s="77">
        <v>776.94</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0.56999999999999995</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218.15</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906145.5</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1662.1399999999999</v>
      </c>
      <c r="D213" s="91">
        <v>1649.01</v>
      </c>
      <c r="E213" s="91">
        <v>1646.4699999999998</v>
      </c>
      <c r="F213" s="91">
        <v>1632.19</v>
      </c>
      <c r="G213" s="91">
        <v>1641.57</v>
      </c>
      <c r="H213" s="91">
        <v>1676.63</v>
      </c>
      <c r="I213" s="91">
        <v>1718</v>
      </c>
      <c r="J213" s="91">
        <v>1765.06</v>
      </c>
      <c r="K213" s="91">
        <v>1884.8200000000002</v>
      </c>
      <c r="L213" s="91">
        <v>1955.5099999999998</v>
      </c>
      <c r="M213" s="91">
        <v>2003.81</v>
      </c>
      <c r="N213" s="91">
        <v>2012.94</v>
      </c>
      <c r="O213" s="91">
        <v>1995.7999999999997</v>
      </c>
      <c r="P213" s="91">
        <v>2003.6799999999998</v>
      </c>
      <c r="Q213" s="91">
        <v>2028.85</v>
      </c>
      <c r="R213" s="91">
        <v>2055.2999999999997</v>
      </c>
      <c r="S213" s="91">
        <v>2078.83</v>
      </c>
      <c r="T213" s="91">
        <v>2116.8200000000002</v>
      </c>
      <c r="U213" s="91">
        <v>2107.84</v>
      </c>
      <c r="V213" s="91">
        <v>2051.79</v>
      </c>
      <c r="W213" s="91">
        <v>1968.0900000000001</v>
      </c>
      <c r="X213" s="91">
        <v>1947.48</v>
      </c>
      <c r="Y213" s="91">
        <v>1792.48</v>
      </c>
      <c r="Z213" s="92">
        <v>1675.12</v>
      </c>
      <c r="AA213" s="66"/>
    </row>
    <row r="214" spans="1:27" ht="16.5" x14ac:dyDescent="0.25">
      <c r="A214" s="65"/>
      <c r="B214" s="89">
        <v>2</v>
      </c>
      <c r="C214" s="85">
        <v>1663.3899999999999</v>
      </c>
      <c r="D214" s="57">
        <v>1649.42</v>
      </c>
      <c r="E214" s="57">
        <v>1649.73</v>
      </c>
      <c r="F214" s="57">
        <v>1655.8</v>
      </c>
      <c r="G214" s="57">
        <v>1676.88</v>
      </c>
      <c r="H214" s="57">
        <v>1821.75</v>
      </c>
      <c r="I214" s="57">
        <v>1983.8200000000002</v>
      </c>
      <c r="J214" s="57">
        <v>2044.0099999999998</v>
      </c>
      <c r="K214" s="57">
        <v>2154.17</v>
      </c>
      <c r="L214" s="57">
        <v>2155.56</v>
      </c>
      <c r="M214" s="57">
        <v>2131.41</v>
      </c>
      <c r="N214" s="57">
        <v>2109.64</v>
      </c>
      <c r="O214" s="57">
        <v>2056.13</v>
      </c>
      <c r="P214" s="57">
        <v>2088.37</v>
      </c>
      <c r="Q214" s="57">
        <v>2072.1799999999998</v>
      </c>
      <c r="R214" s="57">
        <v>2054.2999999999997</v>
      </c>
      <c r="S214" s="57">
        <v>2076.9299999999998</v>
      </c>
      <c r="T214" s="57">
        <v>2080.66</v>
      </c>
      <c r="U214" s="57">
        <v>2046.9099999999999</v>
      </c>
      <c r="V214" s="57">
        <v>2033.1100000000001</v>
      </c>
      <c r="W214" s="57">
        <v>1917.81</v>
      </c>
      <c r="X214" s="57">
        <v>1839.37</v>
      </c>
      <c r="Y214" s="57">
        <v>1718.02</v>
      </c>
      <c r="Z214" s="77">
        <v>1659.9699999999998</v>
      </c>
      <c r="AA214" s="66"/>
    </row>
    <row r="215" spans="1:27" ht="16.5" x14ac:dyDescent="0.25">
      <c r="A215" s="65"/>
      <c r="B215" s="89">
        <v>3</v>
      </c>
      <c r="C215" s="85">
        <v>1651.67</v>
      </c>
      <c r="D215" s="57">
        <v>1650.27</v>
      </c>
      <c r="E215" s="57">
        <v>1650.76</v>
      </c>
      <c r="F215" s="57">
        <v>1652.1</v>
      </c>
      <c r="G215" s="57">
        <v>1665.04</v>
      </c>
      <c r="H215" s="57">
        <v>1717.11</v>
      </c>
      <c r="I215" s="57">
        <v>1785.29</v>
      </c>
      <c r="J215" s="57">
        <v>1910.6999999999998</v>
      </c>
      <c r="K215" s="57">
        <v>2015.98</v>
      </c>
      <c r="L215" s="57">
        <v>2021.5499999999997</v>
      </c>
      <c r="M215" s="57">
        <v>2019.1100000000001</v>
      </c>
      <c r="N215" s="57">
        <v>2015.87</v>
      </c>
      <c r="O215" s="57">
        <v>2000.31</v>
      </c>
      <c r="P215" s="57">
        <v>1995.2999999999997</v>
      </c>
      <c r="Q215" s="57">
        <v>1999.27</v>
      </c>
      <c r="R215" s="57">
        <v>2007.0700000000002</v>
      </c>
      <c r="S215" s="57">
        <v>2017.67</v>
      </c>
      <c r="T215" s="57">
        <v>2016.1999999999998</v>
      </c>
      <c r="U215" s="57">
        <v>2014.48</v>
      </c>
      <c r="V215" s="57">
        <v>1984.19</v>
      </c>
      <c r="W215" s="57">
        <v>1964.7599999999998</v>
      </c>
      <c r="X215" s="57">
        <v>1920.6599999999999</v>
      </c>
      <c r="Y215" s="57">
        <v>1766.52</v>
      </c>
      <c r="Z215" s="77">
        <v>1709</v>
      </c>
      <c r="AA215" s="66"/>
    </row>
    <row r="216" spans="1:27" ht="16.5" x14ac:dyDescent="0.25">
      <c r="A216" s="65"/>
      <c r="B216" s="89">
        <v>4</v>
      </c>
      <c r="C216" s="85">
        <v>1667.94</v>
      </c>
      <c r="D216" s="57">
        <v>1649.98</v>
      </c>
      <c r="E216" s="57">
        <v>1649.6</v>
      </c>
      <c r="F216" s="57">
        <v>1650.13</v>
      </c>
      <c r="G216" s="57">
        <v>1652.86</v>
      </c>
      <c r="H216" s="57">
        <v>1669.5</v>
      </c>
      <c r="I216" s="57">
        <v>1699.32</v>
      </c>
      <c r="J216" s="57">
        <v>1717.04</v>
      </c>
      <c r="K216" s="57">
        <v>1752.6</v>
      </c>
      <c r="L216" s="57">
        <v>1779.4499999999998</v>
      </c>
      <c r="M216" s="57">
        <v>1805.03</v>
      </c>
      <c r="N216" s="57">
        <v>1808.01</v>
      </c>
      <c r="O216" s="57">
        <v>1802.07</v>
      </c>
      <c r="P216" s="57">
        <v>1837.11</v>
      </c>
      <c r="Q216" s="57">
        <v>1867.0299999999997</v>
      </c>
      <c r="R216" s="57">
        <v>1889.62</v>
      </c>
      <c r="S216" s="57">
        <v>1894.31</v>
      </c>
      <c r="T216" s="57">
        <v>1895.5900000000001</v>
      </c>
      <c r="U216" s="57">
        <v>1887.6100000000001</v>
      </c>
      <c r="V216" s="57">
        <v>1851.13</v>
      </c>
      <c r="W216" s="57">
        <v>1796.6</v>
      </c>
      <c r="X216" s="57">
        <v>1789.4099999999999</v>
      </c>
      <c r="Y216" s="57">
        <v>1713.05</v>
      </c>
      <c r="Z216" s="77">
        <v>1661.61</v>
      </c>
      <c r="AA216" s="66"/>
    </row>
    <row r="217" spans="1:27" ht="16.5" x14ac:dyDescent="0.25">
      <c r="A217" s="65"/>
      <c r="B217" s="89">
        <v>5</v>
      </c>
      <c r="C217" s="85">
        <v>1707.37</v>
      </c>
      <c r="D217" s="57">
        <v>1680.37</v>
      </c>
      <c r="E217" s="57">
        <v>1677.52</v>
      </c>
      <c r="F217" s="57">
        <v>1685.83</v>
      </c>
      <c r="G217" s="57">
        <v>1711.37</v>
      </c>
      <c r="H217" s="57">
        <v>1767.46</v>
      </c>
      <c r="I217" s="57">
        <v>1911.52</v>
      </c>
      <c r="J217" s="57">
        <v>1961.37</v>
      </c>
      <c r="K217" s="57">
        <v>2061.13</v>
      </c>
      <c r="L217" s="57">
        <v>2106.62</v>
      </c>
      <c r="M217" s="57">
        <v>2117.27</v>
      </c>
      <c r="N217" s="57">
        <v>2102.14</v>
      </c>
      <c r="O217" s="57">
        <v>2051.42</v>
      </c>
      <c r="P217" s="57">
        <v>2057.36</v>
      </c>
      <c r="Q217" s="57">
        <v>2047.15</v>
      </c>
      <c r="R217" s="57">
        <v>2046.4899999999998</v>
      </c>
      <c r="S217" s="57">
        <v>2086.15</v>
      </c>
      <c r="T217" s="57">
        <v>2069.9499999999998</v>
      </c>
      <c r="U217" s="57">
        <v>2026.79</v>
      </c>
      <c r="V217" s="57">
        <v>1985.62</v>
      </c>
      <c r="W217" s="57">
        <v>1817.4099999999999</v>
      </c>
      <c r="X217" s="57">
        <v>1836.1799999999998</v>
      </c>
      <c r="Y217" s="57">
        <v>1751.7199999999998</v>
      </c>
      <c r="Z217" s="77">
        <v>1694.88</v>
      </c>
      <c r="AA217" s="66"/>
    </row>
    <row r="218" spans="1:27" ht="16.5" x14ac:dyDescent="0.25">
      <c r="A218" s="65"/>
      <c r="B218" s="89">
        <v>6</v>
      </c>
      <c r="C218" s="85">
        <v>1702.07</v>
      </c>
      <c r="D218" s="57">
        <v>1685.06</v>
      </c>
      <c r="E218" s="57">
        <v>1675.78</v>
      </c>
      <c r="F218" s="57">
        <v>1682.53</v>
      </c>
      <c r="G218" s="57">
        <v>1718.59</v>
      </c>
      <c r="H218" s="57">
        <v>1804.9</v>
      </c>
      <c r="I218" s="57">
        <v>1961.6799999999998</v>
      </c>
      <c r="J218" s="57">
        <v>2090.2799999999997</v>
      </c>
      <c r="K218" s="57">
        <v>2142.91</v>
      </c>
      <c r="L218" s="57">
        <v>2164.5700000000002</v>
      </c>
      <c r="M218" s="57">
        <v>2135.25</v>
      </c>
      <c r="N218" s="57">
        <v>2148.4899999999998</v>
      </c>
      <c r="O218" s="57">
        <v>2133.64</v>
      </c>
      <c r="P218" s="57">
        <v>2146.3200000000002</v>
      </c>
      <c r="Q218" s="57">
        <v>2136.39</v>
      </c>
      <c r="R218" s="57">
        <v>2119.4699999999998</v>
      </c>
      <c r="S218" s="57">
        <v>2130.7599999999998</v>
      </c>
      <c r="T218" s="57">
        <v>2126.2399999999998</v>
      </c>
      <c r="U218" s="57">
        <v>2107.4499999999998</v>
      </c>
      <c r="V218" s="57">
        <v>2087.5299999999997</v>
      </c>
      <c r="W218" s="57">
        <v>2059.9899999999998</v>
      </c>
      <c r="X218" s="57">
        <v>2053.39</v>
      </c>
      <c r="Y218" s="57">
        <v>1815.34</v>
      </c>
      <c r="Z218" s="77">
        <v>1716.28</v>
      </c>
      <c r="AA218" s="66"/>
    </row>
    <row r="219" spans="1:27" ht="16.5" x14ac:dyDescent="0.25">
      <c r="A219" s="65"/>
      <c r="B219" s="89">
        <v>7</v>
      </c>
      <c r="C219" s="85">
        <v>1726.58</v>
      </c>
      <c r="D219" s="57">
        <v>1703.8</v>
      </c>
      <c r="E219" s="57">
        <v>1692.9299999999998</v>
      </c>
      <c r="F219" s="57">
        <v>1664.63</v>
      </c>
      <c r="G219" s="57">
        <v>1692.3</v>
      </c>
      <c r="H219" s="57">
        <v>1721.04</v>
      </c>
      <c r="I219" s="57">
        <v>1796.12</v>
      </c>
      <c r="J219" s="57">
        <v>1871.9699999999998</v>
      </c>
      <c r="K219" s="57">
        <v>1977.1599999999999</v>
      </c>
      <c r="L219" s="57">
        <v>2089.62</v>
      </c>
      <c r="M219" s="57">
        <v>2111.7999999999997</v>
      </c>
      <c r="N219" s="57">
        <v>2111.56</v>
      </c>
      <c r="O219" s="57">
        <v>2107.81</v>
      </c>
      <c r="P219" s="57">
        <v>2110.71</v>
      </c>
      <c r="Q219" s="57">
        <v>2114.13</v>
      </c>
      <c r="R219" s="57">
        <v>2095.04</v>
      </c>
      <c r="S219" s="57">
        <v>2112.25</v>
      </c>
      <c r="T219" s="57">
        <v>2112.91</v>
      </c>
      <c r="U219" s="57">
        <v>2086.92</v>
      </c>
      <c r="V219" s="57">
        <v>2064.08</v>
      </c>
      <c r="W219" s="57">
        <v>2031.67</v>
      </c>
      <c r="X219" s="57">
        <v>1973.5299999999997</v>
      </c>
      <c r="Y219" s="57">
        <v>1764.61</v>
      </c>
      <c r="Z219" s="77">
        <v>1712.62</v>
      </c>
      <c r="AA219" s="66"/>
    </row>
    <row r="220" spans="1:27" ht="16.5" x14ac:dyDescent="0.25">
      <c r="A220" s="65"/>
      <c r="B220" s="89">
        <v>8</v>
      </c>
      <c r="C220" s="85">
        <v>1709.17</v>
      </c>
      <c r="D220" s="57">
        <v>1676.35</v>
      </c>
      <c r="E220" s="57">
        <v>1650.36</v>
      </c>
      <c r="F220" s="57">
        <v>1647.1399999999999</v>
      </c>
      <c r="G220" s="57">
        <v>1651.28</v>
      </c>
      <c r="H220" s="57">
        <v>1667.65</v>
      </c>
      <c r="I220" s="57">
        <v>1698.96</v>
      </c>
      <c r="J220" s="57">
        <v>1700.79</v>
      </c>
      <c r="K220" s="57">
        <v>1826.56</v>
      </c>
      <c r="L220" s="57">
        <v>1922.37</v>
      </c>
      <c r="M220" s="57">
        <v>2002.88</v>
      </c>
      <c r="N220" s="57">
        <v>1998.3400000000001</v>
      </c>
      <c r="O220" s="57">
        <v>1995.0499999999997</v>
      </c>
      <c r="P220" s="57">
        <v>2012.6999999999998</v>
      </c>
      <c r="Q220" s="57">
        <v>2019.17</v>
      </c>
      <c r="R220" s="57">
        <v>2016.2199999999998</v>
      </c>
      <c r="S220" s="57">
        <v>2022.06</v>
      </c>
      <c r="T220" s="57">
        <v>2086.77</v>
      </c>
      <c r="U220" s="57">
        <v>2054.1</v>
      </c>
      <c r="V220" s="57">
        <v>2012.6100000000001</v>
      </c>
      <c r="W220" s="57">
        <v>1940.1100000000001</v>
      </c>
      <c r="X220" s="57">
        <v>1905.06</v>
      </c>
      <c r="Y220" s="57">
        <v>1704.26</v>
      </c>
      <c r="Z220" s="77">
        <v>1666.11</v>
      </c>
      <c r="AA220" s="66"/>
    </row>
    <row r="221" spans="1:27" ht="16.5" x14ac:dyDescent="0.25">
      <c r="A221" s="65"/>
      <c r="B221" s="89">
        <v>9</v>
      </c>
      <c r="C221" s="85">
        <v>1676.33</v>
      </c>
      <c r="D221" s="57">
        <v>1661.7199999999998</v>
      </c>
      <c r="E221" s="57">
        <v>1652.6599999999999</v>
      </c>
      <c r="F221" s="57">
        <v>1653.77</v>
      </c>
      <c r="G221" s="57">
        <v>1701</v>
      </c>
      <c r="H221" s="57">
        <v>1738.67</v>
      </c>
      <c r="I221" s="57">
        <v>1870.85</v>
      </c>
      <c r="J221" s="57">
        <v>1950.85</v>
      </c>
      <c r="K221" s="57">
        <v>2008.9899999999998</v>
      </c>
      <c r="L221" s="57">
        <v>2037.44</v>
      </c>
      <c r="M221" s="57">
        <v>2048.5499999999997</v>
      </c>
      <c r="N221" s="57">
        <v>2089.0099999999998</v>
      </c>
      <c r="O221" s="57">
        <v>2048.69</v>
      </c>
      <c r="P221" s="57">
        <v>2082.46</v>
      </c>
      <c r="Q221" s="57">
        <v>2024.9899999999998</v>
      </c>
      <c r="R221" s="57">
        <v>1981.1100000000001</v>
      </c>
      <c r="S221" s="57">
        <v>2010.12</v>
      </c>
      <c r="T221" s="57">
        <v>2013.8200000000002</v>
      </c>
      <c r="U221" s="57">
        <v>1981.1</v>
      </c>
      <c r="V221" s="57">
        <v>1950</v>
      </c>
      <c r="W221" s="57">
        <v>1901.2199999999998</v>
      </c>
      <c r="X221" s="57">
        <v>1902.7399999999998</v>
      </c>
      <c r="Y221" s="57">
        <v>1766.86</v>
      </c>
      <c r="Z221" s="77">
        <v>1707.2199999999998</v>
      </c>
      <c r="AA221" s="66"/>
    </row>
    <row r="222" spans="1:27" ht="16.5" x14ac:dyDescent="0.25">
      <c r="A222" s="65"/>
      <c r="B222" s="89">
        <v>10</v>
      </c>
      <c r="C222" s="85">
        <v>1703.98</v>
      </c>
      <c r="D222" s="57">
        <v>1691.96</v>
      </c>
      <c r="E222" s="57">
        <v>1686.1999999999998</v>
      </c>
      <c r="F222" s="57">
        <v>1676.4299999999998</v>
      </c>
      <c r="G222" s="57">
        <v>1709.23</v>
      </c>
      <c r="H222" s="57">
        <v>1747.83</v>
      </c>
      <c r="I222" s="57">
        <v>1823.4</v>
      </c>
      <c r="J222" s="57">
        <v>1917</v>
      </c>
      <c r="K222" s="57">
        <v>1951.02</v>
      </c>
      <c r="L222" s="57">
        <v>2002.96</v>
      </c>
      <c r="M222" s="57">
        <v>1987.7999999999997</v>
      </c>
      <c r="N222" s="57">
        <v>2008.65</v>
      </c>
      <c r="O222" s="57">
        <v>2008.46</v>
      </c>
      <c r="P222" s="57">
        <v>2007.3400000000001</v>
      </c>
      <c r="Q222" s="57">
        <v>2009.4099999999999</v>
      </c>
      <c r="R222" s="57">
        <v>1942.9099999999999</v>
      </c>
      <c r="S222" s="57">
        <v>1987.42</v>
      </c>
      <c r="T222" s="57">
        <v>1971.83</v>
      </c>
      <c r="U222" s="57">
        <v>1943.87</v>
      </c>
      <c r="V222" s="57">
        <v>1927.0700000000002</v>
      </c>
      <c r="W222" s="57">
        <v>1900.83</v>
      </c>
      <c r="X222" s="57">
        <v>1881.4499999999998</v>
      </c>
      <c r="Y222" s="57">
        <v>1716.44</v>
      </c>
      <c r="Z222" s="77">
        <v>1698.2199999999998</v>
      </c>
      <c r="AA222" s="66"/>
    </row>
    <row r="223" spans="1:27" ht="16.5" x14ac:dyDescent="0.25">
      <c r="A223" s="65"/>
      <c r="B223" s="89">
        <v>11</v>
      </c>
      <c r="C223" s="85">
        <v>1652.85</v>
      </c>
      <c r="D223" s="57">
        <v>1634.37</v>
      </c>
      <c r="E223" s="57">
        <v>1614.78</v>
      </c>
      <c r="F223" s="57">
        <v>1595.7399999999998</v>
      </c>
      <c r="G223" s="57">
        <v>1645.09</v>
      </c>
      <c r="H223" s="57">
        <v>1701</v>
      </c>
      <c r="I223" s="57">
        <v>1782.09</v>
      </c>
      <c r="J223" s="57">
        <v>1817.94</v>
      </c>
      <c r="K223" s="57">
        <v>1884.2999999999997</v>
      </c>
      <c r="L223" s="57">
        <v>1906.94</v>
      </c>
      <c r="M223" s="57">
        <v>1899.1999999999998</v>
      </c>
      <c r="N223" s="57">
        <v>1980.2399999999998</v>
      </c>
      <c r="O223" s="57">
        <v>1911.06</v>
      </c>
      <c r="P223" s="57">
        <v>1933.9099999999999</v>
      </c>
      <c r="Q223" s="57">
        <v>1899.2599999999998</v>
      </c>
      <c r="R223" s="57">
        <v>1878.38</v>
      </c>
      <c r="S223" s="57">
        <v>1884.33</v>
      </c>
      <c r="T223" s="57">
        <v>1889.96</v>
      </c>
      <c r="U223" s="57">
        <v>1866.7199999999998</v>
      </c>
      <c r="V223" s="57">
        <v>1836.63</v>
      </c>
      <c r="W223" s="57">
        <v>1819.3</v>
      </c>
      <c r="X223" s="57">
        <v>1752.06</v>
      </c>
      <c r="Y223" s="57">
        <v>1682.77</v>
      </c>
      <c r="Z223" s="77">
        <v>1655.59</v>
      </c>
      <c r="AA223" s="66"/>
    </row>
    <row r="224" spans="1:27" ht="16.5" x14ac:dyDescent="0.25">
      <c r="A224" s="65"/>
      <c r="B224" s="89">
        <v>12</v>
      </c>
      <c r="C224" s="85">
        <v>1652.35</v>
      </c>
      <c r="D224" s="57">
        <v>1650.65</v>
      </c>
      <c r="E224" s="57">
        <v>1650.6999999999998</v>
      </c>
      <c r="F224" s="57">
        <v>1656.31</v>
      </c>
      <c r="G224" s="57">
        <v>1660.88</v>
      </c>
      <c r="H224" s="57">
        <v>1695.78</v>
      </c>
      <c r="I224" s="57">
        <v>1787.88</v>
      </c>
      <c r="J224" s="57">
        <v>1822.5</v>
      </c>
      <c r="K224" s="57">
        <v>1878.0900000000001</v>
      </c>
      <c r="L224" s="57">
        <v>1922.87</v>
      </c>
      <c r="M224" s="57">
        <v>1935.48</v>
      </c>
      <c r="N224" s="57">
        <v>2021.2599999999998</v>
      </c>
      <c r="O224" s="57">
        <v>2004.5</v>
      </c>
      <c r="P224" s="57">
        <v>2019.6799999999998</v>
      </c>
      <c r="Q224" s="57">
        <v>1986.92</v>
      </c>
      <c r="R224" s="57">
        <v>1912.7799999999997</v>
      </c>
      <c r="S224" s="57">
        <v>1891.2799999999997</v>
      </c>
      <c r="T224" s="57">
        <v>1894.56</v>
      </c>
      <c r="U224" s="57">
        <v>1860.06</v>
      </c>
      <c r="V224" s="57">
        <v>1841.05</v>
      </c>
      <c r="W224" s="57">
        <v>1814.51</v>
      </c>
      <c r="X224" s="57">
        <v>1745.76</v>
      </c>
      <c r="Y224" s="57">
        <v>1689.35</v>
      </c>
      <c r="Z224" s="77">
        <v>1656.92</v>
      </c>
      <c r="AA224" s="66"/>
    </row>
    <row r="225" spans="1:27" ht="16.5" x14ac:dyDescent="0.25">
      <c r="A225" s="65"/>
      <c r="B225" s="89">
        <v>13</v>
      </c>
      <c r="C225" s="85">
        <v>1655.9699999999998</v>
      </c>
      <c r="D225" s="57">
        <v>1654.59</v>
      </c>
      <c r="E225" s="57">
        <v>1654.01</v>
      </c>
      <c r="F225" s="57">
        <v>1652.62</v>
      </c>
      <c r="G225" s="57">
        <v>1677.73</v>
      </c>
      <c r="H225" s="57">
        <v>1753.02</v>
      </c>
      <c r="I225" s="57">
        <v>1837.6599999999999</v>
      </c>
      <c r="J225" s="57">
        <v>1989.25</v>
      </c>
      <c r="K225" s="57">
        <v>2026.5700000000002</v>
      </c>
      <c r="L225" s="57">
        <v>2036.5099999999998</v>
      </c>
      <c r="M225" s="57">
        <v>2034.1999999999998</v>
      </c>
      <c r="N225" s="57">
        <v>2052.92</v>
      </c>
      <c r="O225" s="57">
        <v>2048.7799999999997</v>
      </c>
      <c r="P225" s="57">
        <v>2079.9699999999998</v>
      </c>
      <c r="Q225" s="57">
        <v>2040.46</v>
      </c>
      <c r="R225" s="57">
        <v>2022.13</v>
      </c>
      <c r="S225" s="57">
        <v>2030.33</v>
      </c>
      <c r="T225" s="57">
        <v>2015.0099999999998</v>
      </c>
      <c r="U225" s="57">
        <v>1973.87</v>
      </c>
      <c r="V225" s="57">
        <v>1934.13</v>
      </c>
      <c r="W225" s="57">
        <v>1867.0900000000001</v>
      </c>
      <c r="X225" s="57">
        <v>1845.38</v>
      </c>
      <c r="Y225" s="57">
        <v>1756.86</v>
      </c>
      <c r="Z225" s="77">
        <v>1666.63</v>
      </c>
      <c r="AA225" s="66"/>
    </row>
    <row r="226" spans="1:27" ht="16.5" x14ac:dyDescent="0.25">
      <c r="A226" s="65"/>
      <c r="B226" s="89">
        <v>14</v>
      </c>
      <c r="C226" s="85">
        <v>1696.4099999999999</v>
      </c>
      <c r="D226" s="57">
        <v>1669.52</v>
      </c>
      <c r="E226" s="57">
        <v>1660.9899999999998</v>
      </c>
      <c r="F226" s="57">
        <v>1656.1399999999999</v>
      </c>
      <c r="G226" s="57">
        <v>1672.3899999999999</v>
      </c>
      <c r="H226" s="57">
        <v>1700.9099999999999</v>
      </c>
      <c r="I226" s="57">
        <v>1733.1399999999999</v>
      </c>
      <c r="J226" s="57">
        <v>1797.85</v>
      </c>
      <c r="K226" s="57">
        <v>1851.5900000000001</v>
      </c>
      <c r="L226" s="57">
        <v>1905.4699999999998</v>
      </c>
      <c r="M226" s="57">
        <v>1926.7399999999998</v>
      </c>
      <c r="N226" s="57">
        <v>1904.3200000000002</v>
      </c>
      <c r="O226" s="57">
        <v>1897.9699999999998</v>
      </c>
      <c r="P226" s="57">
        <v>1894.6100000000001</v>
      </c>
      <c r="Q226" s="57">
        <v>1935.2999999999997</v>
      </c>
      <c r="R226" s="57">
        <v>1934.17</v>
      </c>
      <c r="S226" s="57">
        <v>1953.1</v>
      </c>
      <c r="T226" s="57">
        <v>2004.75</v>
      </c>
      <c r="U226" s="57">
        <v>1957.5</v>
      </c>
      <c r="V226" s="57">
        <v>1861.1399999999999</v>
      </c>
      <c r="W226" s="57">
        <v>1849.96</v>
      </c>
      <c r="X226" s="57">
        <v>1819.75</v>
      </c>
      <c r="Y226" s="57">
        <v>1756.59</v>
      </c>
      <c r="Z226" s="77">
        <v>1682.01</v>
      </c>
      <c r="AA226" s="66"/>
    </row>
    <row r="227" spans="1:27" ht="16.5" x14ac:dyDescent="0.25">
      <c r="A227" s="65"/>
      <c r="B227" s="89">
        <v>15</v>
      </c>
      <c r="C227" s="85">
        <v>1680.75</v>
      </c>
      <c r="D227" s="57">
        <v>1669.54</v>
      </c>
      <c r="E227" s="57">
        <v>1656.67</v>
      </c>
      <c r="F227" s="57">
        <v>1655.9099999999999</v>
      </c>
      <c r="G227" s="57">
        <v>1665.07</v>
      </c>
      <c r="H227" s="57">
        <v>1681.2399999999998</v>
      </c>
      <c r="I227" s="57">
        <v>1697.54</v>
      </c>
      <c r="J227" s="57">
        <v>1731.52</v>
      </c>
      <c r="K227" s="57">
        <v>1770.5</v>
      </c>
      <c r="L227" s="57">
        <v>1790.3899999999999</v>
      </c>
      <c r="M227" s="57">
        <v>1824.44</v>
      </c>
      <c r="N227" s="57">
        <v>1826.15</v>
      </c>
      <c r="O227" s="57">
        <v>1828.51</v>
      </c>
      <c r="P227" s="57">
        <v>1841.94</v>
      </c>
      <c r="Q227" s="57">
        <v>1887.7799999999997</v>
      </c>
      <c r="R227" s="57">
        <v>1883.92</v>
      </c>
      <c r="S227" s="57">
        <v>1913.5499999999997</v>
      </c>
      <c r="T227" s="57">
        <v>1909.6399999999999</v>
      </c>
      <c r="U227" s="57">
        <v>1882.8400000000001</v>
      </c>
      <c r="V227" s="57">
        <v>1839.88</v>
      </c>
      <c r="W227" s="57">
        <v>1821.55</v>
      </c>
      <c r="X227" s="57">
        <v>1796.69</v>
      </c>
      <c r="Y227" s="57">
        <v>1712.2399999999998</v>
      </c>
      <c r="Z227" s="77">
        <v>1668.78</v>
      </c>
      <c r="AA227" s="66"/>
    </row>
    <row r="228" spans="1:27" ht="16.5" x14ac:dyDescent="0.25">
      <c r="A228" s="65"/>
      <c r="B228" s="89">
        <v>16</v>
      </c>
      <c r="C228" s="85">
        <v>1635.02</v>
      </c>
      <c r="D228" s="57">
        <v>1602.77</v>
      </c>
      <c r="E228" s="57">
        <v>1636.8899999999999</v>
      </c>
      <c r="F228" s="57">
        <v>1631.3</v>
      </c>
      <c r="G228" s="57">
        <v>1651.55</v>
      </c>
      <c r="H228" s="57">
        <v>1691.6799999999998</v>
      </c>
      <c r="I228" s="57">
        <v>1776.92</v>
      </c>
      <c r="J228" s="57">
        <v>1798.17</v>
      </c>
      <c r="K228" s="57">
        <v>1828.2199999999998</v>
      </c>
      <c r="L228" s="57">
        <v>1828.42</v>
      </c>
      <c r="M228" s="57">
        <v>1826.6399999999999</v>
      </c>
      <c r="N228" s="57">
        <v>1832.01</v>
      </c>
      <c r="O228" s="57">
        <v>1839.77</v>
      </c>
      <c r="P228" s="57">
        <v>1856.75</v>
      </c>
      <c r="Q228" s="57">
        <v>1841.86</v>
      </c>
      <c r="R228" s="57">
        <v>1833.4499999999998</v>
      </c>
      <c r="S228" s="57">
        <v>1852.17</v>
      </c>
      <c r="T228" s="57">
        <v>1859.9499999999998</v>
      </c>
      <c r="U228" s="57">
        <v>1834.04</v>
      </c>
      <c r="V228" s="57">
        <v>1817.85</v>
      </c>
      <c r="W228" s="57">
        <v>1790.3</v>
      </c>
      <c r="X228" s="57">
        <v>1767.96</v>
      </c>
      <c r="Y228" s="57">
        <v>1663.02</v>
      </c>
      <c r="Z228" s="77">
        <v>1649.65</v>
      </c>
      <c r="AA228" s="66"/>
    </row>
    <row r="229" spans="1:27" ht="16.5" x14ac:dyDescent="0.25">
      <c r="A229" s="65"/>
      <c r="B229" s="89">
        <v>17</v>
      </c>
      <c r="C229" s="85">
        <v>1576.15</v>
      </c>
      <c r="D229" s="57">
        <v>1495.35</v>
      </c>
      <c r="E229" s="57">
        <v>1528</v>
      </c>
      <c r="F229" s="57">
        <v>1590.1799999999998</v>
      </c>
      <c r="G229" s="57">
        <v>1635.4099999999999</v>
      </c>
      <c r="H229" s="57">
        <v>1688.32</v>
      </c>
      <c r="I229" s="57">
        <v>1768.36</v>
      </c>
      <c r="J229" s="57">
        <v>1833.33</v>
      </c>
      <c r="K229" s="57">
        <v>1896.67</v>
      </c>
      <c r="L229" s="57">
        <v>2025.12</v>
      </c>
      <c r="M229" s="57">
        <v>2027</v>
      </c>
      <c r="N229" s="57">
        <v>2024.79</v>
      </c>
      <c r="O229" s="57">
        <v>2002.0700000000002</v>
      </c>
      <c r="P229" s="57">
        <v>1933.1</v>
      </c>
      <c r="Q229" s="57">
        <v>1900.4899999999998</v>
      </c>
      <c r="R229" s="57">
        <v>1894.4699999999998</v>
      </c>
      <c r="S229" s="57">
        <v>1902.1799999999998</v>
      </c>
      <c r="T229" s="57">
        <v>1891.7599999999998</v>
      </c>
      <c r="U229" s="57">
        <v>1859.4899999999998</v>
      </c>
      <c r="V229" s="57">
        <v>1841.38</v>
      </c>
      <c r="W229" s="57">
        <v>1807.75</v>
      </c>
      <c r="X229" s="57">
        <v>1762.57</v>
      </c>
      <c r="Y229" s="57">
        <v>1673.63</v>
      </c>
      <c r="Z229" s="77">
        <v>1636.62</v>
      </c>
      <c r="AA229" s="66"/>
    </row>
    <row r="230" spans="1:27" ht="16.5" x14ac:dyDescent="0.25">
      <c r="A230" s="65"/>
      <c r="B230" s="89">
        <v>18</v>
      </c>
      <c r="C230" s="85">
        <v>1625.44</v>
      </c>
      <c r="D230" s="57">
        <v>1592.3</v>
      </c>
      <c r="E230" s="57">
        <v>1628.1999999999998</v>
      </c>
      <c r="F230" s="57">
        <v>1624.5</v>
      </c>
      <c r="G230" s="57">
        <v>1659</v>
      </c>
      <c r="H230" s="57">
        <v>1730.1799999999998</v>
      </c>
      <c r="I230" s="57">
        <v>1806.9</v>
      </c>
      <c r="J230" s="57">
        <v>1886.0499999999997</v>
      </c>
      <c r="K230" s="57">
        <v>1931.08</v>
      </c>
      <c r="L230" s="57">
        <v>1944.4299999999998</v>
      </c>
      <c r="M230" s="57">
        <v>1928.56</v>
      </c>
      <c r="N230" s="57">
        <v>1926.7799999999997</v>
      </c>
      <c r="O230" s="57">
        <v>1910.6100000000001</v>
      </c>
      <c r="P230" s="57">
        <v>1927.0299999999997</v>
      </c>
      <c r="Q230" s="57">
        <v>1925.5299999999997</v>
      </c>
      <c r="R230" s="57">
        <v>1921.0900000000001</v>
      </c>
      <c r="S230" s="57">
        <v>1916.5900000000001</v>
      </c>
      <c r="T230" s="57">
        <v>1900.8400000000001</v>
      </c>
      <c r="U230" s="57">
        <v>1884.9299999999998</v>
      </c>
      <c r="V230" s="57">
        <v>1871.21</v>
      </c>
      <c r="W230" s="57">
        <v>1809.4099999999999</v>
      </c>
      <c r="X230" s="57">
        <v>1781.38</v>
      </c>
      <c r="Y230" s="57">
        <v>1672.34</v>
      </c>
      <c r="Z230" s="77">
        <v>1658.8899999999999</v>
      </c>
      <c r="AA230" s="66"/>
    </row>
    <row r="231" spans="1:27" ht="16.5" x14ac:dyDescent="0.25">
      <c r="A231" s="65"/>
      <c r="B231" s="89">
        <v>19</v>
      </c>
      <c r="C231" s="85">
        <v>1642.92</v>
      </c>
      <c r="D231" s="57">
        <v>1598.67</v>
      </c>
      <c r="E231" s="57">
        <v>1631.09</v>
      </c>
      <c r="F231" s="57">
        <v>1638.25</v>
      </c>
      <c r="G231" s="57">
        <v>1660.63</v>
      </c>
      <c r="H231" s="57">
        <v>1727.21</v>
      </c>
      <c r="I231" s="57">
        <v>1793.17</v>
      </c>
      <c r="J231" s="57">
        <v>1884.3200000000002</v>
      </c>
      <c r="K231" s="57">
        <v>1900.35</v>
      </c>
      <c r="L231" s="57">
        <v>1919.9899999999998</v>
      </c>
      <c r="M231" s="57">
        <v>1915.5</v>
      </c>
      <c r="N231" s="57">
        <v>1919.13</v>
      </c>
      <c r="O231" s="57">
        <v>1908.4899999999998</v>
      </c>
      <c r="P231" s="57">
        <v>1919.8899999999999</v>
      </c>
      <c r="Q231" s="57">
        <v>1919.0299999999997</v>
      </c>
      <c r="R231" s="57">
        <v>1915.2599999999998</v>
      </c>
      <c r="S231" s="57">
        <v>1927.7199999999998</v>
      </c>
      <c r="T231" s="57">
        <v>1940.2199999999998</v>
      </c>
      <c r="U231" s="57">
        <v>1895.5700000000002</v>
      </c>
      <c r="V231" s="57">
        <v>1882.38</v>
      </c>
      <c r="W231" s="57">
        <v>1826.61</v>
      </c>
      <c r="X231" s="57">
        <v>1797.6399999999999</v>
      </c>
      <c r="Y231" s="57">
        <v>1678.15</v>
      </c>
      <c r="Z231" s="77">
        <v>1657.82</v>
      </c>
      <c r="AA231" s="66"/>
    </row>
    <row r="232" spans="1:27" ht="16.5" x14ac:dyDescent="0.25">
      <c r="A232" s="65"/>
      <c r="B232" s="89">
        <v>20</v>
      </c>
      <c r="C232" s="85">
        <v>1655.79</v>
      </c>
      <c r="D232" s="57">
        <v>1631.2399999999998</v>
      </c>
      <c r="E232" s="57">
        <v>1640.81</v>
      </c>
      <c r="F232" s="57">
        <v>1641.82</v>
      </c>
      <c r="G232" s="57">
        <v>1665.07</v>
      </c>
      <c r="H232" s="57">
        <v>1724.98</v>
      </c>
      <c r="I232" s="57">
        <v>1822.13</v>
      </c>
      <c r="J232" s="57">
        <v>1906.77</v>
      </c>
      <c r="K232" s="57">
        <v>2005.65</v>
      </c>
      <c r="L232" s="57">
        <v>2017.12</v>
      </c>
      <c r="M232" s="57">
        <v>2014.2599999999998</v>
      </c>
      <c r="N232" s="57">
        <v>2026.2399999999998</v>
      </c>
      <c r="O232" s="57">
        <v>2027.33</v>
      </c>
      <c r="P232" s="57">
        <v>2033.48</v>
      </c>
      <c r="Q232" s="57">
        <v>2032.4499999999998</v>
      </c>
      <c r="R232" s="57">
        <v>2034.83</v>
      </c>
      <c r="S232" s="57">
        <v>2032.4899999999998</v>
      </c>
      <c r="T232" s="57">
        <v>2034.81</v>
      </c>
      <c r="U232" s="57">
        <v>2006.33</v>
      </c>
      <c r="V232" s="57">
        <v>1938.13</v>
      </c>
      <c r="W232" s="57">
        <v>1878.27</v>
      </c>
      <c r="X232" s="57">
        <v>1842.06</v>
      </c>
      <c r="Y232" s="57">
        <v>1792.3</v>
      </c>
      <c r="Z232" s="77">
        <v>1679.08</v>
      </c>
      <c r="AA232" s="66"/>
    </row>
    <row r="233" spans="1:27" ht="16.5" x14ac:dyDescent="0.25">
      <c r="A233" s="65"/>
      <c r="B233" s="89">
        <v>21</v>
      </c>
      <c r="C233" s="85">
        <v>1693.9499999999998</v>
      </c>
      <c r="D233" s="57">
        <v>1685.4899999999998</v>
      </c>
      <c r="E233" s="57">
        <v>1669.8899999999999</v>
      </c>
      <c r="F233" s="57">
        <v>1668.71</v>
      </c>
      <c r="G233" s="57">
        <v>1680.82</v>
      </c>
      <c r="H233" s="57">
        <v>1709.23</v>
      </c>
      <c r="I233" s="57">
        <v>1735.1399999999999</v>
      </c>
      <c r="J233" s="57">
        <v>1780.27</v>
      </c>
      <c r="K233" s="57">
        <v>1816.69</v>
      </c>
      <c r="L233" s="57">
        <v>2006.9</v>
      </c>
      <c r="M233" s="57">
        <v>2006.79</v>
      </c>
      <c r="N233" s="57">
        <v>2005.0499999999997</v>
      </c>
      <c r="O233" s="57">
        <v>2002.79</v>
      </c>
      <c r="P233" s="57">
        <v>1996.42</v>
      </c>
      <c r="Q233" s="57">
        <v>1994.33</v>
      </c>
      <c r="R233" s="57">
        <v>1993.25</v>
      </c>
      <c r="S233" s="57">
        <v>1998.9</v>
      </c>
      <c r="T233" s="57">
        <v>1987.1100000000001</v>
      </c>
      <c r="U233" s="57">
        <v>1843.85</v>
      </c>
      <c r="V233" s="57">
        <v>1823.7399999999998</v>
      </c>
      <c r="W233" s="57">
        <v>1811.94</v>
      </c>
      <c r="X233" s="57">
        <v>1769.85</v>
      </c>
      <c r="Y233" s="57">
        <v>1679.06</v>
      </c>
      <c r="Z233" s="77">
        <v>1672.62</v>
      </c>
      <c r="AA233" s="66"/>
    </row>
    <row r="234" spans="1:27" ht="16.5" x14ac:dyDescent="0.25">
      <c r="A234" s="65"/>
      <c r="B234" s="89">
        <v>22</v>
      </c>
      <c r="C234" s="85">
        <v>1666.84</v>
      </c>
      <c r="D234" s="57">
        <v>1665.3</v>
      </c>
      <c r="E234" s="57">
        <v>1657.73</v>
      </c>
      <c r="F234" s="57">
        <v>1656.85</v>
      </c>
      <c r="G234" s="57">
        <v>1659.5</v>
      </c>
      <c r="H234" s="57">
        <v>1669.12</v>
      </c>
      <c r="I234" s="57">
        <v>1686.02</v>
      </c>
      <c r="J234" s="57">
        <v>1700.59</v>
      </c>
      <c r="K234" s="57">
        <v>1736.7199999999998</v>
      </c>
      <c r="L234" s="57">
        <v>1867.7999999999997</v>
      </c>
      <c r="M234" s="57">
        <v>1883.65</v>
      </c>
      <c r="N234" s="57">
        <v>1883.75</v>
      </c>
      <c r="O234" s="57">
        <v>1883.9</v>
      </c>
      <c r="P234" s="57">
        <v>1888.7399999999998</v>
      </c>
      <c r="Q234" s="57">
        <v>1916.2999999999997</v>
      </c>
      <c r="R234" s="57">
        <v>1946.9499999999998</v>
      </c>
      <c r="S234" s="57">
        <v>1993.0499999999997</v>
      </c>
      <c r="T234" s="57">
        <v>1975.6399999999999</v>
      </c>
      <c r="U234" s="57">
        <v>1934.62</v>
      </c>
      <c r="V234" s="57">
        <v>1826.12</v>
      </c>
      <c r="W234" s="57">
        <v>1798.52</v>
      </c>
      <c r="X234" s="57">
        <v>1752.76</v>
      </c>
      <c r="Y234" s="57">
        <v>1670.1</v>
      </c>
      <c r="Z234" s="77">
        <v>1659.96</v>
      </c>
      <c r="AA234" s="66"/>
    </row>
    <row r="235" spans="1:27" ht="16.5" x14ac:dyDescent="0.25">
      <c r="A235" s="65"/>
      <c r="B235" s="89">
        <v>23</v>
      </c>
      <c r="C235" s="85">
        <v>1658.6999999999998</v>
      </c>
      <c r="D235" s="57">
        <v>1653.31</v>
      </c>
      <c r="E235" s="57">
        <v>1657.46</v>
      </c>
      <c r="F235" s="57">
        <v>1659.12</v>
      </c>
      <c r="G235" s="57">
        <v>1672.9299999999998</v>
      </c>
      <c r="H235" s="57">
        <v>1709.8</v>
      </c>
      <c r="I235" s="57">
        <v>1816.78</v>
      </c>
      <c r="J235" s="57">
        <v>1975.83</v>
      </c>
      <c r="K235" s="57">
        <v>2008.2999999999997</v>
      </c>
      <c r="L235" s="57">
        <v>2022.6599999999999</v>
      </c>
      <c r="M235" s="57">
        <v>2013.5</v>
      </c>
      <c r="N235" s="57">
        <v>2021.9299999999998</v>
      </c>
      <c r="O235" s="57">
        <v>2017.1100000000001</v>
      </c>
      <c r="P235" s="57">
        <v>2024.21</v>
      </c>
      <c r="Q235" s="57">
        <v>2019.8200000000002</v>
      </c>
      <c r="R235" s="57">
        <v>2017.5499999999997</v>
      </c>
      <c r="S235" s="57">
        <v>2005.2199999999998</v>
      </c>
      <c r="T235" s="57">
        <v>2000.2599999999998</v>
      </c>
      <c r="U235" s="57">
        <v>1973.67</v>
      </c>
      <c r="V235" s="57">
        <v>1929.7999999999997</v>
      </c>
      <c r="W235" s="57">
        <v>1826.42</v>
      </c>
      <c r="X235" s="57">
        <v>1736.35</v>
      </c>
      <c r="Y235" s="57">
        <v>1683.33</v>
      </c>
      <c r="Z235" s="77">
        <v>1662.56</v>
      </c>
      <c r="AA235" s="66"/>
    </row>
    <row r="236" spans="1:27" ht="16.5" x14ac:dyDescent="0.25">
      <c r="A236" s="65"/>
      <c r="B236" s="89">
        <v>24</v>
      </c>
      <c r="C236" s="85">
        <v>1668.27</v>
      </c>
      <c r="D236" s="57">
        <v>1662.4</v>
      </c>
      <c r="E236" s="57">
        <v>1661.9099999999999</v>
      </c>
      <c r="F236" s="57">
        <v>1666.01</v>
      </c>
      <c r="G236" s="57">
        <v>1691.26</v>
      </c>
      <c r="H236" s="57">
        <v>1737.4099999999999</v>
      </c>
      <c r="I236" s="57">
        <v>1833.54</v>
      </c>
      <c r="J236" s="57">
        <v>2025.7799999999997</v>
      </c>
      <c r="K236" s="57">
        <v>2066.73</v>
      </c>
      <c r="L236" s="57">
        <v>2119.11</v>
      </c>
      <c r="M236" s="57">
        <v>2066.0499999999997</v>
      </c>
      <c r="N236" s="57">
        <v>2117.9899999999998</v>
      </c>
      <c r="O236" s="57">
        <v>2114.4899999999998</v>
      </c>
      <c r="P236" s="57">
        <v>2116.71</v>
      </c>
      <c r="Q236" s="57">
        <v>2117.92</v>
      </c>
      <c r="R236" s="57">
        <v>2103.87</v>
      </c>
      <c r="S236" s="57">
        <v>2115.96</v>
      </c>
      <c r="T236" s="57">
        <v>2075.89</v>
      </c>
      <c r="U236" s="57">
        <v>2040.9099999999999</v>
      </c>
      <c r="V236" s="57">
        <v>2037.1</v>
      </c>
      <c r="W236" s="57">
        <v>1833.2199999999998</v>
      </c>
      <c r="X236" s="57">
        <v>1779.8899999999999</v>
      </c>
      <c r="Y236" s="57">
        <v>1715.52</v>
      </c>
      <c r="Z236" s="77">
        <v>1681.11</v>
      </c>
      <c r="AA236" s="66"/>
    </row>
    <row r="237" spans="1:27" ht="16.5" x14ac:dyDescent="0.25">
      <c r="A237" s="65"/>
      <c r="B237" s="89">
        <v>25</v>
      </c>
      <c r="C237" s="85">
        <v>1673.17</v>
      </c>
      <c r="D237" s="57">
        <v>1666.34</v>
      </c>
      <c r="E237" s="57">
        <v>1664.07</v>
      </c>
      <c r="F237" s="57">
        <v>1666.87</v>
      </c>
      <c r="G237" s="57">
        <v>1685.3</v>
      </c>
      <c r="H237" s="57">
        <v>1719.98</v>
      </c>
      <c r="I237" s="57">
        <v>1861.62</v>
      </c>
      <c r="J237" s="57">
        <v>2024.65</v>
      </c>
      <c r="K237" s="57">
        <v>2037.6100000000001</v>
      </c>
      <c r="L237" s="57">
        <v>2126.66</v>
      </c>
      <c r="M237" s="57">
        <v>2072.91</v>
      </c>
      <c r="N237" s="57">
        <v>2125.38</v>
      </c>
      <c r="O237" s="57">
        <v>2040.2599999999998</v>
      </c>
      <c r="P237" s="57">
        <v>2041.13</v>
      </c>
      <c r="Q237" s="57">
        <v>2037.58</v>
      </c>
      <c r="R237" s="57">
        <v>2122.1999999999998</v>
      </c>
      <c r="S237" s="57">
        <v>2128.9699999999998</v>
      </c>
      <c r="T237" s="57">
        <v>2036.6399999999999</v>
      </c>
      <c r="U237" s="57">
        <v>2032.3600000000001</v>
      </c>
      <c r="V237" s="57">
        <v>2022.37</v>
      </c>
      <c r="W237" s="57">
        <v>1800.51</v>
      </c>
      <c r="X237" s="57">
        <v>1755.07</v>
      </c>
      <c r="Y237" s="57">
        <v>1676.09</v>
      </c>
      <c r="Z237" s="77">
        <v>1671.44</v>
      </c>
      <c r="AA237" s="66"/>
    </row>
    <row r="238" spans="1:27" ht="16.5" x14ac:dyDescent="0.25">
      <c r="A238" s="65"/>
      <c r="B238" s="89">
        <v>26</v>
      </c>
      <c r="C238" s="85">
        <v>1680.34</v>
      </c>
      <c r="D238" s="57">
        <v>1670.6599999999999</v>
      </c>
      <c r="E238" s="57">
        <v>1671.9099999999999</v>
      </c>
      <c r="F238" s="57">
        <v>1677.9099999999999</v>
      </c>
      <c r="G238" s="57">
        <v>1712.01</v>
      </c>
      <c r="H238" s="57">
        <v>1777.8899999999999</v>
      </c>
      <c r="I238" s="57">
        <v>1908.8600000000001</v>
      </c>
      <c r="J238" s="57">
        <v>2089.89</v>
      </c>
      <c r="K238" s="57">
        <v>2158.9899999999998</v>
      </c>
      <c r="L238" s="57">
        <v>2176.89</v>
      </c>
      <c r="M238" s="57">
        <v>2176.63</v>
      </c>
      <c r="N238" s="57">
        <v>2212.29</v>
      </c>
      <c r="O238" s="57">
        <v>2187.94</v>
      </c>
      <c r="P238" s="57">
        <v>2202.77</v>
      </c>
      <c r="Q238" s="57">
        <v>2196.29</v>
      </c>
      <c r="R238" s="57">
        <v>2160.85</v>
      </c>
      <c r="S238" s="57">
        <v>2170.13</v>
      </c>
      <c r="T238" s="57">
        <v>2156.5700000000002</v>
      </c>
      <c r="U238" s="57">
        <v>2129.2999999999997</v>
      </c>
      <c r="V238" s="57">
        <v>2097.0099999999998</v>
      </c>
      <c r="W238" s="57">
        <v>1963.33</v>
      </c>
      <c r="X238" s="57">
        <v>1813.1399999999999</v>
      </c>
      <c r="Y238" s="57">
        <v>1747.9299999999998</v>
      </c>
      <c r="Z238" s="77">
        <v>1687.96</v>
      </c>
      <c r="AA238" s="66"/>
    </row>
    <row r="239" spans="1:27" ht="16.5" x14ac:dyDescent="0.25">
      <c r="A239" s="65"/>
      <c r="B239" s="89">
        <v>27</v>
      </c>
      <c r="C239" s="85">
        <v>1662.9</v>
      </c>
      <c r="D239" s="57">
        <v>1634.69</v>
      </c>
      <c r="E239" s="57">
        <v>1605.4899999999998</v>
      </c>
      <c r="F239" s="57">
        <v>1641.2199999999998</v>
      </c>
      <c r="G239" s="57">
        <v>1666.3899999999999</v>
      </c>
      <c r="H239" s="57">
        <v>1710.9499999999998</v>
      </c>
      <c r="I239" s="57">
        <v>1844.35</v>
      </c>
      <c r="J239" s="57">
        <v>2003.1399999999999</v>
      </c>
      <c r="K239" s="57">
        <v>2052.81</v>
      </c>
      <c r="L239" s="57">
        <v>2082.5299999999997</v>
      </c>
      <c r="M239" s="57">
        <v>2078.5499999999997</v>
      </c>
      <c r="N239" s="57">
        <v>2070.08</v>
      </c>
      <c r="O239" s="57">
        <v>2080.09</v>
      </c>
      <c r="P239" s="57">
        <v>2067.5099999999998</v>
      </c>
      <c r="Q239" s="57">
        <v>2060.35</v>
      </c>
      <c r="R239" s="57">
        <v>2034.0900000000001</v>
      </c>
      <c r="S239" s="57">
        <v>2056.29</v>
      </c>
      <c r="T239" s="57">
        <v>2041.5900000000001</v>
      </c>
      <c r="U239" s="57">
        <v>1983.6</v>
      </c>
      <c r="V239" s="57">
        <v>1961.27</v>
      </c>
      <c r="W239" s="57">
        <v>1823.86</v>
      </c>
      <c r="X239" s="57">
        <v>1768.84</v>
      </c>
      <c r="Y239" s="57">
        <v>1712.57</v>
      </c>
      <c r="Z239" s="77">
        <v>1664.82</v>
      </c>
      <c r="AA239" s="66"/>
    </row>
    <row r="240" spans="1:27" ht="16.5" x14ac:dyDescent="0.25">
      <c r="A240" s="65"/>
      <c r="B240" s="89">
        <v>28</v>
      </c>
      <c r="C240" s="85">
        <v>1703.37</v>
      </c>
      <c r="D240" s="57">
        <v>1664.84</v>
      </c>
      <c r="E240" s="57">
        <v>1662.3</v>
      </c>
      <c r="F240" s="57">
        <v>1661.2399999999998</v>
      </c>
      <c r="G240" s="57">
        <v>1683.29</v>
      </c>
      <c r="H240" s="57">
        <v>1737.6399999999999</v>
      </c>
      <c r="I240" s="57">
        <v>1813.52</v>
      </c>
      <c r="J240" s="57">
        <v>1915.6599999999999</v>
      </c>
      <c r="K240" s="57">
        <v>2001.42</v>
      </c>
      <c r="L240" s="57">
        <v>2083.94</v>
      </c>
      <c r="M240" s="57">
        <v>2084.2399999999998</v>
      </c>
      <c r="N240" s="57">
        <v>2083.65</v>
      </c>
      <c r="O240" s="57">
        <v>2078.88</v>
      </c>
      <c r="P240" s="57">
        <v>2098.3200000000002</v>
      </c>
      <c r="Q240" s="57">
        <v>2107.6</v>
      </c>
      <c r="R240" s="57">
        <v>2106.85</v>
      </c>
      <c r="S240" s="57">
        <v>2104.5</v>
      </c>
      <c r="T240" s="57">
        <v>2086.5</v>
      </c>
      <c r="U240" s="57">
        <v>2055.42</v>
      </c>
      <c r="V240" s="57">
        <v>1886.1999999999998</v>
      </c>
      <c r="W240" s="57">
        <v>1852.7599999999998</v>
      </c>
      <c r="X240" s="57">
        <v>1800.1</v>
      </c>
      <c r="Y240" s="57">
        <v>1744.81</v>
      </c>
      <c r="Z240" s="77">
        <v>1666.6599999999999</v>
      </c>
      <c r="AA240" s="66"/>
    </row>
    <row r="241" spans="1:27" ht="16.5" x14ac:dyDescent="0.25">
      <c r="A241" s="65"/>
      <c r="B241" s="89">
        <v>29</v>
      </c>
      <c r="C241" s="85">
        <v>1659.6399999999999</v>
      </c>
      <c r="D241" s="57">
        <v>1650.78</v>
      </c>
      <c r="E241" s="57">
        <v>1651.27</v>
      </c>
      <c r="F241" s="57">
        <v>1652.19</v>
      </c>
      <c r="G241" s="57">
        <v>1655.1</v>
      </c>
      <c r="H241" s="57">
        <v>1664.06</v>
      </c>
      <c r="I241" s="57">
        <v>1714.09</v>
      </c>
      <c r="J241" s="57">
        <v>1766.52</v>
      </c>
      <c r="K241" s="57">
        <v>1787.01</v>
      </c>
      <c r="L241" s="57">
        <v>1863.1399999999999</v>
      </c>
      <c r="M241" s="57">
        <v>1866.9499999999998</v>
      </c>
      <c r="N241" s="57">
        <v>1865.6</v>
      </c>
      <c r="O241" s="57">
        <v>1862.4299999999998</v>
      </c>
      <c r="P241" s="57">
        <v>1869.46</v>
      </c>
      <c r="Q241" s="57">
        <v>1894.02</v>
      </c>
      <c r="R241" s="57">
        <v>1932.88</v>
      </c>
      <c r="S241" s="57">
        <v>1962.1</v>
      </c>
      <c r="T241" s="57">
        <v>2020.5</v>
      </c>
      <c r="U241" s="57">
        <v>1954.2399999999998</v>
      </c>
      <c r="V241" s="57">
        <v>1934.62</v>
      </c>
      <c r="W241" s="57">
        <v>1834.1999999999998</v>
      </c>
      <c r="X241" s="57">
        <v>1771.3899999999999</v>
      </c>
      <c r="Y241" s="57">
        <v>1700.8</v>
      </c>
      <c r="Z241" s="77">
        <v>1657.37</v>
      </c>
      <c r="AA241" s="66"/>
    </row>
    <row r="242" spans="1:27" ht="16.5" x14ac:dyDescent="0.25">
      <c r="A242" s="65"/>
      <c r="B242" s="89">
        <v>30</v>
      </c>
      <c r="C242" s="85">
        <v>1646.17</v>
      </c>
      <c r="D242" s="57">
        <v>1601.9699999999998</v>
      </c>
      <c r="E242" s="57">
        <v>1544.52</v>
      </c>
      <c r="F242" s="57">
        <v>1577.26</v>
      </c>
      <c r="G242" s="57">
        <v>1655.96</v>
      </c>
      <c r="H242" s="57">
        <v>1688.9499999999998</v>
      </c>
      <c r="I242" s="57">
        <v>1784.1799999999998</v>
      </c>
      <c r="J242" s="57">
        <v>1848.2999999999997</v>
      </c>
      <c r="K242" s="57">
        <v>1849.3899999999999</v>
      </c>
      <c r="L242" s="57">
        <v>1852.5700000000002</v>
      </c>
      <c r="M242" s="57">
        <v>1850.52</v>
      </c>
      <c r="N242" s="57">
        <v>1859.67</v>
      </c>
      <c r="O242" s="57">
        <v>1857.9099999999999</v>
      </c>
      <c r="P242" s="57">
        <v>1865.37</v>
      </c>
      <c r="Q242" s="57">
        <v>1862.7799999999997</v>
      </c>
      <c r="R242" s="57">
        <v>1857.5299999999997</v>
      </c>
      <c r="S242" s="57">
        <v>1856.71</v>
      </c>
      <c r="T242" s="57">
        <v>1837.1799999999998</v>
      </c>
      <c r="U242" s="57">
        <v>1832.7399999999998</v>
      </c>
      <c r="V242" s="57">
        <v>1820.61</v>
      </c>
      <c r="W242" s="57">
        <v>1737.28</v>
      </c>
      <c r="X242" s="57">
        <v>1679.31</v>
      </c>
      <c r="Y242" s="57">
        <v>1652.26</v>
      </c>
      <c r="Z242" s="77">
        <v>1574.51</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64.58</v>
      </c>
      <c r="I247" s="91">
        <v>144.78</v>
      </c>
      <c r="J247" s="91">
        <v>236.01</v>
      </c>
      <c r="K247" s="91">
        <v>104.47</v>
      </c>
      <c r="L247" s="91">
        <v>48.66</v>
      </c>
      <c r="M247" s="91">
        <v>0</v>
      </c>
      <c r="N247" s="91">
        <v>0</v>
      </c>
      <c r="O247" s="91">
        <v>0</v>
      </c>
      <c r="P247" s="91">
        <v>0</v>
      </c>
      <c r="Q247" s="91">
        <v>0</v>
      </c>
      <c r="R247" s="91">
        <v>56.37</v>
      </c>
      <c r="S247" s="91">
        <v>79.290000000000006</v>
      </c>
      <c r="T247" s="91">
        <v>21.68</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0.03</v>
      </c>
      <c r="H248" s="57">
        <v>15.37</v>
      </c>
      <c r="I248" s="57">
        <v>49.76</v>
      </c>
      <c r="J248" s="57">
        <v>74.77</v>
      </c>
      <c r="K248" s="57">
        <v>3.89</v>
      </c>
      <c r="L248" s="57">
        <v>0</v>
      </c>
      <c r="M248" s="57">
        <v>0</v>
      </c>
      <c r="N248" s="57">
        <v>0</v>
      </c>
      <c r="O248" s="57">
        <v>0</v>
      </c>
      <c r="P248" s="57">
        <v>0</v>
      </c>
      <c r="Q248" s="57">
        <v>71.83</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0.12</v>
      </c>
      <c r="H249" s="57">
        <v>21.12</v>
      </c>
      <c r="I249" s="57">
        <v>100.43</v>
      </c>
      <c r="J249" s="57">
        <v>5.78</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0.92</v>
      </c>
      <c r="F250" s="57">
        <v>1.72</v>
      </c>
      <c r="G250" s="57">
        <v>20.59</v>
      </c>
      <c r="H250" s="57">
        <v>22.47</v>
      </c>
      <c r="I250" s="57">
        <v>23.05</v>
      </c>
      <c r="J250" s="57">
        <v>68.37</v>
      </c>
      <c r="K250" s="57">
        <v>75.86</v>
      </c>
      <c r="L250" s="57">
        <v>103.93</v>
      </c>
      <c r="M250" s="57">
        <v>187.27</v>
      </c>
      <c r="N250" s="57">
        <v>68.47</v>
      </c>
      <c r="O250" s="57">
        <v>102.79</v>
      </c>
      <c r="P250" s="57">
        <v>92.35</v>
      </c>
      <c r="Q250" s="57">
        <v>78.3</v>
      </c>
      <c r="R250" s="57">
        <v>57.69</v>
      </c>
      <c r="S250" s="57">
        <v>32.159999999999997</v>
      </c>
      <c r="T250" s="57">
        <v>98.4</v>
      </c>
      <c r="U250" s="57">
        <v>73.86</v>
      </c>
      <c r="V250" s="57">
        <v>0</v>
      </c>
      <c r="W250" s="57">
        <v>0</v>
      </c>
      <c r="X250" s="57">
        <v>0</v>
      </c>
      <c r="Y250" s="57">
        <v>0</v>
      </c>
      <c r="Z250" s="77">
        <v>0</v>
      </c>
      <c r="AA250" s="66"/>
    </row>
    <row r="251" spans="1:27" ht="16.5" x14ac:dyDescent="0.25">
      <c r="A251" s="65"/>
      <c r="B251" s="89">
        <v>5</v>
      </c>
      <c r="C251" s="85">
        <v>0</v>
      </c>
      <c r="D251" s="57">
        <v>0</v>
      </c>
      <c r="E251" s="57">
        <v>0</v>
      </c>
      <c r="F251" s="57">
        <v>0</v>
      </c>
      <c r="G251" s="57">
        <v>21.72</v>
      </c>
      <c r="H251" s="57">
        <v>93.09</v>
      </c>
      <c r="I251" s="57">
        <v>91.37</v>
      </c>
      <c r="J251" s="57">
        <v>107.21</v>
      </c>
      <c r="K251" s="57">
        <v>103</v>
      </c>
      <c r="L251" s="57">
        <v>23.05</v>
      </c>
      <c r="M251" s="57">
        <v>0.87</v>
      </c>
      <c r="N251" s="57">
        <v>1.33</v>
      </c>
      <c r="O251" s="57">
        <v>29.21</v>
      </c>
      <c r="P251" s="57">
        <v>50.6</v>
      </c>
      <c r="Q251" s="57">
        <v>82.63</v>
      </c>
      <c r="R251" s="57">
        <v>52.8</v>
      </c>
      <c r="S251" s="57">
        <v>34.03</v>
      </c>
      <c r="T251" s="57">
        <v>34.69</v>
      </c>
      <c r="U251" s="57">
        <v>1.47</v>
      </c>
      <c r="V251" s="57">
        <v>0</v>
      </c>
      <c r="W251" s="57">
        <v>0</v>
      </c>
      <c r="X251" s="57">
        <v>0</v>
      </c>
      <c r="Y251" s="57">
        <v>0</v>
      </c>
      <c r="Z251" s="77">
        <v>0</v>
      </c>
      <c r="AA251" s="66"/>
    </row>
    <row r="252" spans="1:27" ht="16.5" x14ac:dyDescent="0.25">
      <c r="A252" s="65"/>
      <c r="B252" s="89">
        <v>6</v>
      </c>
      <c r="C252" s="85">
        <v>0</v>
      </c>
      <c r="D252" s="57">
        <v>0</v>
      </c>
      <c r="E252" s="57">
        <v>0</v>
      </c>
      <c r="F252" s="57">
        <v>0</v>
      </c>
      <c r="G252" s="57">
        <v>33.25</v>
      </c>
      <c r="H252" s="57">
        <v>93.57</v>
      </c>
      <c r="I252" s="57">
        <v>146.05000000000001</v>
      </c>
      <c r="J252" s="57">
        <v>44.59</v>
      </c>
      <c r="K252" s="57">
        <v>87.63</v>
      </c>
      <c r="L252" s="57">
        <v>48.63</v>
      </c>
      <c r="M252" s="57">
        <v>62.46</v>
      </c>
      <c r="N252" s="57">
        <v>31.91</v>
      </c>
      <c r="O252" s="57">
        <v>30.21</v>
      </c>
      <c r="P252" s="57">
        <v>36.26</v>
      </c>
      <c r="Q252" s="57">
        <v>63.87</v>
      </c>
      <c r="R252" s="57">
        <v>0.14000000000000001</v>
      </c>
      <c r="S252" s="57">
        <v>0</v>
      </c>
      <c r="T252" s="57">
        <v>49.7</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41.32</v>
      </c>
      <c r="I253" s="57">
        <v>114.82</v>
      </c>
      <c r="J253" s="57">
        <v>77.92</v>
      </c>
      <c r="K253" s="57">
        <v>90.54</v>
      </c>
      <c r="L253" s="57">
        <v>9.36</v>
      </c>
      <c r="M253" s="57">
        <v>0</v>
      </c>
      <c r="N253" s="57">
        <v>0</v>
      </c>
      <c r="O253" s="57">
        <v>0</v>
      </c>
      <c r="P253" s="57">
        <v>8.3000000000000007</v>
      </c>
      <c r="Q253" s="57">
        <v>9.3800000000000008</v>
      </c>
      <c r="R253" s="57">
        <v>14.97</v>
      </c>
      <c r="S253" s="57">
        <v>72.08</v>
      </c>
      <c r="T253" s="57">
        <v>116.46</v>
      </c>
      <c r="U253" s="57">
        <v>39.28</v>
      </c>
      <c r="V253" s="57">
        <v>19.39</v>
      </c>
      <c r="W253" s="57">
        <v>0</v>
      </c>
      <c r="X253" s="57">
        <v>0</v>
      </c>
      <c r="Y253" s="57">
        <v>0</v>
      </c>
      <c r="Z253" s="77">
        <v>0</v>
      </c>
      <c r="AA253" s="66"/>
    </row>
    <row r="254" spans="1:27" ht="16.5" x14ac:dyDescent="0.25">
      <c r="A254" s="65"/>
      <c r="B254" s="89">
        <v>8</v>
      </c>
      <c r="C254" s="85">
        <v>0</v>
      </c>
      <c r="D254" s="57">
        <v>0</v>
      </c>
      <c r="E254" s="57">
        <v>0</v>
      </c>
      <c r="F254" s="57">
        <v>0</v>
      </c>
      <c r="G254" s="57">
        <v>0</v>
      </c>
      <c r="H254" s="57">
        <v>5.59</v>
      </c>
      <c r="I254" s="57">
        <v>60.4</v>
      </c>
      <c r="J254" s="57">
        <v>50.58</v>
      </c>
      <c r="K254" s="57">
        <v>26.91</v>
      </c>
      <c r="L254" s="57">
        <v>0</v>
      </c>
      <c r="M254" s="57">
        <v>0</v>
      </c>
      <c r="N254" s="57">
        <v>0</v>
      </c>
      <c r="O254" s="57">
        <v>0</v>
      </c>
      <c r="P254" s="57">
        <v>0</v>
      </c>
      <c r="Q254" s="57">
        <v>0</v>
      </c>
      <c r="R254" s="57">
        <v>0</v>
      </c>
      <c r="S254" s="57">
        <v>39.99</v>
      </c>
      <c r="T254" s="57">
        <v>27.4</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9.6</v>
      </c>
      <c r="H255" s="57">
        <v>119.45</v>
      </c>
      <c r="I255" s="57">
        <v>160.38</v>
      </c>
      <c r="J255" s="57">
        <v>99.01</v>
      </c>
      <c r="K255" s="57">
        <v>96.51</v>
      </c>
      <c r="L255" s="57">
        <v>60.58</v>
      </c>
      <c r="M255" s="57">
        <v>0</v>
      </c>
      <c r="N255" s="57">
        <v>0</v>
      </c>
      <c r="O255" s="57">
        <v>0</v>
      </c>
      <c r="P255" s="57">
        <v>0</v>
      </c>
      <c r="Q255" s="57">
        <v>33.979999999999997</v>
      </c>
      <c r="R255" s="57">
        <v>0</v>
      </c>
      <c r="S255" s="57">
        <v>0</v>
      </c>
      <c r="T255" s="57">
        <v>62.01</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41.4</v>
      </c>
      <c r="I256" s="57">
        <v>149.72</v>
      </c>
      <c r="J256" s="57">
        <v>58.04</v>
      </c>
      <c r="K256" s="57">
        <v>111.47</v>
      </c>
      <c r="L256" s="57">
        <v>18.8</v>
      </c>
      <c r="M256" s="57">
        <v>15.17</v>
      </c>
      <c r="N256" s="57">
        <v>0</v>
      </c>
      <c r="O256" s="57">
        <v>13.79</v>
      </c>
      <c r="P256" s="57">
        <v>0</v>
      </c>
      <c r="Q256" s="57">
        <v>0</v>
      </c>
      <c r="R256" s="57">
        <v>0</v>
      </c>
      <c r="S256" s="57">
        <v>0</v>
      </c>
      <c r="T256" s="57">
        <v>0</v>
      </c>
      <c r="U256" s="57">
        <v>0</v>
      </c>
      <c r="V256" s="57">
        <v>0</v>
      </c>
      <c r="W256" s="57">
        <v>0</v>
      </c>
      <c r="X256" s="57">
        <v>0</v>
      </c>
      <c r="Y256" s="57">
        <v>0</v>
      </c>
      <c r="Z256" s="77">
        <v>0</v>
      </c>
      <c r="AA256" s="66"/>
    </row>
    <row r="257" spans="1:27" ht="16.5" x14ac:dyDescent="0.25">
      <c r="A257" s="65"/>
      <c r="B257" s="89">
        <v>11</v>
      </c>
      <c r="C257" s="85">
        <v>1.7</v>
      </c>
      <c r="D257" s="57">
        <v>3.67</v>
      </c>
      <c r="E257" s="57">
        <v>28.85</v>
      </c>
      <c r="F257" s="57">
        <v>51.26</v>
      </c>
      <c r="G257" s="57">
        <v>56.23</v>
      </c>
      <c r="H257" s="57">
        <v>91.32</v>
      </c>
      <c r="I257" s="57">
        <v>180.71</v>
      </c>
      <c r="J257" s="57">
        <v>121.73</v>
      </c>
      <c r="K257" s="57">
        <v>149.30000000000001</v>
      </c>
      <c r="L257" s="57">
        <v>116.58</v>
      </c>
      <c r="M257" s="57">
        <v>60.18</v>
      </c>
      <c r="N257" s="57">
        <v>35.619999999999997</v>
      </c>
      <c r="O257" s="57">
        <v>128.83000000000001</v>
      </c>
      <c r="P257" s="57">
        <v>142.32</v>
      </c>
      <c r="Q257" s="57">
        <v>146.94</v>
      </c>
      <c r="R257" s="57">
        <v>115.96</v>
      </c>
      <c r="S257" s="57">
        <v>80.12</v>
      </c>
      <c r="T257" s="57">
        <v>75.989999999999995</v>
      </c>
      <c r="U257" s="57">
        <v>43.22</v>
      </c>
      <c r="V257" s="57">
        <v>0.09</v>
      </c>
      <c r="W257" s="57">
        <v>0.03</v>
      </c>
      <c r="X257" s="57">
        <v>0</v>
      </c>
      <c r="Y257" s="57">
        <v>0</v>
      </c>
      <c r="Z257" s="77">
        <v>0</v>
      </c>
      <c r="AA257" s="66"/>
    </row>
    <row r="258" spans="1:27" ht="16.5" x14ac:dyDescent="0.25">
      <c r="A258" s="65"/>
      <c r="B258" s="89">
        <v>12</v>
      </c>
      <c r="C258" s="85">
        <v>0</v>
      </c>
      <c r="D258" s="57">
        <v>0</v>
      </c>
      <c r="E258" s="57">
        <v>0</v>
      </c>
      <c r="F258" s="57">
        <v>0.02</v>
      </c>
      <c r="G258" s="57">
        <v>28.8</v>
      </c>
      <c r="H258" s="57">
        <v>63.22</v>
      </c>
      <c r="I258" s="57">
        <v>87.91</v>
      </c>
      <c r="J258" s="57">
        <v>85.36</v>
      </c>
      <c r="K258" s="57">
        <v>34.270000000000003</v>
      </c>
      <c r="L258" s="57">
        <v>0.08</v>
      </c>
      <c r="M258" s="57">
        <v>0.02</v>
      </c>
      <c r="N258" s="57">
        <v>0</v>
      </c>
      <c r="O258" s="57">
        <v>0</v>
      </c>
      <c r="P258" s="57">
        <v>5.69</v>
      </c>
      <c r="Q258" s="57">
        <v>0</v>
      </c>
      <c r="R258" s="57">
        <v>0</v>
      </c>
      <c r="S258" s="57">
        <v>136.38999999999999</v>
      </c>
      <c r="T258" s="57">
        <v>179.93</v>
      </c>
      <c r="U258" s="57">
        <v>0</v>
      </c>
      <c r="V258" s="57">
        <v>0</v>
      </c>
      <c r="W258" s="57">
        <v>0</v>
      </c>
      <c r="X258" s="57">
        <v>0</v>
      </c>
      <c r="Y258" s="57">
        <v>0</v>
      </c>
      <c r="Z258" s="77">
        <v>0.04</v>
      </c>
      <c r="AA258" s="66"/>
    </row>
    <row r="259" spans="1:27" ht="16.5" x14ac:dyDescent="0.25">
      <c r="A259" s="65"/>
      <c r="B259" s="89">
        <v>13</v>
      </c>
      <c r="C259" s="85">
        <v>0</v>
      </c>
      <c r="D259" s="57">
        <v>0</v>
      </c>
      <c r="E259" s="57">
        <v>0</v>
      </c>
      <c r="F259" s="57">
        <v>0.57999999999999996</v>
      </c>
      <c r="G259" s="57">
        <v>36.03</v>
      </c>
      <c r="H259" s="57">
        <v>118</v>
      </c>
      <c r="I259" s="57">
        <v>207.86</v>
      </c>
      <c r="J259" s="57">
        <v>111.24</v>
      </c>
      <c r="K259" s="57">
        <v>46.31</v>
      </c>
      <c r="L259" s="57">
        <v>0</v>
      </c>
      <c r="M259" s="57">
        <v>0</v>
      </c>
      <c r="N259" s="57">
        <v>0</v>
      </c>
      <c r="O259" s="57">
        <v>43.35</v>
      </c>
      <c r="P259" s="57">
        <v>167.17</v>
      </c>
      <c r="Q259" s="57">
        <v>38.35</v>
      </c>
      <c r="R259" s="57">
        <v>6.97</v>
      </c>
      <c r="S259" s="57">
        <v>138.09</v>
      </c>
      <c r="T259" s="57">
        <v>106.57</v>
      </c>
      <c r="U259" s="57">
        <v>0</v>
      </c>
      <c r="V259" s="57">
        <v>0</v>
      </c>
      <c r="W259" s="57">
        <v>0</v>
      </c>
      <c r="X259" s="57">
        <v>0</v>
      </c>
      <c r="Y259" s="57">
        <v>0</v>
      </c>
      <c r="Z259" s="77">
        <v>0</v>
      </c>
      <c r="AA259" s="66"/>
    </row>
    <row r="260" spans="1:27" ht="16.5" x14ac:dyDescent="0.25">
      <c r="A260" s="65"/>
      <c r="B260" s="89">
        <v>14</v>
      </c>
      <c r="C260" s="85">
        <v>0</v>
      </c>
      <c r="D260" s="57">
        <v>0</v>
      </c>
      <c r="E260" s="57">
        <v>0</v>
      </c>
      <c r="F260" s="57">
        <v>0.55000000000000004</v>
      </c>
      <c r="G260" s="57">
        <v>23.74</v>
      </c>
      <c r="H260" s="57">
        <v>24.02</v>
      </c>
      <c r="I260" s="57">
        <v>168.48</v>
      </c>
      <c r="J260" s="57">
        <v>168.3</v>
      </c>
      <c r="K260" s="57">
        <v>198.3</v>
      </c>
      <c r="L260" s="57">
        <v>110.41</v>
      </c>
      <c r="M260" s="57">
        <v>107.39</v>
      </c>
      <c r="N260" s="57">
        <v>19.739999999999998</v>
      </c>
      <c r="O260" s="57">
        <v>15.31</v>
      </c>
      <c r="P260" s="57">
        <v>48.27</v>
      </c>
      <c r="Q260" s="57">
        <v>57.51</v>
      </c>
      <c r="R260" s="57">
        <v>63.71</v>
      </c>
      <c r="S260" s="57">
        <v>87.59</v>
      </c>
      <c r="T260" s="57">
        <v>18.96</v>
      </c>
      <c r="U260" s="57">
        <v>0</v>
      </c>
      <c r="V260" s="57">
        <v>39.49</v>
      </c>
      <c r="W260" s="57">
        <v>10.43</v>
      </c>
      <c r="X260" s="57">
        <v>0</v>
      </c>
      <c r="Y260" s="57">
        <v>0</v>
      </c>
      <c r="Z260" s="77">
        <v>0</v>
      </c>
      <c r="AA260" s="66"/>
    </row>
    <row r="261" spans="1:27" ht="16.5" x14ac:dyDescent="0.25">
      <c r="A261" s="65"/>
      <c r="B261" s="89">
        <v>15</v>
      </c>
      <c r="C261" s="85">
        <v>0.08</v>
      </c>
      <c r="D261" s="57">
        <v>0</v>
      </c>
      <c r="E261" s="57">
        <v>0</v>
      </c>
      <c r="F261" s="57">
        <v>0</v>
      </c>
      <c r="G261" s="57">
        <v>8.6999999999999993</v>
      </c>
      <c r="H261" s="57">
        <v>33.61</v>
      </c>
      <c r="I261" s="57">
        <v>63.94</v>
      </c>
      <c r="J261" s="57">
        <v>56.8</v>
      </c>
      <c r="K261" s="57">
        <v>81.63</v>
      </c>
      <c r="L261" s="57">
        <v>49.59</v>
      </c>
      <c r="M261" s="57">
        <v>2.37</v>
      </c>
      <c r="N261" s="57">
        <v>0</v>
      </c>
      <c r="O261" s="57">
        <v>0</v>
      </c>
      <c r="P261" s="57">
        <v>0</v>
      </c>
      <c r="Q261" s="57">
        <v>0</v>
      </c>
      <c r="R261" s="57">
        <v>0</v>
      </c>
      <c r="S261" s="57">
        <v>8.9</v>
      </c>
      <c r="T261" s="57">
        <v>0</v>
      </c>
      <c r="U261" s="57">
        <v>0</v>
      </c>
      <c r="V261" s="57">
        <v>0</v>
      </c>
      <c r="W261" s="57">
        <v>0</v>
      </c>
      <c r="X261" s="57">
        <v>0</v>
      </c>
      <c r="Y261" s="57">
        <v>0</v>
      </c>
      <c r="Z261" s="77">
        <v>0</v>
      </c>
      <c r="AA261" s="66"/>
    </row>
    <row r="262" spans="1:27" ht="16.5" x14ac:dyDescent="0.25">
      <c r="A262" s="65"/>
      <c r="B262" s="89">
        <v>16</v>
      </c>
      <c r="C262" s="85">
        <v>0</v>
      </c>
      <c r="D262" s="57">
        <v>0</v>
      </c>
      <c r="E262" s="57">
        <v>3.29</v>
      </c>
      <c r="F262" s="57">
        <v>23.68</v>
      </c>
      <c r="G262" s="57">
        <v>75.83</v>
      </c>
      <c r="H262" s="57">
        <v>144.62</v>
      </c>
      <c r="I262" s="57">
        <v>81.91</v>
      </c>
      <c r="J262" s="57">
        <v>197.62</v>
      </c>
      <c r="K262" s="57">
        <v>219.4</v>
      </c>
      <c r="L262" s="57">
        <v>99.02</v>
      </c>
      <c r="M262" s="57">
        <v>105.59</v>
      </c>
      <c r="N262" s="57">
        <v>156.41999999999999</v>
      </c>
      <c r="O262" s="57">
        <v>154.11000000000001</v>
      </c>
      <c r="P262" s="57">
        <v>57.94</v>
      </c>
      <c r="Q262" s="57">
        <v>16.95</v>
      </c>
      <c r="R262" s="57">
        <v>40.799999999999997</v>
      </c>
      <c r="S262" s="57">
        <v>35.78</v>
      </c>
      <c r="T262" s="57">
        <v>10.98</v>
      </c>
      <c r="U262" s="57">
        <v>7.15</v>
      </c>
      <c r="V262" s="57">
        <v>0</v>
      </c>
      <c r="W262" s="57">
        <v>0</v>
      </c>
      <c r="X262" s="57">
        <v>0</v>
      </c>
      <c r="Y262" s="57">
        <v>0</v>
      </c>
      <c r="Z262" s="77">
        <v>0</v>
      </c>
      <c r="AA262" s="66"/>
    </row>
    <row r="263" spans="1:27" ht="16.5" x14ac:dyDescent="0.25">
      <c r="A263" s="65"/>
      <c r="B263" s="89">
        <v>17</v>
      </c>
      <c r="C263" s="85">
        <v>0</v>
      </c>
      <c r="D263" s="57">
        <v>90.16</v>
      </c>
      <c r="E263" s="57">
        <v>90.5</v>
      </c>
      <c r="F263" s="57">
        <v>1.63</v>
      </c>
      <c r="G263" s="57">
        <v>22.61</v>
      </c>
      <c r="H263" s="57">
        <v>98.88</v>
      </c>
      <c r="I263" s="57">
        <v>119.71</v>
      </c>
      <c r="J263" s="57">
        <v>32.5</v>
      </c>
      <c r="K263" s="57">
        <v>136.55000000000001</v>
      </c>
      <c r="L263" s="57">
        <v>91.94</v>
      </c>
      <c r="M263" s="57">
        <v>93.03</v>
      </c>
      <c r="N263" s="57">
        <v>31.42</v>
      </c>
      <c r="O263" s="57">
        <v>71.459999999999994</v>
      </c>
      <c r="P263" s="57">
        <v>186.92</v>
      </c>
      <c r="Q263" s="57">
        <v>182.1</v>
      </c>
      <c r="R263" s="57">
        <v>175.49</v>
      </c>
      <c r="S263" s="57">
        <v>222.82</v>
      </c>
      <c r="T263" s="57">
        <v>198.59</v>
      </c>
      <c r="U263" s="57">
        <v>23.6</v>
      </c>
      <c r="V263" s="57">
        <v>0</v>
      </c>
      <c r="W263" s="57">
        <v>0</v>
      </c>
      <c r="X263" s="57">
        <v>0</v>
      </c>
      <c r="Y263" s="57">
        <v>0</v>
      </c>
      <c r="Z263" s="77">
        <v>18.39</v>
      </c>
      <c r="AA263" s="66"/>
    </row>
    <row r="264" spans="1:27" ht="16.5" x14ac:dyDescent="0.25">
      <c r="A264" s="65"/>
      <c r="B264" s="89">
        <v>18</v>
      </c>
      <c r="C264" s="85">
        <v>1.89</v>
      </c>
      <c r="D264" s="57">
        <v>24.97</v>
      </c>
      <c r="E264" s="57">
        <v>0</v>
      </c>
      <c r="F264" s="57">
        <v>10.84</v>
      </c>
      <c r="G264" s="57">
        <v>53.79</v>
      </c>
      <c r="H264" s="57">
        <v>106.53</v>
      </c>
      <c r="I264" s="57">
        <v>156.69</v>
      </c>
      <c r="J264" s="57">
        <v>108.28</v>
      </c>
      <c r="K264" s="57">
        <v>86.28</v>
      </c>
      <c r="L264" s="57">
        <v>0.27</v>
      </c>
      <c r="M264" s="57">
        <v>0</v>
      </c>
      <c r="N264" s="57">
        <v>0</v>
      </c>
      <c r="O264" s="57">
        <v>36.04</v>
      </c>
      <c r="P264" s="57">
        <v>42.75</v>
      </c>
      <c r="Q264" s="57">
        <v>123.78</v>
      </c>
      <c r="R264" s="57">
        <v>98.45</v>
      </c>
      <c r="S264" s="57">
        <v>191.88</v>
      </c>
      <c r="T264" s="57">
        <v>191.54</v>
      </c>
      <c r="U264" s="57">
        <v>15.67</v>
      </c>
      <c r="V264" s="57">
        <v>0</v>
      </c>
      <c r="W264" s="57">
        <v>0</v>
      </c>
      <c r="X264" s="57">
        <v>0</v>
      </c>
      <c r="Y264" s="57">
        <v>0</v>
      </c>
      <c r="Z264" s="77">
        <v>2.54</v>
      </c>
      <c r="AA264" s="66"/>
    </row>
    <row r="265" spans="1:27" ht="16.5" x14ac:dyDescent="0.25">
      <c r="A265" s="65"/>
      <c r="B265" s="89">
        <v>19</v>
      </c>
      <c r="C265" s="85">
        <v>0</v>
      </c>
      <c r="D265" s="57">
        <v>46.49</v>
      </c>
      <c r="E265" s="57">
        <v>0</v>
      </c>
      <c r="F265" s="57">
        <v>0</v>
      </c>
      <c r="G265" s="57">
        <v>38.97</v>
      </c>
      <c r="H265" s="57">
        <v>106.32</v>
      </c>
      <c r="I265" s="57">
        <v>129.68</v>
      </c>
      <c r="J265" s="57">
        <v>140.78</v>
      </c>
      <c r="K265" s="57">
        <v>133.19</v>
      </c>
      <c r="L265" s="57">
        <v>52.47</v>
      </c>
      <c r="M265" s="57">
        <v>0</v>
      </c>
      <c r="N265" s="57">
        <v>19.559999999999999</v>
      </c>
      <c r="O265" s="57">
        <v>73.45</v>
      </c>
      <c r="P265" s="57">
        <v>162.1</v>
      </c>
      <c r="Q265" s="57">
        <v>200.71</v>
      </c>
      <c r="R265" s="57">
        <v>186.32</v>
      </c>
      <c r="S265" s="57">
        <v>340.08</v>
      </c>
      <c r="T265" s="57">
        <v>305.83999999999997</v>
      </c>
      <c r="U265" s="57">
        <v>298.33999999999997</v>
      </c>
      <c r="V265" s="57">
        <v>87.77</v>
      </c>
      <c r="W265" s="57">
        <v>32.229999999999997</v>
      </c>
      <c r="X265" s="57">
        <v>0</v>
      </c>
      <c r="Y265" s="57">
        <v>0</v>
      </c>
      <c r="Z265" s="77">
        <v>0</v>
      </c>
      <c r="AA265" s="66"/>
    </row>
    <row r="266" spans="1:27" ht="16.5" x14ac:dyDescent="0.25">
      <c r="A266" s="65"/>
      <c r="B266" s="89">
        <v>20</v>
      </c>
      <c r="C266" s="85">
        <v>0</v>
      </c>
      <c r="D266" s="57">
        <v>0</v>
      </c>
      <c r="E266" s="57">
        <v>0</v>
      </c>
      <c r="F266" s="57">
        <v>0</v>
      </c>
      <c r="G266" s="57">
        <v>18.28</v>
      </c>
      <c r="H266" s="57">
        <v>93.42</v>
      </c>
      <c r="I266" s="57">
        <v>67.95</v>
      </c>
      <c r="J266" s="57">
        <v>67.55</v>
      </c>
      <c r="K266" s="57">
        <v>0</v>
      </c>
      <c r="L266" s="57">
        <v>0</v>
      </c>
      <c r="M266" s="57">
        <v>0</v>
      </c>
      <c r="N266" s="57">
        <v>0</v>
      </c>
      <c r="O266" s="57">
        <v>0</v>
      </c>
      <c r="P266" s="57">
        <v>7.26</v>
      </c>
      <c r="Q266" s="57">
        <v>28.31</v>
      </c>
      <c r="R266" s="57">
        <v>0</v>
      </c>
      <c r="S266" s="57">
        <v>88.32</v>
      </c>
      <c r="T266" s="57">
        <v>36.840000000000003</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0</v>
      </c>
      <c r="I267" s="57">
        <v>42.21</v>
      </c>
      <c r="J267" s="57">
        <v>65.099999999999994</v>
      </c>
      <c r="K267" s="57">
        <v>43.95</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0.08</v>
      </c>
      <c r="F268" s="57">
        <v>0</v>
      </c>
      <c r="G268" s="57">
        <v>1.1399999999999999</v>
      </c>
      <c r="H268" s="57">
        <v>1.27</v>
      </c>
      <c r="I268" s="57">
        <v>3.15</v>
      </c>
      <c r="J268" s="57">
        <v>14.89</v>
      </c>
      <c r="K268" s="57">
        <v>50.76</v>
      </c>
      <c r="L268" s="57">
        <v>0</v>
      </c>
      <c r="M268" s="57">
        <v>0</v>
      </c>
      <c r="N268" s="57">
        <v>0</v>
      </c>
      <c r="O268" s="57">
        <v>0</v>
      </c>
      <c r="P268" s="57">
        <v>18.87</v>
      </c>
      <c r="Q268" s="57">
        <v>21.9</v>
      </c>
      <c r="R268" s="57">
        <v>45.79</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0.06</v>
      </c>
      <c r="G269" s="57">
        <v>0</v>
      </c>
      <c r="H269" s="57">
        <v>159.04</v>
      </c>
      <c r="I269" s="57">
        <v>200</v>
      </c>
      <c r="J269" s="57">
        <v>55.14</v>
      </c>
      <c r="K269" s="57">
        <v>17.850000000000001</v>
      </c>
      <c r="L269" s="57">
        <v>90.51</v>
      </c>
      <c r="M269" s="57">
        <v>92.09</v>
      </c>
      <c r="N269" s="57">
        <v>60.82</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17.79</v>
      </c>
      <c r="I270" s="57">
        <v>107.53</v>
      </c>
      <c r="J270" s="57">
        <v>0</v>
      </c>
      <c r="K270" s="57">
        <v>0</v>
      </c>
      <c r="L270" s="57">
        <v>0</v>
      </c>
      <c r="M270" s="57">
        <v>0</v>
      </c>
      <c r="N270" s="57">
        <v>0</v>
      </c>
      <c r="O270" s="57">
        <v>0</v>
      </c>
      <c r="P270" s="57">
        <v>0</v>
      </c>
      <c r="Q270" s="57">
        <v>0.05</v>
      </c>
      <c r="R270" s="57">
        <v>20.13</v>
      </c>
      <c r="S270" s="57">
        <v>0.59</v>
      </c>
      <c r="T270" s="57">
        <v>0</v>
      </c>
      <c r="U270" s="57">
        <v>0</v>
      </c>
      <c r="V270" s="57">
        <v>0</v>
      </c>
      <c r="W270" s="57">
        <v>0</v>
      </c>
      <c r="X270" s="57">
        <v>0</v>
      </c>
      <c r="Y270" s="57">
        <v>0</v>
      </c>
      <c r="Z270" s="77">
        <v>0</v>
      </c>
      <c r="AA270" s="66"/>
    </row>
    <row r="271" spans="1:27" ht="16.5" x14ac:dyDescent="0.25">
      <c r="A271" s="65"/>
      <c r="B271" s="89">
        <v>25</v>
      </c>
      <c r="C271" s="85">
        <v>0.9</v>
      </c>
      <c r="D271" s="57">
        <v>0</v>
      </c>
      <c r="E271" s="57">
        <v>0</v>
      </c>
      <c r="F271" s="57">
        <v>6.92</v>
      </c>
      <c r="G271" s="57">
        <v>74.31</v>
      </c>
      <c r="H271" s="57">
        <v>140.11000000000001</v>
      </c>
      <c r="I271" s="57">
        <v>228.89</v>
      </c>
      <c r="J271" s="57">
        <v>153.91</v>
      </c>
      <c r="K271" s="57">
        <v>202.84</v>
      </c>
      <c r="L271" s="57">
        <v>90.23</v>
      </c>
      <c r="M271" s="57">
        <v>86.44</v>
      </c>
      <c r="N271" s="57">
        <v>31.57</v>
      </c>
      <c r="O271" s="57">
        <v>86.58</v>
      </c>
      <c r="P271" s="57">
        <v>120.29</v>
      </c>
      <c r="Q271" s="57">
        <v>70.150000000000006</v>
      </c>
      <c r="R271" s="57">
        <v>0</v>
      </c>
      <c r="S271" s="57">
        <v>22.02</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0</v>
      </c>
      <c r="H272" s="57">
        <v>61.02</v>
      </c>
      <c r="I272" s="57">
        <v>8.17</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2.85</v>
      </c>
      <c r="E273" s="57">
        <v>34.19</v>
      </c>
      <c r="F273" s="57">
        <v>25.38</v>
      </c>
      <c r="G273" s="57">
        <v>8.3800000000000008</v>
      </c>
      <c r="H273" s="57">
        <v>65.23</v>
      </c>
      <c r="I273" s="57">
        <v>81.23</v>
      </c>
      <c r="J273" s="57">
        <v>0</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0.1</v>
      </c>
      <c r="D274" s="57">
        <v>0</v>
      </c>
      <c r="E274" s="57">
        <v>0</v>
      </c>
      <c r="F274" s="57">
        <v>0</v>
      </c>
      <c r="G274" s="57">
        <v>43.2</v>
      </c>
      <c r="H274" s="57">
        <v>77.17</v>
      </c>
      <c r="I274" s="57">
        <v>91.69</v>
      </c>
      <c r="J274" s="57">
        <v>33.53</v>
      </c>
      <c r="K274" s="57">
        <v>200.31</v>
      </c>
      <c r="L274" s="57">
        <v>68.62</v>
      </c>
      <c r="M274" s="57">
        <v>52.87</v>
      </c>
      <c r="N274" s="57">
        <v>13.83</v>
      </c>
      <c r="O274" s="57">
        <v>66.52</v>
      </c>
      <c r="P274" s="57">
        <v>97.34</v>
      </c>
      <c r="Q274" s="57">
        <v>108.51</v>
      </c>
      <c r="R274" s="57">
        <v>76.5</v>
      </c>
      <c r="S274" s="57">
        <v>90</v>
      </c>
      <c r="T274" s="57">
        <v>69.290000000000006</v>
      </c>
      <c r="U274" s="57">
        <v>27.34</v>
      </c>
      <c r="V274" s="57">
        <v>51.82</v>
      </c>
      <c r="W274" s="57">
        <v>0</v>
      </c>
      <c r="X274" s="57">
        <v>2.42</v>
      </c>
      <c r="Y274" s="57">
        <v>0</v>
      </c>
      <c r="Z274" s="77">
        <v>0</v>
      </c>
      <c r="AA274" s="66"/>
    </row>
    <row r="275" spans="1:27" ht="16.5" x14ac:dyDescent="0.25">
      <c r="A275" s="65"/>
      <c r="B275" s="89">
        <v>29</v>
      </c>
      <c r="C275" s="85">
        <v>0</v>
      </c>
      <c r="D275" s="57">
        <v>0</v>
      </c>
      <c r="E275" s="57">
        <v>0</v>
      </c>
      <c r="F275" s="57">
        <v>0</v>
      </c>
      <c r="G275" s="57">
        <v>0</v>
      </c>
      <c r="H275" s="57">
        <v>56.49</v>
      </c>
      <c r="I275" s="57">
        <v>46.34</v>
      </c>
      <c r="J275" s="57">
        <v>88.03</v>
      </c>
      <c r="K275" s="57">
        <v>95.68</v>
      </c>
      <c r="L275" s="57">
        <v>8.01</v>
      </c>
      <c r="M275" s="57">
        <v>3.76</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99</v>
      </c>
      <c r="F276" s="57">
        <v>74.88</v>
      </c>
      <c r="G276" s="57">
        <v>38.979999999999997</v>
      </c>
      <c r="H276" s="57">
        <v>98.18</v>
      </c>
      <c r="I276" s="57">
        <v>178.44</v>
      </c>
      <c r="J276" s="57">
        <v>164.1</v>
      </c>
      <c r="K276" s="57">
        <v>3.79</v>
      </c>
      <c r="L276" s="57">
        <v>2.2400000000000002</v>
      </c>
      <c r="M276" s="57">
        <v>0</v>
      </c>
      <c r="N276" s="57">
        <v>0.02</v>
      </c>
      <c r="O276" s="57">
        <v>0</v>
      </c>
      <c r="P276" s="57">
        <v>9.74</v>
      </c>
      <c r="Q276" s="57">
        <v>122.2</v>
      </c>
      <c r="R276" s="57">
        <v>15.85</v>
      </c>
      <c r="S276" s="57">
        <v>8.58</v>
      </c>
      <c r="T276" s="57">
        <v>1.7</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15.81</v>
      </c>
      <c r="D281" s="91">
        <v>851.88</v>
      </c>
      <c r="E281" s="91">
        <v>37.68</v>
      </c>
      <c r="F281" s="91">
        <v>11.84</v>
      </c>
      <c r="G281" s="91">
        <v>12.15</v>
      </c>
      <c r="H281" s="91">
        <v>0</v>
      </c>
      <c r="I281" s="91">
        <v>0</v>
      </c>
      <c r="J281" s="91">
        <v>0</v>
      </c>
      <c r="K281" s="91">
        <v>0</v>
      </c>
      <c r="L281" s="91">
        <v>0</v>
      </c>
      <c r="M281" s="91">
        <v>8.23</v>
      </c>
      <c r="N281" s="91">
        <v>26.24</v>
      </c>
      <c r="O281" s="91">
        <v>15.5</v>
      </c>
      <c r="P281" s="91">
        <v>15.58</v>
      </c>
      <c r="Q281" s="91">
        <v>10.64</v>
      </c>
      <c r="R281" s="91">
        <v>0</v>
      </c>
      <c r="S281" s="91">
        <v>0</v>
      </c>
      <c r="T281" s="91">
        <v>0</v>
      </c>
      <c r="U281" s="91">
        <v>37.6</v>
      </c>
      <c r="V281" s="91">
        <v>168.84</v>
      </c>
      <c r="W281" s="91">
        <v>112.32</v>
      </c>
      <c r="X281" s="91">
        <v>91.72</v>
      </c>
      <c r="Y281" s="91">
        <v>145.91</v>
      </c>
      <c r="Z281" s="92">
        <v>27.34</v>
      </c>
      <c r="AA281" s="66"/>
    </row>
    <row r="282" spans="1:27" ht="16.5" x14ac:dyDescent="0.25">
      <c r="A282" s="65"/>
      <c r="B282" s="89">
        <v>2</v>
      </c>
      <c r="C282" s="85">
        <v>23.5</v>
      </c>
      <c r="D282" s="57">
        <v>27.83</v>
      </c>
      <c r="E282" s="57">
        <v>7.37</v>
      </c>
      <c r="F282" s="57">
        <v>13.38</v>
      </c>
      <c r="G282" s="57">
        <v>5.46</v>
      </c>
      <c r="H282" s="57">
        <v>1.54</v>
      </c>
      <c r="I282" s="57">
        <v>0</v>
      </c>
      <c r="J282" s="57">
        <v>0</v>
      </c>
      <c r="K282" s="57">
        <v>0</v>
      </c>
      <c r="L282" s="57">
        <v>33.72</v>
      </c>
      <c r="M282" s="57">
        <v>92.09</v>
      </c>
      <c r="N282" s="57">
        <v>51.48</v>
      </c>
      <c r="O282" s="57">
        <v>70.430000000000007</v>
      </c>
      <c r="P282" s="57">
        <v>10.82</v>
      </c>
      <c r="Q282" s="57">
        <v>0</v>
      </c>
      <c r="R282" s="57">
        <v>76.400000000000006</v>
      </c>
      <c r="S282" s="57">
        <v>122.27</v>
      </c>
      <c r="T282" s="57">
        <v>28.89</v>
      </c>
      <c r="U282" s="57">
        <v>156.51</v>
      </c>
      <c r="V282" s="57">
        <v>281.3</v>
      </c>
      <c r="W282" s="57">
        <v>271.26</v>
      </c>
      <c r="X282" s="57">
        <v>915.18</v>
      </c>
      <c r="Y282" s="57">
        <v>824.31</v>
      </c>
      <c r="Z282" s="77">
        <v>845.18</v>
      </c>
      <c r="AA282" s="66"/>
    </row>
    <row r="283" spans="1:27" ht="16.5" x14ac:dyDescent="0.25">
      <c r="A283" s="65"/>
      <c r="B283" s="89">
        <v>3</v>
      </c>
      <c r="C283" s="85">
        <v>842.2</v>
      </c>
      <c r="D283" s="57">
        <v>684.8</v>
      </c>
      <c r="E283" s="57">
        <v>96.26</v>
      </c>
      <c r="F283" s="57">
        <v>126.52</v>
      </c>
      <c r="G283" s="57">
        <v>7.07</v>
      </c>
      <c r="H283" s="57">
        <v>0</v>
      </c>
      <c r="I283" s="57">
        <v>0</v>
      </c>
      <c r="J283" s="57">
        <v>0</v>
      </c>
      <c r="K283" s="57">
        <v>36.340000000000003</v>
      </c>
      <c r="L283" s="57">
        <v>55.3</v>
      </c>
      <c r="M283" s="57">
        <v>122.97</v>
      </c>
      <c r="N283" s="57">
        <v>108.6</v>
      </c>
      <c r="O283" s="57">
        <v>127.46</v>
      </c>
      <c r="P283" s="57">
        <v>88.42</v>
      </c>
      <c r="Q283" s="57">
        <v>75.36</v>
      </c>
      <c r="R283" s="57">
        <v>77.69</v>
      </c>
      <c r="S283" s="57">
        <v>92.38</v>
      </c>
      <c r="T283" s="57">
        <v>87.84</v>
      </c>
      <c r="U283" s="57">
        <v>114.18</v>
      </c>
      <c r="V283" s="57">
        <v>206.5</v>
      </c>
      <c r="W283" s="57">
        <v>257.39</v>
      </c>
      <c r="X283" s="57">
        <v>267.73</v>
      </c>
      <c r="Y283" s="57">
        <v>978.12</v>
      </c>
      <c r="Z283" s="77">
        <v>82.85</v>
      </c>
      <c r="AA283" s="66"/>
    </row>
    <row r="284" spans="1:27" ht="16.5" x14ac:dyDescent="0.25">
      <c r="A284" s="65"/>
      <c r="B284" s="89">
        <v>4</v>
      </c>
      <c r="C284" s="85">
        <v>24.67</v>
      </c>
      <c r="D284" s="57">
        <v>69.78</v>
      </c>
      <c r="E284" s="57">
        <v>0</v>
      </c>
      <c r="F284" s="57">
        <v>0</v>
      </c>
      <c r="G284" s="57">
        <v>0</v>
      </c>
      <c r="H284" s="57">
        <v>0</v>
      </c>
      <c r="I284" s="57">
        <v>0</v>
      </c>
      <c r="J284" s="57">
        <v>0</v>
      </c>
      <c r="K284" s="57">
        <v>0</v>
      </c>
      <c r="L284" s="57">
        <v>0</v>
      </c>
      <c r="M284" s="57">
        <v>0</v>
      </c>
      <c r="N284" s="57">
        <v>0</v>
      </c>
      <c r="O284" s="57">
        <v>0</v>
      </c>
      <c r="P284" s="57">
        <v>0</v>
      </c>
      <c r="Q284" s="57">
        <v>0</v>
      </c>
      <c r="R284" s="57">
        <v>0</v>
      </c>
      <c r="S284" s="57">
        <v>0</v>
      </c>
      <c r="T284" s="57">
        <v>0</v>
      </c>
      <c r="U284" s="57">
        <v>0</v>
      </c>
      <c r="V284" s="57">
        <v>45.36</v>
      </c>
      <c r="W284" s="57">
        <v>42.24</v>
      </c>
      <c r="X284" s="57">
        <v>107.31</v>
      </c>
      <c r="Y284" s="57">
        <v>62.06</v>
      </c>
      <c r="Z284" s="77">
        <v>15.6</v>
      </c>
      <c r="AA284" s="66"/>
    </row>
    <row r="285" spans="1:27" ht="16.5" x14ac:dyDescent="0.25">
      <c r="A285" s="65"/>
      <c r="B285" s="89">
        <v>5</v>
      </c>
      <c r="C285" s="85">
        <v>67.900000000000006</v>
      </c>
      <c r="D285" s="57">
        <v>38.81</v>
      </c>
      <c r="E285" s="57">
        <v>255.56</v>
      </c>
      <c r="F285" s="57">
        <v>12.53</v>
      </c>
      <c r="G285" s="57">
        <v>0</v>
      </c>
      <c r="H285" s="57">
        <v>0</v>
      </c>
      <c r="I285" s="57">
        <v>0</v>
      </c>
      <c r="J285" s="57">
        <v>0</v>
      </c>
      <c r="K285" s="57">
        <v>0</v>
      </c>
      <c r="L285" s="57">
        <v>0</v>
      </c>
      <c r="M285" s="57">
        <v>14.72</v>
      </c>
      <c r="N285" s="57">
        <v>41.36</v>
      </c>
      <c r="O285" s="57">
        <v>0</v>
      </c>
      <c r="P285" s="57">
        <v>0</v>
      </c>
      <c r="Q285" s="57">
        <v>0</v>
      </c>
      <c r="R285" s="57">
        <v>0</v>
      </c>
      <c r="S285" s="57">
        <v>0</v>
      </c>
      <c r="T285" s="57">
        <v>0</v>
      </c>
      <c r="U285" s="57">
        <v>88.06</v>
      </c>
      <c r="V285" s="57">
        <v>185.49</v>
      </c>
      <c r="W285" s="57">
        <v>51.09</v>
      </c>
      <c r="X285" s="57">
        <v>109.44</v>
      </c>
      <c r="Y285" s="57">
        <v>120.65</v>
      </c>
      <c r="Z285" s="77">
        <v>54.34</v>
      </c>
      <c r="AA285" s="66"/>
    </row>
    <row r="286" spans="1:27" ht="16.5" x14ac:dyDescent="0.25">
      <c r="A286" s="65"/>
      <c r="B286" s="89">
        <v>6</v>
      </c>
      <c r="C286" s="85">
        <v>96.89</v>
      </c>
      <c r="D286" s="57">
        <v>92.75</v>
      </c>
      <c r="E286" s="57">
        <v>40.61</v>
      </c>
      <c r="F286" s="57">
        <v>8.59</v>
      </c>
      <c r="G286" s="57">
        <v>0</v>
      </c>
      <c r="H286" s="57">
        <v>0</v>
      </c>
      <c r="I286" s="57">
        <v>0</v>
      </c>
      <c r="J286" s="57">
        <v>0</v>
      </c>
      <c r="K286" s="57">
        <v>0</v>
      </c>
      <c r="L286" s="57">
        <v>0</v>
      </c>
      <c r="M286" s="57">
        <v>0</v>
      </c>
      <c r="N286" s="57">
        <v>0</v>
      </c>
      <c r="O286" s="57">
        <v>0</v>
      </c>
      <c r="P286" s="57">
        <v>0</v>
      </c>
      <c r="Q286" s="57">
        <v>0</v>
      </c>
      <c r="R286" s="57">
        <v>5.43</v>
      </c>
      <c r="S286" s="57">
        <v>27.21</v>
      </c>
      <c r="T286" s="57">
        <v>0</v>
      </c>
      <c r="U286" s="57">
        <v>45.57</v>
      </c>
      <c r="V286" s="57">
        <v>127.37</v>
      </c>
      <c r="W286" s="57">
        <v>193.22</v>
      </c>
      <c r="X286" s="57">
        <v>298.42</v>
      </c>
      <c r="Y286" s="57">
        <v>333.74</v>
      </c>
      <c r="Z286" s="77">
        <v>87.69</v>
      </c>
      <c r="AA286" s="66"/>
    </row>
    <row r="287" spans="1:27" ht="16.5" x14ac:dyDescent="0.25">
      <c r="A287" s="65"/>
      <c r="B287" s="89">
        <v>7</v>
      </c>
      <c r="C287" s="85">
        <v>68.62</v>
      </c>
      <c r="D287" s="57">
        <v>79.260000000000005</v>
      </c>
      <c r="E287" s="57">
        <v>61.42</v>
      </c>
      <c r="F287" s="57">
        <v>35.950000000000003</v>
      </c>
      <c r="G287" s="57">
        <v>26.65</v>
      </c>
      <c r="H287" s="57">
        <v>0</v>
      </c>
      <c r="I287" s="57">
        <v>0</v>
      </c>
      <c r="J287" s="57">
        <v>0</v>
      </c>
      <c r="K287" s="57">
        <v>0</v>
      </c>
      <c r="L287" s="57">
        <v>0</v>
      </c>
      <c r="M287" s="57">
        <v>5.3</v>
      </c>
      <c r="N287" s="57">
        <v>7.69</v>
      </c>
      <c r="O287" s="57">
        <v>0.88</v>
      </c>
      <c r="P287" s="57">
        <v>0</v>
      </c>
      <c r="Q287" s="57">
        <v>0</v>
      </c>
      <c r="R287" s="57">
        <v>0</v>
      </c>
      <c r="S287" s="57">
        <v>0</v>
      </c>
      <c r="T287" s="57">
        <v>0</v>
      </c>
      <c r="U287" s="57">
        <v>0</v>
      </c>
      <c r="V287" s="57">
        <v>0</v>
      </c>
      <c r="W287" s="57">
        <v>47</v>
      </c>
      <c r="X287" s="57">
        <v>83.74</v>
      </c>
      <c r="Y287" s="57">
        <v>63.31</v>
      </c>
      <c r="Z287" s="77">
        <v>63.5</v>
      </c>
      <c r="AA287" s="66"/>
    </row>
    <row r="288" spans="1:27" ht="16.5" x14ac:dyDescent="0.25">
      <c r="A288" s="65"/>
      <c r="B288" s="89">
        <v>8</v>
      </c>
      <c r="C288" s="85">
        <v>7.44</v>
      </c>
      <c r="D288" s="57">
        <v>34.200000000000003</v>
      </c>
      <c r="E288" s="57">
        <v>13.98</v>
      </c>
      <c r="F288" s="57">
        <v>10.6</v>
      </c>
      <c r="G288" s="57">
        <v>11.91</v>
      </c>
      <c r="H288" s="57">
        <v>0</v>
      </c>
      <c r="I288" s="57">
        <v>0</v>
      </c>
      <c r="J288" s="57">
        <v>0</v>
      </c>
      <c r="K288" s="57">
        <v>0</v>
      </c>
      <c r="L288" s="57">
        <v>16.149999999999999</v>
      </c>
      <c r="M288" s="57">
        <v>54.93</v>
      </c>
      <c r="N288" s="57">
        <v>102.45</v>
      </c>
      <c r="O288" s="57">
        <v>110.78</v>
      </c>
      <c r="P288" s="57">
        <v>87.59</v>
      </c>
      <c r="Q288" s="57">
        <v>20.37</v>
      </c>
      <c r="R288" s="57">
        <v>0.59</v>
      </c>
      <c r="S288" s="57">
        <v>0</v>
      </c>
      <c r="T288" s="57">
        <v>0</v>
      </c>
      <c r="U288" s="57">
        <v>115.44</v>
      </c>
      <c r="V288" s="57">
        <v>200.27</v>
      </c>
      <c r="W288" s="57">
        <v>121.3</v>
      </c>
      <c r="X288" s="57">
        <v>129.24</v>
      </c>
      <c r="Y288" s="57">
        <v>153.36000000000001</v>
      </c>
      <c r="Z288" s="77">
        <v>34.81</v>
      </c>
      <c r="AA288" s="66"/>
    </row>
    <row r="289" spans="1:27" ht="16.5" x14ac:dyDescent="0.25">
      <c r="A289" s="65"/>
      <c r="B289" s="89">
        <v>9</v>
      </c>
      <c r="C289" s="85">
        <v>130.91</v>
      </c>
      <c r="D289" s="57">
        <v>100.25</v>
      </c>
      <c r="E289" s="57">
        <v>13.44</v>
      </c>
      <c r="F289" s="57">
        <v>13</v>
      </c>
      <c r="G289" s="57">
        <v>0</v>
      </c>
      <c r="H289" s="57">
        <v>0</v>
      </c>
      <c r="I289" s="57">
        <v>0</v>
      </c>
      <c r="J289" s="57">
        <v>0</v>
      </c>
      <c r="K289" s="57">
        <v>0</v>
      </c>
      <c r="L289" s="57">
        <v>0</v>
      </c>
      <c r="M289" s="57">
        <v>1.33</v>
      </c>
      <c r="N289" s="57">
        <v>58.49</v>
      </c>
      <c r="O289" s="57">
        <v>56.56</v>
      </c>
      <c r="P289" s="57">
        <v>8.14</v>
      </c>
      <c r="Q289" s="57">
        <v>0</v>
      </c>
      <c r="R289" s="57">
        <v>14.58</v>
      </c>
      <c r="S289" s="57">
        <v>12.07</v>
      </c>
      <c r="T289" s="57">
        <v>0</v>
      </c>
      <c r="U289" s="57">
        <v>58.48</v>
      </c>
      <c r="V289" s="57">
        <v>103.13</v>
      </c>
      <c r="W289" s="57">
        <v>87.66</v>
      </c>
      <c r="X289" s="57">
        <v>84.98</v>
      </c>
      <c r="Y289" s="57">
        <v>114.24</v>
      </c>
      <c r="Z289" s="77">
        <v>44.13</v>
      </c>
      <c r="AA289" s="66"/>
    </row>
    <row r="290" spans="1:27" ht="16.5" x14ac:dyDescent="0.25">
      <c r="A290" s="65"/>
      <c r="B290" s="89">
        <v>10</v>
      </c>
      <c r="C290" s="85">
        <v>37.92</v>
      </c>
      <c r="D290" s="57">
        <v>48.02</v>
      </c>
      <c r="E290" s="57">
        <v>52.46</v>
      </c>
      <c r="F290" s="57">
        <v>39.46</v>
      </c>
      <c r="G290" s="57">
        <v>1.58</v>
      </c>
      <c r="H290" s="57">
        <v>0</v>
      </c>
      <c r="I290" s="57">
        <v>0</v>
      </c>
      <c r="J290" s="57">
        <v>0</v>
      </c>
      <c r="K290" s="57">
        <v>0</v>
      </c>
      <c r="L290" s="57">
        <v>0</v>
      </c>
      <c r="M290" s="57">
        <v>0</v>
      </c>
      <c r="N290" s="57">
        <v>3.86</v>
      </c>
      <c r="O290" s="57">
        <v>0</v>
      </c>
      <c r="P290" s="57">
        <v>20.92</v>
      </c>
      <c r="Q290" s="57">
        <v>85.3</v>
      </c>
      <c r="R290" s="57">
        <v>26.08</v>
      </c>
      <c r="S290" s="57">
        <v>59.13</v>
      </c>
      <c r="T290" s="57">
        <v>68.569999999999993</v>
      </c>
      <c r="U290" s="57">
        <v>54.15</v>
      </c>
      <c r="V290" s="57">
        <v>155.35</v>
      </c>
      <c r="W290" s="57">
        <v>203.48</v>
      </c>
      <c r="X290" s="57">
        <v>183.5</v>
      </c>
      <c r="Y290" s="57">
        <v>161.47999999999999</v>
      </c>
      <c r="Z290" s="77">
        <v>178.87</v>
      </c>
      <c r="AA290" s="66"/>
    </row>
    <row r="291" spans="1:27" ht="16.5" x14ac:dyDescent="0.25">
      <c r="A291" s="65"/>
      <c r="B291" s="89">
        <v>11</v>
      </c>
      <c r="C291" s="85">
        <v>0</v>
      </c>
      <c r="D291" s="57">
        <v>0</v>
      </c>
      <c r="E291" s="57">
        <v>0</v>
      </c>
      <c r="F291" s="57">
        <v>0</v>
      </c>
      <c r="G291" s="57">
        <v>0</v>
      </c>
      <c r="H291" s="57">
        <v>0</v>
      </c>
      <c r="I291" s="57">
        <v>0</v>
      </c>
      <c r="J291" s="57">
        <v>0</v>
      </c>
      <c r="K291" s="57">
        <v>0</v>
      </c>
      <c r="L291" s="57">
        <v>0</v>
      </c>
      <c r="M291" s="57">
        <v>0</v>
      </c>
      <c r="N291" s="57">
        <v>0</v>
      </c>
      <c r="O291" s="57">
        <v>0</v>
      </c>
      <c r="P291" s="57">
        <v>0</v>
      </c>
      <c r="Q291" s="57">
        <v>0</v>
      </c>
      <c r="R291" s="57">
        <v>0</v>
      </c>
      <c r="S291" s="57">
        <v>0</v>
      </c>
      <c r="T291" s="57">
        <v>0</v>
      </c>
      <c r="U291" s="57">
        <v>0</v>
      </c>
      <c r="V291" s="57">
        <v>7.22</v>
      </c>
      <c r="W291" s="57">
        <v>13.42</v>
      </c>
      <c r="X291" s="57">
        <v>125.26</v>
      </c>
      <c r="Y291" s="57">
        <v>40.770000000000003</v>
      </c>
      <c r="Z291" s="77">
        <v>23.25</v>
      </c>
      <c r="AA291" s="66"/>
    </row>
    <row r="292" spans="1:27" ht="16.5" x14ac:dyDescent="0.25">
      <c r="A292" s="65"/>
      <c r="B292" s="89">
        <v>12</v>
      </c>
      <c r="C292" s="85">
        <v>202.84</v>
      </c>
      <c r="D292" s="57">
        <v>32.6</v>
      </c>
      <c r="E292" s="57">
        <v>8.7100000000000009</v>
      </c>
      <c r="F292" s="57">
        <v>6.52</v>
      </c>
      <c r="G292" s="57">
        <v>0</v>
      </c>
      <c r="H292" s="57">
        <v>0</v>
      </c>
      <c r="I292" s="57">
        <v>0</v>
      </c>
      <c r="J292" s="57">
        <v>0</v>
      </c>
      <c r="K292" s="57">
        <v>0</v>
      </c>
      <c r="L292" s="57">
        <v>7.69</v>
      </c>
      <c r="M292" s="57">
        <v>14.5</v>
      </c>
      <c r="N292" s="57">
        <v>125.12</v>
      </c>
      <c r="O292" s="57">
        <v>34.61</v>
      </c>
      <c r="P292" s="57">
        <v>0</v>
      </c>
      <c r="Q292" s="57">
        <v>40.4</v>
      </c>
      <c r="R292" s="57">
        <v>52.55</v>
      </c>
      <c r="S292" s="57">
        <v>0</v>
      </c>
      <c r="T292" s="57">
        <v>0</v>
      </c>
      <c r="U292" s="57">
        <v>67.92</v>
      </c>
      <c r="V292" s="57">
        <v>117.64</v>
      </c>
      <c r="W292" s="57">
        <v>33.51</v>
      </c>
      <c r="X292" s="57">
        <v>44.98</v>
      </c>
      <c r="Y292" s="57">
        <v>48.43</v>
      </c>
      <c r="Z292" s="77">
        <v>4.1399999999999997</v>
      </c>
      <c r="AA292" s="66"/>
    </row>
    <row r="293" spans="1:27" ht="16.5" x14ac:dyDescent="0.25">
      <c r="A293" s="65"/>
      <c r="B293" s="89">
        <v>13</v>
      </c>
      <c r="C293" s="85">
        <v>7.72</v>
      </c>
      <c r="D293" s="57">
        <v>8.0299999999999994</v>
      </c>
      <c r="E293" s="57">
        <v>5.66</v>
      </c>
      <c r="F293" s="57">
        <v>0.17</v>
      </c>
      <c r="G293" s="57">
        <v>0</v>
      </c>
      <c r="H293" s="57">
        <v>0</v>
      </c>
      <c r="I293" s="57">
        <v>0</v>
      </c>
      <c r="J293" s="57">
        <v>0</v>
      </c>
      <c r="K293" s="57">
        <v>0</v>
      </c>
      <c r="L293" s="57">
        <v>186.64</v>
      </c>
      <c r="M293" s="57">
        <v>145.66999999999999</v>
      </c>
      <c r="N293" s="57">
        <v>190.96</v>
      </c>
      <c r="O293" s="57">
        <v>0</v>
      </c>
      <c r="P293" s="57">
        <v>0</v>
      </c>
      <c r="Q293" s="57">
        <v>0</v>
      </c>
      <c r="R293" s="57">
        <v>0.02</v>
      </c>
      <c r="S293" s="57">
        <v>0</v>
      </c>
      <c r="T293" s="57">
        <v>0</v>
      </c>
      <c r="U293" s="57">
        <v>35.32</v>
      </c>
      <c r="V293" s="57">
        <v>160.63</v>
      </c>
      <c r="W293" s="57">
        <v>160.46</v>
      </c>
      <c r="X293" s="57">
        <v>290.48</v>
      </c>
      <c r="Y293" s="57">
        <v>107.48</v>
      </c>
      <c r="Z293" s="77">
        <v>21.13</v>
      </c>
      <c r="AA293" s="66"/>
    </row>
    <row r="294" spans="1:27" ht="16.5" x14ac:dyDescent="0.25">
      <c r="A294" s="65"/>
      <c r="B294" s="89">
        <v>14</v>
      </c>
      <c r="C294" s="85">
        <v>22.1</v>
      </c>
      <c r="D294" s="57">
        <v>23.68</v>
      </c>
      <c r="E294" s="57">
        <v>15.96</v>
      </c>
      <c r="F294" s="57">
        <v>0.02</v>
      </c>
      <c r="G294" s="57">
        <v>0</v>
      </c>
      <c r="H294" s="57">
        <v>0</v>
      </c>
      <c r="I294" s="57">
        <v>0</v>
      </c>
      <c r="J294" s="57">
        <v>0</v>
      </c>
      <c r="K294" s="57">
        <v>0</v>
      </c>
      <c r="L294" s="57">
        <v>0</v>
      </c>
      <c r="M294" s="57">
        <v>0</v>
      </c>
      <c r="N294" s="57">
        <v>0</v>
      </c>
      <c r="O294" s="57">
        <v>0</v>
      </c>
      <c r="P294" s="57">
        <v>0</v>
      </c>
      <c r="Q294" s="57">
        <v>0</v>
      </c>
      <c r="R294" s="57">
        <v>0</v>
      </c>
      <c r="S294" s="57">
        <v>0</v>
      </c>
      <c r="T294" s="57">
        <v>0</v>
      </c>
      <c r="U294" s="57">
        <v>27.96</v>
      </c>
      <c r="V294" s="57">
        <v>0</v>
      </c>
      <c r="W294" s="57">
        <v>0</v>
      </c>
      <c r="X294" s="57">
        <v>117.39</v>
      </c>
      <c r="Y294" s="57">
        <v>64.739999999999995</v>
      </c>
      <c r="Z294" s="77">
        <v>38.020000000000003</v>
      </c>
      <c r="AA294" s="66"/>
    </row>
    <row r="295" spans="1:27" ht="16.5" x14ac:dyDescent="0.25">
      <c r="A295" s="65"/>
      <c r="B295" s="89">
        <v>15</v>
      </c>
      <c r="C295" s="85">
        <v>0.85</v>
      </c>
      <c r="D295" s="57">
        <v>23.04</v>
      </c>
      <c r="E295" s="57">
        <v>18.12</v>
      </c>
      <c r="F295" s="57">
        <v>55.17</v>
      </c>
      <c r="G295" s="57">
        <v>0</v>
      </c>
      <c r="H295" s="57">
        <v>0</v>
      </c>
      <c r="I295" s="57">
        <v>0</v>
      </c>
      <c r="J295" s="57">
        <v>0</v>
      </c>
      <c r="K295" s="57">
        <v>0</v>
      </c>
      <c r="L295" s="57">
        <v>0</v>
      </c>
      <c r="M295" s="57">
        <v>0</v>
      </c>
      <c r="N295" s="57">
        <v>76.37</v>
      </c>
      <c r="O295" s="57">
        <v>109.44</v>
      </c>
      <c r="P295" s="57">
        <v>10.37</v>
      </c>
      <c r="Q295" s="57">
        <v>24.05</v>
      </c>
      <c r="R295" s="57">
        <v>12.96</v>
      </c>
      <c r="S295" s="57">
        <v>0</v>
      </c>
      <c r="T295" s="57">
        <v>64.510000000000005</v>
      </c>
      <c r="U295" s="57">
        <v>116.78</v>
      </c>
      <c r="V295" s="57">
        <v>156.63</v>
      </c>
      <c r="W295" s="57">
        <v>184.3</v>
      </c>
      <c r="X295" s="57">
        <v>284.99</v>
      </c>
      <c r="Y295" s="57">
        <v>885.55</v>
      </c>
      <c r="Z295" s="77">
        <v>174.24</v>
      </c>
      <c r="AA295" s="66"/>
    </row>
    <row r="296" spans="1:27" ht="16.5" x14ac:dyDescent="0.25">
      <c r="A296" s="65"/>
      <c r="B296" s="89">
        <v>16</v>
      </c>
      <c r="C296" s="85">
        <v>14.53</v>
      </c>
      <c r="D296" s="57">
        <v>64.7</v>
      </c>
      <c r="E296" s="57">
        <v>0</v>
      </c>
      <c r="F296" s="57">
        <v>0</v>
      </c>
      <c r="G296" s="57">
        <v>0</v>
      </c>
      <c r="H296" s="57">
        <v>0</v>
      </c>
      <c r="I296" s="57">
        <v>0</v>
      </c>
      <c r="J296" s="57">
        <v>0</v>
      </c>
      <c r="K296" s="57">
        <v>0</v>
      </c>
      <c r="L296" s="57">
        <v>0</v>
      </c>
      <c r="M296" s="57">
        <v>0</v>
      </c>
      <c r="N296" s="57">
        <v>0</v>
      </c>
      <c r="O296" s="57">
        <v>0</v>
      </c>
      <c r="P296" s="57">
        <v>0</v>
      </c>
      <c r="Q296" s="57">
        <v>0</v>
      </c>
      <c r="R296" s="57">
        <v>0</v>
      </c>
      <c r="S296" s="57">
        <v>0</v>
      </c>
      <c r="T296" s="57">
        <v>0</v>
      </c>
      <c r="U296" s="57">
        <v>0</v>
      </c>
      <c r="V296" s="57">
        <v>25.42</v>
      </c>
      <c r="W296" s="57">
        <v>112.89</v>
      </c>
      <c r="X296" s="57">
        <v>161.1</v>
      </c>
      <c r="Y296" s="57">
        <v>203.68</v>
      </c>
      <c r="Z296" s="77">
        <v>199.82</v>
      </c>
      <c r="AA296" s="66"/>
    </row>
    <row r="297" spans="1:27" ht="16.5" x14ac:dyDescent="0.25">
      <c r="A297" s="65"/>
      <c r="B297" s="89">
        <v>17</v>
      </c>
      <c r="C297" s="85">
        <v>28.47</v>
      </c>
      <c r="D297" s="57">
        <v>0</v>
      </c>
      <c r="E297" s="57">
        <v>0</v>
      </c>
      <c r="F297" s="57">
        <v>0</v>
      </c>
      <c r="G297" s="57">
        <v>0</v>
      </c>
      <c r="H297" s="57">
        <v>0</v>
      </c>
      <c r="I297" s="57">
        <v>0</v>
      </c>
      <c r="J297" s="57">
        <v>0</v>
      </c>
      <c r="K297" s="57">
        <v>0</v>
      </c>
      <c r="L297" s="57">
        <v>0</v>
      </c>
      <c r="M297" s="57">
        <v>0</v>
      </c>
      <c r="N297" s="57">
        <v>0</v>
      </c>
      <c r="O297" s="57">
        <v>0</v>
      </c>
      <c r="P297" s="57">
        <v>0</v>
      </c>
      <c r="Q297" s="57">
        <v>0</v>
      </c>
      <c r="R297" s="57">
        <v>0</v>
      </c>
      <c r="S297" s="57">
        <v>0</v>
      </c>
      <c r="T297" s="57">
        <v>0</v>
      </c>
      <c r="U297" s="57">
        <v>0</v>
      </c>
      <c r="V297" s="57">
        <v>31.23</v>
      </c>
      <c r="W297" s="57">
        <v>30.57</v>
      </c>
      <c r="X297" s="57">
        <v>68.849999999999994</v>
      </c>
      <c r="Y297" s="57">
        <v>141.57</v>
      </c>
      <c r="Z297" s="77">
        <v>0</v>
      </c>
      <c r="AA297" s="66"/>
    </row>
    <row r="298" spans="1:27" ht="16.5" x14ac:dyDescent="0.25">
      <c r="A298" s="65"/>
      <c r="B298" s="89">
        <v>18</v>
      </c>
      <c r="C298" s="85">
        <v>0</v>
      </c>
      <c r="D298" s="57">
        <v>0</v>
      </c>
      <c r="E298" s="57">
        <v>1.58</v>
      </c>
      <c r="F298" s="57">
        <v>0</v>
      </c>
      <c r="G298" s="57">
        <v>0</v>
      </c>
      <c r="H298" s="57">
        <v>0</v>
      </c>
      <c r="I298" s="57">
        <v>0</v>
      </c>
      <c r="J298" s="57">
        <v>0</v>
      </c>
      <c r="K298" s="57">
        <v>0</v>
      </c>
      <c r="L298" s="57">
        <v>4.4400000000000004</v>
      </c>
      <c r="M298" s="57">
        <v>23.88</v>
      </c>
      <c r="N298" s="57">
        <v>5.16</v>
      </c>
      <c r="O298" s="57">
        <v>0</v>
      </c>
      <c r="P298" s="57">
        <v>0</v>
      </c>
      <c r="Q298" s="57">
        <v>0</v>
      </c>
      <c r="R298" s="57">
        <v>0</v>
      </c>
      <c r="S298" s="57">
        <v>0</v>
      </c>
      <c r="T298" s="57">
        <v>0</v>
      </c>
      <c r="U298" s="57">
        <v>0</v>
      </c>
      <c r="V298" s="57">
        <v>129.28</v>
      </c>
      <c r="W298" s="57">
        <v>56.94</v>
      </c>
      <c r="X298" s="57">
        <v>49.68</v>
      </c>
      <c r="Y298" s="57">
        <v>4.0599999999999996</v>
      </c>
      <c r="Z298" s="77">
        <v>0</v>
      </c>
      <c r="AA298" s="66"/>
    </row>
    <row r="299" spans="1:27" ht="16.5" x14ac:dyDescent="0.25">
      <c r="A299" s="65"/>
      <c r="B299" s="89">
        <v>19</v>
      </c>
      <c r="C299" s="85">
        <v>16.82</v>
      </c>
      <c r="D299" s="57">
        <v>0</v>
      </c>
      <c r="E299" s="57">
        <v>3.96</v>
      </c>
      <c r="F299" s="57">
        <v>10.49</v>
      </c>
      <c r="G299" s="57">
        <v>0</v>
      </c>
      <c r="H299" s="57">
        <v>0</v>
      </c>
      <c r="I299" s="57">
        <v>0</v>
      </c>
      <c r="J299" s="57">
        <v>0</v>
      </c>
      <c r="K299" s="57">
        <v>0</v>
      </c>
      <c r="L299" s="57">
        <v>0</v>
      </c>
      <c r="M299" s="57">
        <v>1.02</v>
      </c>
      <c r="N299" s="57">
        <v>0</v>
      </c>
      <c r="O299" s="57">
        <v>0</v>
      </c>
      <c r="P299" s="57">
        <v>0</v>
      </c>
      <c r="Q299" s="57">
        <v>0</v>
      </c>
      <c r="R299" s="57">
        <v>0</v>
      </c>
      <c r="S299" s="57">
        <v>0</v>
      </c>
      <c r="T299" s="57">
        <v>0</v>
      </c>
      <c r="U299" s="57">
        <v>0</v>
      </c>
      <c r="V299" s="57">
        <v>0</v>
      </c>
      <c r="W299" s="57">
        <v>0</v>
      </c>
      <c r="X299" s="57">
        <v>79.5</v>
      </c>
      <c r="Y299" s="57">
        <v>56.9</v>
      </c>
      <c r="Z299" s="77">
        <v>761.14</v>
      </c>
      <c r="AA299" s="66"/>
    </row>
    <row r="300" spans="1:27" ht="16.5" x14ac:dyDescent="0.25">
      <c r="A300" s="65"/>
      <c r="B300" s="89">
        <v>20</v>
      </c>
      <c r="C300" s="85">
        <v>28.27</v>
      </c>
      <c r="D300" s="57">
        <v>716.08</v>
      </c>
      <c r="E300" s="57">
        <v>18.32</v>
      </c>
      <c r="F300" s="57">
        <v>251.82</v>
      </c>
      <c r="G300" s="57">
        <v>0</v>
      </c>
      <c r="H300" s="57">
        <v>0</v>
      </c>
      <c r="I300" s="57">
        <v>0</v>
      </c>
      <c r="J300" s="57">
        <v>0</v>
      </c>
      <c r="K300" s="57">
        <v>35.82</v>
      </c>
      <c r="L300" s="57">
        <v>11.71</v>
      </c>
      <c r="M300" s="57">
        <v>14.56</v>
      </c>
      <c r="N300" s="57">
        <v>3.36</v>
      </c>
      <c r="O300" s="57">
        <v>5.5</v>
      </c>
      <c r="P300" s="57">
        <v>0</v>
      </c>
      <c r="Q300" s="57">
        <v>0</v>
      </c>
      <c r="R300" s="57">
        <v>47.18</v>
      </c>
      <c r="S300" s="57">
        <v>0</v>
      </c>
      <c r="T300" s="57">
        <v>0</v>
      </c>
      <c r="U300" s="57">
        <v>42.16</v>
      </c>
      <c r="V300" s="57">
        <v>229.57</v>
      </c>
      <c r="W300" s="57">
        <v>215.35</v>
      </c>
      <c r="X300" s="57">
        <v>187.6</v>
      </c>
      <c r="Y300" s="57">
        <v>139.44999999999999</v>
      </c>
      <c r="Z300" s="77">
        <v>22.49</v>
      </c>
      <c r="AA300" s="66"/>
    </row>
    <row r="301" spans="1:27" ht="16.5" x14ac:dyDescent="0.25">
      <c r="A301" s="65"/>
      <c r="B301" s="89">
        <v>21</v>
      </c>
      <c r="C301" s="85">
        <v>25.19</v>
      </c>
      <c r="D301" s="57">
        <v>26.1</v>
      </c>
      <c r="E301" s="57">
        <v>13.59</v>
      </c>
      <c r="F301" s="57">
        <v>10.28</v>
      </c>
      <c r="G301" s="57">
        <v>13.14</v>
      </c>
      <c r="H301" s="57">
        <v>14.09</v>
      </c>
      <c r="I301" s="57">
        <v>0</v>
      </c>
      <c r="J301" s="57">
        <v>0</v>
      </c>
      <c r="K301" s="57">
        <v>0</v>
      </c>
      <c r="L301" s="57">
        <v>54.51</v>
      </c>
      <c r="M301" s="57">
        <v>109.98</v>
      </c>
      <c r="N301" s="57">
        <v>121.72</v>
      </c>
      <c r="O301" s="57">
        <v>115.21</v>
      </c>
      <c r="P301" s="57">
        <v>122.42</v>
      </c>
      <c r="Q301" s="57">
        <v>127.54</v>
      </c>
      <c r="R301" s="57">
        <v>143.29</v>
      </c>
      <c r="S301" s="57">
        <v>120.98</v>
      </c>
      <c r="T301" s="57">
        <v>105.99</v>
      </c>
      <c r="U301" s="57">
        <v>1010.57</v>
      </c>
      <c r="V301" s="57">
        <v>221.19</v>
      </c>
      <c r="W301" s="57">
        <v>993.98</v>
      </c>
      <c r="X301" s="57">
        <v>121.01</v>
      </c>
      <c r="Y301" s="57">
        <v>74.03</v>
      </c>
      <c r="Z301" s="77">
        <v>39.299999999999997</v>
      </c>
      <c r="AA301" s="66"/>
    </row>
    <row r="302" spans="1:27" ht="16.5" x14ac:dyDescent="0.25">
      <c r="A302" s="65"/>
      <c r="B302" s="89">
        <v>22</v>
      </c>
      <c r="C302" s="85">
        <v>161.47</v>
      </c>
      <c r="D302" s="57">
        <v>295.94</v>
      </c>
      <c r="E302" s="57">
        <v>0.57999999999999996</v>
      </c>
      <c r="F302" s="57">
        <v>12.42</v>
      </c>
      <c r="G302" s="57">
        <v>0</v>
      </c>
      <c r="H302" s="57">
        <v>0</v>
      </c>
      <c r="I302" s="57">
        <v>0</v>
      </c>
      <c r="J302" s="57">
        <v>0</v>
      </c>
      <c r="K302" s="57">
        <v>0</v>
      </c>
      <c r="L302" s="57">
        <v>42.36</v>
      </c>
      <c r="M302" s="57">
        <v>58.96</v>
      </c>
      <c r="N302" s="57">
        <v>49.22</v>
      </c>
      <c r="O302" s="57">
        <v>46.7</v>
      </c>
      <c r="P302" s="57">
        <v>0</v>
      </c>
      <c r="Q302" s="57">
        <v>0</v>
      </c>
      <c r="R302" s="57">
        <v>0</v>
      </c>
      <c r="S302" s="57">
        <v>17.989999999999998</v>
      </c>
      <c r="T302" s="57">
        <v>42.9</v>
      </c>
      <c r="U302" s="57">
        <v>295.89</v>
      </c>
      <c r="V302" s="57">
        <v>272.14</v>
      </c>
      <c r="W302" s="57">
        <v>274.41000000000003</v>
      </c>
      <c r="X302" s="57">
        <v>158.28</v>
      </c>
      <c r="Y302" s="57">
        <v>796</v>
      </c>
      <c r="Z302" s="77">
        <v>839.71</v>
      </c>
      <c r="AA302" s="66"/>
    </row>
    <row r="303" spans="1:27" ht="16.5" x14ac:dyDescent="0.25">
      <c r="A303" s="65"/>
      <c r="B303" s="89">
        <v>23</v>
      </c>
      <c r="C303" s="85">
        <v>774.83</v>
      </c>
      <c r="D303" s="57">
        <v>687.88</v>
      </c>
      <c r="E303" s="57">
        <v>107.51</v>
      </c>
      <c r="F303" s="57">
        <v>1.78</v>
      </c>
      <c r="G303" s="57">
        <v>6.51</v>
      </c>
      <c r="H303" s="57">
        <v>0</v>
      </c>
      <c r="I303" s="57">
        <v>0</v>
      </c>
      <c r="J303" s="57">
        <v>0</v>
      </c>
      <c r="K303" s="57">
        <v>0</v>
      </c>
      <c r="L303" s="57">
        <v>0</v>
      </c>
      <c r="M303" s="57">
        <v>0</v>
      </c>
      <c r="N303" s="57">
        <v>0</v>
      </c>
      <c r="O303" s="57">
        <v>38.86</v>
      </c>
      <c r="P303" s="57">
        <v>22.86</v>
      </c>
      <c r="Q303" s="57">
        <v>53.91</v>
      </c>
      <c r="R303" s="57">
        <v>50.05</v>
      </c>
      <c r="S303" s="57">
        <v>29.56</v>
      </c>
      <c r="T303" s="57">
        <v>27.12</v>
      </c>
      <c r="U303" s="57">
        <v>107.21</v>
      </c>
      <c r="V303" s="57">
        <v>348.22</v>
      </c>
      <c r="W303" s="57">
        <v>246.41</v>
      </c>
      <c r="X303" s="57">
        <v>85.06</v>
      </c>
      <c r="Y303" s="57">
        <v>870.16</v>
      </c>
      <c r="Z303" s="77">
        <v>865.57</v>
      </c>
      <c r="AA303" s="66"/>
    </row>
    <row r="304" spans="1:27" ht="16.5" x14ac:dyDescent="0.25">
      <c r="A304" s="65"/>
      <c r="B304" s="89">
        <v>24</v>
      </c>
      <c r="C304" s="85">
        <v>21.27</v>
      </c>
      <c r="D304" s="57">
        <v>435.63</v>
      </c>
      <c r="E304" s="57">
        <v>220.58</v>
      </c>
      <c r="F304" s="57">
        <v>15.62</v>
      </c>
      <c r="G304" s="57">
        <v>28.37</v>
      </c>
      <c r="H304" s="57">
        <v>0</v>
      </c>
      <c r="I304" s="57">
        <v>0</v>
      </c>
      <c r="J304" s="57">
        <v>14.45</v>
      </c>
      <c r="K304" s="57">
        <v>189.38</v>
      </c>
      <c r="L304" s="57">
        <v>323.29000000000002</v>
      </c>
      <c r="M304" s="57">
        <v>180.52</v>
      </c>
      <c r="N304" s="57">
        <v>142.56</v>
      </c>
      <c r="O304" s="57">
        <v>241.57</v>
      </c>
      <c r="P304" s="57">
        <v>79.22</v>
      </c>
      <c r="Q304" s="57">
        <v>0.55000000000000004</v>
      </c>
      <c r="R304" s="57">
        <v>0</v>
      </c>
      <c r="S304" s="57">
        <v>0</v>
      </c>
      <c r="T304" s="57">
        <v>180.52</v>
      </c>
      <c r="U304" s="57">
        <v>338.27</v>
      </c>
      <c r="V304" s="57">
        <v>339.89</v>
      </c>
      <c r="W304" s="57">
        <v>44.83</v>
      </c>
      <c r="X304" s="57">
        <v>80</v>
      </c>
      <c r="Y304" s="57">
        <v>71.069999999999993</v>
      </c>
      <c r="Z304" s="77">
        <v>235.94</v>
      </c>
      <c r="AA304" s="66"/>
    </row>
    <row r="305" spans="1:27" ht="16.5" x14ac:dyDescent="0.25">
      <c r="A305" s="65"/>
      <c r="B305" s="89">
        <v>25</v>
      </c>
      <c r="C305" s="85">
        <v>0.12</v>
      </c>
      <c r="D305" s="57">
        <v>23.08</v>
      </c>
      <c r="E305" s="57">
        <v>10.16</v>
      </c>
      <c r="F305" s="57">
        <v>0</v>
      </c>
      <c r="G305" s="57">
        <v>0</v>
      </c>
      <c r="H305" s="57">
        <v>0</v>
      </c>
      <c r="I305" s="57">
        <v>0</v>
      </c>
      <c r="J305" s="57">
        <v>0</v>
      </c>
      <c r="K305" s="57">
        <v>0</v>
      </c>
      <c r="L305" s="57">
        <v>0</v>
      </c>
      <c r="M305" s="57">
        <v>0</v>
      </c>
      <c r="N305" s="57">
        <v>0</v>
      </c>
      <c r="O305" s="57">
        <v>0</v>
      </c>
      <c r="P305" s="57">
        <v>0</v>
      </c>
      <c r="Q305" s="57">
        <v>0</v>
      </c>
      <c r="R305" s="57">
        <v>58.86</v>
      </c>
      <c r="S305" s="57">
        <v>0</v>
      </c>
      <c r="T305" s="57">
        <v>46.91</v>
      </c>
      <c r="U305" s="57">
        <v>68.7</v>
      </c>
      <c r="V305" s="57">
        <v>75.739999999999995</v>
      </c>
      <c r="W305" s="57">
        <v>57.78</v>
      </c>
      <c r="X305" s="57">
        <v>27.69</v>
      </c>
      <c r="Y305" s="57">
        <v>806.72</v>
      </c>
      <c r="Z305" s="77">
        <v>4.58</v>
      </c>
      <c r="AA305" s="66"/>
    </row>
    <row r="306" spans="1:27" ht="16.5" x14ac:dyDescent="0.25">
      <c r="A306" s="65"/>
      <c r="B306" s="89">
        <v>26</v>
      </c>
      <c r="C306" s="85">
        <v>36.090000000000003</v>
      </c>
      <c r="D306" s="57">
        <v>272.38</v>
      </c>
      <c r="E306" s="57">
        <v>30.74</v>
      </c>
      <c r="F306" s="57">
        <v>29.32</v>
      </c>
      <c r="G306" s="57">
        <v>15.06</v>
      </c>
      <c r="H306" s="57">
        <v>0</v>
      </c>
      <c r="I306" s="57">
        <v>0.01</v>
      </c>
      <c r="J306" s="57">
        <v>104.66</v>
      </c>
      <c r="K306" s="57">
        <v>169</v>
      </c>
      <c r="L306" s="57">
        <v>197.32</v>
      </c>
      <c r="M306" s="57">
        <v>235.49</v>
      </c>
      <c r="N306" s="57">
        <v>313.31</v>
      </c>
      <c r="O306" s="57">
        <v>306.33999999999997</v>
      </c>
      <c r="P306" s="57">
        <v>166.46</v>
      </c>
      <c r="Q306" s="57">
        <v>260.04000000000002</v>
      </c>
      <c r="R306" s="57">
        <v>266.2</v>
      </c>
      <c r="S306" s="57">
        <v>115.29</v>
      </c>
      <c r="T306" s="57">
        <v>300.27999999999997</v>
      </c>
      <c r="U306" s="57">
        <v>295.33999999999997</v>
      </c>
      <c r="V306" s="57">
        <v>247.05</v>
      </c>
      <c r="W306" s="57">
        <v>221.22</v>
      </c>
      <c r="X306" s="57">
        <v>150.85</v>
      </c>
      <c r="Y306" s="57">
        <v>106.75</v>
      </c>
      <c r="Z306" s="77">
        <v>41.88</v>
      </c>
      <c r="AA306" s="66"/>
    </row>
    <row r="307" spans="1:27" ht="16.5" x14ac:dyDescent="0.25">
      <c r="A307" s="65"/>
      <c r="B307" s="89">
        <v>27</v>
      </c>
      <c r="C307" s="85">
        <v>13.46</v>
      </c>
      <c r="D307" s="57">
        <v>0</v>
      </c>
      <c r="E307" s="57">
        <v>0</v>
      </c>
      <c r="F307" s="57">
        <v>0</v>
      </c>
      <c r="G307" s="57">
        <v>0</v>
      </c>
      <c r="H307" s="57">
        <v>0</v>
      </c>
      <c r="I307" s="57">
        <v>0</v>
      </c>
      <c r="J307" s="57">
        <v>14.39</v>
      </c>
      <c r="K307" s="57">
        <v>68.92</v>
      </c>
      <c r="L307" s="57">
        <v>135.85</v>
      </c>
      <c r="M307" s="57">
        <v>169.4</v>
      </c>
      <c r="N307" s="57">
        <v>114.9</v>
      </c>
      <c r="O307" s="57">
        <v>227.83</v>
      </c>
      <c r="P307" s="57">
        <v>54.7</v>
      </c>
      <c r="Q307" s="57">
        <v>110.12</v>
      </c>
      <c r="R307" s="57">
        <v>89.44</v>
      </c>
      <c r="S307" s="57">
        <v>93.56</v>
      </c>
      <c r="T307" s="57">
        <v>112.95</v>
      </c>
      <c r="U307" s="57">
        <v>137.94</v>
      </c>
      <c r="V307" s="57">
        <v>183.38</v>
      </c>
      <c r="W307" s="57">
        <v>136.31</v>
      </c>
      <c r="X307" s="57">
        <v>133.01</v>
      </c>
      <c r="Y307" s="57">
        <v>273.63</v>
      </c>
      <c r="Z307" s="77">
        <v>20.12</v>
      </c>
      <c r="AA307" s="66"/>
    </row>
    <row r="308" spans="1:27" ht="16.5" x14ac:dyDescent="0.25">
      <c r="A308" s="65"/>
      <c r="B308" s="89">
        <v>28</v>
      </c>
      <c r="C308" s="85">
        <v>0.25</v>
      </c>
      <c r="D308" s="57">
        <v>8.9600000000000009</v>
      </c>
      <c r="E308" s="57">
        <v>1.1299999999999999</v>
      </c>
      <c r="F308" s="57">
        <v>4.09</v>
      </c>
      <c r="G308" s="57">
        <v>0</v>
      </c>
      <c r="H308" s="57">
        <v>0</v>
      </c>
      <c r="I308" s="57">
        <v>0</v>
      </c>
      <c r="J308" s="57">
        <v>0</v>
      </c>
      <c r="K308" s="57">
        <v>0</v>
      </c>
      <c r="L308" s="57">
        <v>0</v>
      </c>
      <c r="M308" s="57">
        <v>0</v>
      </c>
      <c r="N308" s="57">
        <v>0</v>
      </c>
      <c r="O308" s="57">
        <v>0</v>
      </c>
      <c r="P308" s="57">
        <v>0</v>
      </c>
      <c r="Q308" s="57">
        <v>0</v>
      </c>
      <c r="R308" s="57">
        <v>0</v>
      </c>
      <c r="S308" s="57">
        <v>0</v>
      </c>
      <c r="T308" s="57">
        <v>0</v>
      </c>
      <c r="U308" s="57">
        <v>0</v>
      </c>
      <c r="V308" s="57">
        <v>0</v>
      </c>
      <c r="W308" s="57">
        <v>27.39</v>
      </c>
      <c r="X308" s="57">
        <v>0</v>
      </c>
      <c r="Y308" s="57">
        <v>50.79</v>
      </c>
      <c r="Z308" s="77">
        <v>6.1</v>
      </c>
      <c r="AA308" s="66"/>
    </row>
    <row r="309" spans="1:27" ht="16.5" x14ac:dyDescent="0.25">
      <c r="A309" s="65"/>
      <c r="B309" s="89">
        <v>29</v>
      </c>
      <c r="C309" s="85">
        <v>13.13</v>
      </c>
      <c r="D309" s="57">
        <v>56.16</v>
      </c>
      <c r="E309" s="57">
        <v>49.42</v>
      </c>
      <c r="F309" s="57">
        <v>5.65</v>
      </c>
      <c r="G309" s="57">
        <v>2.5</v>
      </c>
      <c r="H309" s="57">
        <v>0</v>
      </c>
      <c r="I309" s="57">
        <v>0</v>
      </c>
      <c r="J309" s="57">
        <v>0</v>
      </c>
      <c r="K309" s="57">
        <v>0</v>
      </c>
      <c r="L309" s="57">
        <v>0</v>
      </c>
      <c r="M309" s="57">
        <v>0</v>
      </c>
      <c r="N309" s="57">
        <v>40.340000000000003</v>
      </c>
      <c r="O309" s="57">
        <v>98.75</v>
      </c>
      <c r="P309" s="57">
        <v>53.83</v>
      </c>
      <c r="Q309" s="57">
        <v>42.81</v>
      </c>
      <c r="R309" s="57">
        <v>68</v>
      </c>
      <c r="S309" s="57">
        <v>86.22</v>
      </c>
      <c r="T309" s="57">
        <v>157.38999999999999</v>
      </c>
      <c r="U309" s="57">
        <v>178.28</v>
      </c>
      <c r="V309" s="57">
        <v>288.37</v>
      </c>
      <c r="W309" s="57">
        <v>187.03</v>
      </c>
      <c r="X309" s="57">
        <v>121.01</v>
      </c>
      <c r="Y309" s="57">
        <v>877.41</v>
      </c>
      <c r="Z309" s="77">
        <v>77.23</v>
      </c>
      <c r="AA309" s="66"/>
    </row>
    <row r="310" spans="1:27" ht="16.5" x14ac:dyDescent="0.25">
      <c r="A310" s="65"/>
      <c r="B310" s="89">
        <v>30</v>
      </c>
      <c r="C310" s="85">
        <v>59.65</v>
      </c>
      <c r="D310" s="57">
        <v>11.66</v>
      </c>
      <c r="E310" s="57">
        <v>0</v>
      </c>
      <c r="F310" s="57">
        <v>0</v>
      </c>
      <c r="G310" s="57">
        <v>0</v>
      </c>
      <c r="H310" s="57">
        <v>0</v>
      </c>
      <c r="I310" s="57">
        <v>0</v>
      </c>
      <c r="J310" s="57">
        <v>0</v>
      </c>
      <c r="K310" s="57">
        <v>0.77</v>
      </c>
      <c r="L310" s="57">
        <v>0.36</v>
      </c>
      <c r="M310" s="57">
        <v>1.29</v>
      </c>
      <c r="N310" s="57">
        <v>7.26</v>
      </c>
      <c r="O310" s="57">
        <v>3.8</v>
      </c>
      <c r="P310" s="57">
        <v>0</v>
      </c>
      <c r="Q310" s="57">
        <v>0</v>
      </c>
      <c r="R310" s="57">
        <v>0</v>
      </c>
      <c r="S310" s="57">
        <v>0</v>
      </c>
      <c r="T310" s="57">
        <v>0.37</v>
      </c>
      <c r="U310" s="57">
        <v>5.12</v>
      </c>
      <c r="V310" s="57">
        <v>150.55000000000001</v>
      </c>
      <c r="W310" s="57">
        <v>92.73</v>
      </c>
      <c r="X310" s="57">
        <v>32.74</v>
      </c>
      <c r="Y310" s="57">
        <v>839.07</v>
      </c>
      <c r="Z310" s="77">
        <v>776.94</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0.56999999999999995</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218.15</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906145.5</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ноябрь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2" t="s">
        <v>79</v>
      </c>
      <c r="D11" s="214" t="s">
        <v>80</v>
      </c>
      <c r="E11" s="214" t="s">
        <v>81</v>
      </c>
      <c r="F11" s="215" t="s">
        <v>82</v>
      </c>
      <c r="G11" s="66"/>
    </row>
    <row r="12" spans="1:69" ht="16.5" thickBot="1" x14ac:dyDescent="0.3">
      <c r="A12" s="65"/>
      <c r="B12" s="102" t="s">
        <v>83</v>
      </c>
      <c r="C12" s="216">
        <v>3912.6</v>
      </c>
      <c r="D12" s="217">
        <v>4703.6099999999997</v>
      </c>
      <c r="E12" s="217">
        <v>5643.42</v>
      </c>
      <c r="F12" s="218">
        <v>6343.64</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2571.46</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1054.76</v>
      </c>
      <c r="F19" s="58"/>
      <c r="G19" s="66"/>
    </row>
    <row r="20" spans="1:7" x14ac:dyDescent="0.25">
      <c r="A20" s="65"/>
      <c r="B20" s="52"/>
      <c r="C20" s="52"/>
      <c r="D20" s="52"/>
      <c r="E20" s="52"/>
      <c r="F20" s="52"/>
      <c r="G20" s="66"/>
    </row>
    <row r="21" spans="1:7" ht="15.75" customHeight="1" x14ac:dyDescent="0.25">
      <c r="A21" s="65"/>
      <c r="B21" s="286" t="s">
        <v>88</v>
      </c>
      <c r="C21" s="286"/>
      <c r="D21" s="286"/>
      <c r="E21" s="228">
        <v>906145.5</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1.673791798426713E-3</v>
      </c>
      <c r="G23" s="182"/>
    </row>
    <row r="24" spans="1:7" x14ac:dyDescent="0.25">
      <c r="A24" s="65"/>
      <c r="B24" s="52"/>
      <c r="C24" s="52"/>
      <c r="D24" s="52"/>
      <c r="E24" s="52"/>
      <c r="F24" s="52"/>
      <c r="G24" s="66"/>
    </row>
    <row r="25" spans="1:7" ht="15.75" customHeight="1" x14ac:dyDescent="0.25">
      <c r="A25" s="65"/>
      <c r="B25" s="286" t="s">
        <v>90</v>
      </c>
      <c r="C25" s="286"/>
      <c r="D25" s="286"/>
      <c r="E25" s="142">
        <v>123.884</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16.91</v>
      </c>
      <c r="D31" s="227"/>
      <c r="E31" s="52"/>
      <c r="F31" s="52"/>
      <c r="G31" s="66"/>
    </row>
    <row r="32" spans="1:7" x14ac:dyDescent="0.25">
      <c r="A32" s="65"/>
      <c r="B32" s="227" t="s">
        <v>95</v>
      </c>
      <c r="C32" s="52"/>
      <c r="D32" s="52"/>
      <c r="E32" s="52"/>
      <c r="F32" s="52"/>
      <c r="G32" s="66"/>
    </row>
    <row r="33" spans="1:7" x14ac:dyDescent="0.25">
      <c r="A33" s="65"/>
      <c r="B33" s="59" t="s">
        <v>96</v>
      </c>
      <c r="C33" s="143">
        <v>3.7269999999999999</v>
      </c>
      <c r="D33" s="52"/>
      <c r="E33" s="52"/>
      <c r="F33" s="52"/>
      <c r="G33" s="66"/>
    </row>
    <row r="34" spans="1:7" x14ac:dyDescent="0.25">
      <c r="A34" s="65"/>
      <c r="B34" s="59" t="s">
        <v>97</v>
      </c>
      <c r="C34" s="143">
        <v>3.117</v>
      </c>
      <c r="D34" s="52"/>
      <c r="E34" s="52"/>
      <c r="F34" s="52"/>
      <c r="G34" s="66"/>
    </row>
    <row r="35" spans="1:7" x14ac:dyDescent="0.25">
      <c r="A35" s="65"/>
      <c r="B35" s="59" t="s">
        <v>98</v>
      </c>
      <c r="C35" s="143">
        <v>10.066000000000001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55.67</v>
      </c>
      <c r="F39" s="58"/>
      <c r="G39" s="66"/>
    </row>
    <row r="40" spans="1:7" x14ac:dyDescent="0.25">
      <c r="A40" s="65"/>
      <c r="B40" s="52"/>
      <c r="C40" s="52"/>
      <c r="D40" s="52"/>
      <c r="E40" s="52"/>
      <c r="F40" s="52"/>
      <c r="G40" s="66"/>
    </row>
    <row r="41" spans="1:7" x14ac:dyDescent="0.25">
      <c r="A41" s="65"/>
      <c r="B41" s="287" t="s">
        <v>102</v>
      </c>
      <c r="C41" s="287"/>
      <c r="D41" s="287"/>
      <c r="E41" s="287"/>
      <c r="F41" s="142">
        <v>1502.479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1502.479</v>
      </c>
      <c r="D47" s="52"/>
      <c r="E47" s="52"/>
      <c r="F47" s="52"/>
      <c r="G47" s="66"/>
    </row>
    <row r="48" spans="1:7" x14ac:dyDescent="0.25">
      <c r="A48" s="65"/>
      <c r="B48" s="60" t="s">
        <v>104</v>
      </c>
      <c r="C48" s="142">
        <v>537.16800000000001</v>
      </c>
      <c r="D48" s="52"/>
      <c r="E48" s="52"/>
      <c r="F48" s="52"/>
      <c r="G48" s="66"/>
    </row>
    <row r="49" spans="1:7" x14ac:dyDescent="0.25">
      <c r="A49" s="65"/>
      <c r="B49" s="60" t="s">
        <v>106</v>
      </c>
      <c r="C49" s="142">
        <v>965.31100000000004</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72611.112999999998</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10639.75</v>
      </c>
      <c r="D57" s="227"/>
      <c r="E57" s="52"/>
      <c r="F57" s="52"/>
      <c r="G57" s="66"/>
    </row>
    <row r="58" spans="1:7" x14ac:dyDescent="0.25">
      <c r="A58" s="65"/>
      <c r="B58" s="227" t="s">
        <v>95</v>
      </c>
      <c r="C58" s="227"/>
      <c r="D58" s="227"/>
      <c r="E58" s="52"/>
      <c r="F58" s="52"/>
      <c r="G58" s="66"/>
    </row>
    <row r="59" spans="1:7" x14ac:dyDescent="0.25">
      <c r="A59" s="65"/>
      <c r="B59" s="59" t="s">
        <v>113</v>
      </c>
      <c r="C59" s="142">
        <v>1502.479</v>
      </c>
      <c r="D59" s="52"/>
      <c r="E59" s="52"/>
      <c r="F59" s="52"/>
      <c r="G59" s="66"/>
    </row>
    <row r="60" spans="1:7" x14ac:dyDescent="0.25">
      <c r="A60" s="65"/>
      <c r="B60" s="59" t="s">
        <v>114</v>
      </c>
      <c r="C60" s="143">
        <v>1969.306</v>
      </c>
      <c r="D60" s="52"/>
      <c r="E60" s="52"/>
      <c r="F60" s="52"/>
      <c r="G60" s="66"/>
    </row>
    <row r="61" spans="1:7" x14ac:dyDescent="0.25">
      <c r="A61" s="65"/>
      <c r="B61" s="59" t="s">
        <v>115</v>
      </c>
      <c r="C61" s="143">
        <v>7167.9650000000001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31320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103">
        <v>2203.37</v>
      </c>
      <c r="D78" s="124">
        <v>2994.3799999999997</v>
      </c>
      <c r="E78" s="124">
        <v>3934.19</v>
      </c>
      <c r="F78" s="125">
        <v>4634.41</v>
      </c>
      <c r="G78" s="66"/>
    </row>
    <row r="79" spans="1:7" x14ac:dyDescent="0.25">
      <c r="A79" s="65"/>
      <c r="B79" s="44" t="s">
        <v>126</v>
      </c>
      <c r="C79" s="101">
        <v>3976.99</v>
      </c>
      <c r="D79" s="120">
        <v>4768</v>
      </c>
      <c r="E79" s="120">
        <v>5707.81</v>
      </c>
      <c r="F79" s="121">
        <v>6408.0300000000007</v>
      </c>
      <c r="G79" s="66"/>
    </row>
    <row r="80" spans="1:7" ht="16.5" thickBot="1" x14ac:dyDescent="0.3">
      <c r="A80" s="65"/>
      <c r="B80" s="47" t="s">
        <v>127</v>
      </c>
      <c r="C80" s="107">
        <v>9634.64</v>
      </c>
      <c r="D80" s="122">
        <v>10425.65</v>
      </c>
      <c r="E80" s="122">
        <v>11365.460000000001</v>
      </c>
      <c r="F80" s="123">
        <v>12065.68</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103">
        <v>2203.37</v>
      </c>
      <c r="D86" s="124">
        <v>2994.3799999999997</v>
      </c>
      <c r="E86" s="124">
        <v>3934.19</v>
      </c>
      <c r="F86" s="125">
        <v>4634.41</v>
      </c>
      <c r="G86" s="66"/>
    </row>
    <row r="87" spans="1:7" ht="16.5" thickBot="1" x14ac:dyDescent="0.3">
      <c r="A87" s="65"/>
      <c r="B87" s="47" t="s">
        <v>129</v>
      </c>
      <c r="C87" s="107">
        <v>5982.39</v>
      </c>
      <c r="D87" s="122">
        <v>6773.4000000000005</v>
      </c>
      <c r="E87" s="122">
        <v>7713.2100000000009</v>
      </c>
      <c r="F87" s="123">
        <v>8413.43</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2020-12-15T05:01:37Z</dcterms:modified>
</cp:coreProperties>
</file>